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Tab 3.10.1" sheetId="1" r:id="rId1"/>
    <sheet name="Tab 3.11.1" sheetId="2" r:id="rId2"/>
  </sheets>
  <definedNames/>
  <calcPr fullCalcOnLoad="1"/>
</workbook>
</file>

<file path=xl/sharedStrings.xml><?xml version="1.0" encoding="utf-8"?>
<sst xmlns="http://schemas.openxmlformats.org/spreadsheetml/2006/main" count="44" uniqueCount="25">
  <si>
    <t>Fonte: IBGE, Diretoria de Pesquisas, Coordenação de Trabalho e Rendimento, Pesquisa Nacional por Amostra de Domicílios 2015.</t>
  </si>
  <si>
    <t>40 anos ou mais</t>
  </si>
  <si>
    <t>30 a 39 anos</t>
  </si>
  <si>
    <t>25 a 29 anos</t>
  </si>
  <si>
    <t>15 a 24 anos</t>
  </si>
  <si>
    <t>Total</t>
  </si>
  <si>
    <t>Creche ou escola</t>
  </si>
  <si>
    <t>Com um dos responsáveis pela criança</t>
  </si>
  <si>
    <t xml:space="preserve">Em outro local </t>
  </si>
  <si>
    <t>Em outro domicílio</t>
  </si>
  <si>
    <t>No domicílio em que residiam</t>
  </si>
  <si>
    <t>Crianças de menos de 4 anos de idade que, no período de referência dos últimos três meses, normalmente permaneciam, de segunda a sexta-feira, de manhã e de tarde, no mesmo local</t>
  </si>
  <si>
    <t>Não ocupada</t>
  </si>
  <si>
    <t>Ocupada</t>
  </si>
  <si>
    <t>Valores relativos (%)</t>
  </si>
  <si>
    <t>Crianças de menos de 4 anos de idade que, no período de referência dos últimos três meses, normalmente não permaneciam, de segunda a sexta-feira, de manhã e de tarde, no mesmo local</t>
  </si>
  <si>
    <t>Situação na ocupação na semana de referência da primeira pessoa responsável pela criança</t>
  </si>
  <si>
    <t xml:space="preserve">Valores absolutos (1 000 pessoas) </t>
  </si>
  <si>
    <t>Locl de permanência</t>
  </si>
  <si>
    <t xml:space="preserve">Grupos de idade da primeira pessoa responsável pela criança </t>
  </si>
  <si>
    <t xml:space="preserve">Valores relativos (%) </t>
  </si>
  <si>
    <t xml:space="preserve"> Local de permanência da criança</t>
  </si>
  <si>
    <t>Valores absolutos (1000 pessoas)</t>
  </si>
  <si>
    <r>
      <t>Tabela 3.10.1 -</t>
    </r>
    <r>
      <rPr>
        <b/>
        <sz val="9"/>
        <color indexed="8"/>
        <rFont val="Univers"/>
        <family val="2"/>
      </rPr>
      <t xml:space="preserve"> Crianças de menos de 4 anos de idade que, no período de referência dos últimos três meses, normalmente permaneciam, de segunda a sexta-feira, de manhã e de tarde, no mesmo local, por grupos de idade da primeira pessoa responsável pela criança, segundo o local de permanência - Brasil - 2015 </t>
    </r>
  </si>
  <si>
    <t>Tabela 3.11.1 - Crianças de menos de 4 anos de idade que, no período de referência dos últimos três meses, normalmente permaneciam, de segunda a sexta-feira, de manhã e de tarde, no mesmo local, por situação na ocupação na semana de referência da primeira pessoa responsável pela criança, segundo o local de permanência - Brasil - 2015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</si>
</sst>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\ ###\ ###\ ##0;\-###\ ###\ ###\ ##0;&quot;-&quot;"/>
    <numFmt numFmtId="165" formatCode="0.0"/>
    <numFmt numFmtId="166" formatCode="##0.0;\-\ ##0.0;&quot;-&quot;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###.0\ ###\ ###\ ##0;\-###.0\ ###\ ###\ ##0;&quot;-&quot;"/>
    <numFmt numFmtId="172" formatCode="###.\ ###\ ###\ ##0;\-###.\ ###\ ###\ ##0;&quot;-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Univers"/>
      <family val="2"/>
    </font>
    <font>
      <sz val="10"/>
      <name val="Arial"/>
      <family val="2"/>
    </font>
    <font>
      <sz val="7"/>
      <name val="Univers"/>
      <family val="2"/>
    </font>
    <font>
      <sz val="7"/>
      <color indexed="8"/>
      <name val="Univers"/>
      <family val="2"/>
    </font>
    <font>
      <b/>
      <sz val="7"/>
      <color indexed="8"/>
      <name val="Univers"/>
      <family val="2"/>
    </font>
    <font>
      <sz val="8"/>
      <color indexed="8"/>
      <name val="Univers"/>
      <family val="2"/>
    </font>
    <font>
      <b/>
      <sz val="9"/>
      <name val="Univer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Univer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Univers"/>
      <family val="2"/>
    </font>
    <font>
      <sz val="8"/>
      <color theme="1"/>
      <name val="Univers"/>
      <family val="2"/>
    </font>
    <font>
      <b/>
      <sz val="7"/>
      <color theme="1"/>
      <name val="Univers"/>
      <family val="2"/>
    </font>
    <font>
      <sz val="11"/>
      <color theme="1"/>
      <name val="Univers"/>
      <family val="2"/>
    </font>
    <font>
      <b/>
      <sz val="9"/>
      <color theme="1"/>
      <name val="Univer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16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left"/>
    </xf>
    <xf numFmtId="165" fontId="0" fillId="0" borderId="0" xfId="0" applyNumberFormat="1" applyAlignment="1">
      <alignment/>
    </xf>
    <xf numFmtId="164" fontId="42" fillId="0" borderId="0" xfId="0" applyNumberFormat="1" applyFont="1" applyAlignment="1">
      <alignment/>
    </xf>
    <xf numFmtId="0" fontId="4" fillId="0" borderId="11" xfId="49" applyFont="1" applyFill="1" applyBorder="1" applyAlignment="1">
      <alignment horizontal="center" vertical="center" wrapText="1"/>
      <protection/>
    </xf>
    <xf numFmtId="0" fontId="4" fillId="0" borderId="12" xfId="49" applyFont="1" applyFill="1" applyBorder="1" applyAlignment="1">
      <alignment horizontal="center" vertical="center" wrapText="1"/>
      <protection/>
    </xf>
    <xf numFmtId="0" fontId="4" fillId="0" borderId="13" xfId="49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166" fontId="42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 inden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/>
    </xf>
    <xf numFmtId="0" fontId="5" fillId="0" borderId="10" xfId="0" applyFont="1" applyBorder="1" applyAlignment="1">
      <alignment horizontal="left" indent="3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166" fontId="6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4" fillId="0" borderId="0" xfId="48" applyFont="1" applyFill="1" applyAlignment="1">
      <alignment horizontal="left" wrapText="1"/>
      <protection/>
    </xf>
    <xf numFmtId="0" fontId="44" fillId="0" borderId="15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rmal 5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27.7109375" style="0" customWidth="1"/>
    <col min="2" max="6" width="12.28125" style="0" customWidth="1"/>
  </cols>
  <sheetData>
    <row r="1" spans="1:6" ht="45" customHeight="1">
      <c r="A1" s="35" t="s">
        <v>23</v>
      </c>
      <c r="B1" s="35"/>
      <c r="C1" s="35"/>
      <c r="D1" s="35"/>
      <c r="E1" s="35"/>
      <c r="F1" s="35"/>
    </row>
    <row r="2" spans="1:2" ht="12" customHeight="1">
      <c r="A2" s="11"/>
      <c r="B2" s="11"/>
    </row>
    <row r="3" spans="1:6" ht="30" customHeight="1">
      <c r="A3" s="36" t="s">
        <v>18</v>
      </c>
      <c r="B3" s="39" t="s">
        <v>11</v>
      </c>
      <c r="C3" s="40"/>
      <c r="D3" s="40"/>
      <c r="E3" s="40"/>
      <c r="F3" s="40"/>
    </row>
    <row r="4" spans="1:6" ht="15" customHeight="1">
      <c r="A4" s="37"/>
      <c r="B4" s="41" t="s">
        <v>5</v>
      </c>
      <c r="C4" s="40" t="s">
        <v>19</v>
      </c>
      <c r="D4" s="40"/>
      <c r="E4" s="40"/>
      <c r="F4" s="40"/>
    </row>
    <row r="5" spans="1:6" ht="15" customHeight="1">
      <c r="A5" s="38"/>
      <c r="B5" s="42"/>
      <c r="C5" s="10" t="s">
        <v>4</v>
      </c>
      <c r="D5" s="10" t="s">
        <v>3</v>
      </c>
      <c r="E5" s="9" t="s">
        <v>2</v>
      </c>
      <c r="F5" s="8" t="s">
        <v>1</v>
      </c>
    </row>
    <row r="6" spans="1:6" ht="15" customHeight="1">
      <c r="A6" s="33" t="s">
        <v>17</v>
      </c>
      <c r="B6" s="33"/>
      <c r="C6" s="33"/>
      <c r="D6" s="33"/>
      <c r="E6" s="33"/>
      <c r="F6" s="33"/>
    </row>
    <row r="7" spans="1:6" ht="15" customHeight="1">
      <c r="A7" s="18" t="s">
        <v>5</v>
      </c>
      <c r="B7" s="14">
        <v>8710.648</v>
      </c>
      <c r="C7" s="14">
        <v>2506.612</v>
      </c>
      <c r="D7" s="14">
        <v>2073.834</v>
      </c>
      <c r="E7" s="14">
        <v>3133.758</v>
      </c>
      <c r="F7" s="14">
        <v>996.444</v>
      </c>
    </row>
    <row r="8" spans="1:6" ht="15" customHeight="1">
      <c r="A8" s="16" t="s">
        <v>10</v>
      </c>
      <c r="B8" s="24">
        <v>6846.581</v>
      </c>
      <c r="C8" s="24">
        <v>2131.509</v>
      </c>
      <c r="D8" s="24">
        <v>1627.991</v>
      </c>
      <c r="E8" s="24">
        <v>2315.278</v>
      </c>
      <c r="F8" s="24">
        <v>771.803</v>
      </c>
    </row>
    <row r="9" spans="1:6" ht="15" customHeight="1">
      <c r="A9" s="17" t="s">
        <v>7</v>
      </c>
      <c r="B9" s="24">
        <v>6490.715</v>
      </c>
      <c r="C9" s="24">
        <v>2074.442</v>
      </c>
      <c r="D9" s="24">
        <v>1556.209</v>
      </c>
      <c r="E9" s="24">
        <v>2143.655</v>
      </c>
      <c r="F9" s="24">
        <v>716.409</v>
      </c>
    </row>
    <row r="10" spans="1:6" ht="15" customHeight="1">
      <c r="A10" s="16" t="s">
        <v>9</v>
      </c>
      <c r="B10" s="24">
        <v>380.052</v>
      </c>
      <c r="C10" s="24">
        <v>83.31</v>
      </c>
      <c r="D10" s="24">
        <v>98.969</v>
      </c>
      <c r="E10" s="24">
        <v>174.604</v>
      </c>
      <c r="F10" s="24">
        <v>23.169</v>
      </c>
    </row>
    <row r="11" spans="1:6" ht="15" customHeight="1">
      <c r="A11" s="7" t="s">
        <v>8</v>
      </c>
      <c r="B11" s="24">
        <v>1484.015</v>
      </c>
      <c r="C11" s="24">
        <v>291.793</v>
      </c>
      <c r="D11" s="24">
        <v>346.874</v>
      </c>
      <c r="E11" s="24">
        <v>643.876</v>
      </c>
      <c r="F11" s="24">
        <v>201.472</v>
      </c>
    </row>
    <row r="12" spans="1:6" ht="15" customHeight="1">
      <c r="A12" s="17" t="s">
        <v>6</v>
      </c>
      <c r="B12" s="24">
        <v>1441.64</v>
      </c>
      <c r="C12" s="24">
        <v>285.138</v>
      </c>
      <c r="D12" s="24">
        <v>333.21</v>
      </c>
      <c r="E12" s="24">
        <v>627.36</v>
      </c>
      <c r="F12" s="24">
        <v>195.932</v>
      </c>
    </row>
    <row r="13" spans="1:6" ht="15" customHeight="1">
      <c r="A13" s="34" t="s">
        <v>20</v>
      </c>
      <c r="B13" s="34"/>
      <c r="C13" s="34"/>
      <c r="D13" s="34"/>
      <c r="E13" s="34"/>
      <c r="F13" s="34"/>
    </row>
    <row r="14" spans="1:6" ht="15" customHeight="1">
      <c r="A14" s="18" t="s">
        <v>5</v>
      </c>
      <c r="B14" s="30">
        <v>100</v>
      </c>
      <c r="C14" s="30">
        <v>100</v>
      </c>
      <c r="D14" s="30">
        <v>100</v>
      </c>
      <c r="E14" s="30">
        <v>100</v>
      </c>
      <c r="F14" s="30">
        <v>100</v>
      </c>
    </row>
    <row r="15" spans="1:6" ht="15" customHeight="1">
      <c r="A15" s="16" t="s">
        <v>10</v>
      </c>
      <c r="B15" s="31">
        <f>B8*100/B$7</f>
        <v>78.60013399691964</v>
      </c>
      <c r="C15" s="31">
        <f>C8*100/C$7</f>
        <v>85.03545822009947</v>
      </c>
      <c r="D15" s="31">
        <f>D8*100/D$7</f>
        <v>78.50150976404092</v>
      </c>
      <c r="E15" s="31">
        <f>E8*100/E$7</f>
        <v>73.88183771688816</v>
      </c>
      <c r="F15" s="31">
        <f>F8*100/F$7</f>
        <v>77.45573258507252</v>
      </c>
    </row>
    <row r="16" spans="1:8" ht="15" customHeight="1">
      <c r="A16" s="17" t="s">
        <v>7</v>
      </c>
      <c r="B16" s="31">
        <f aca="true" t="shared" si="0" ref="B16:F19">B9*100/B$7</f>
        <v>74.51472037441991</v>
      </c>
      <c r="C16" s="31">
        <f t="shared" si="0"/>
        <v>82.75879952701096</v>
      </c>
      <c r="D16" s="31">
        <f t="shared" si="0"/>
        <v>75.04019125928112</v>
      </c>
      <c r="E16" s="31">
        <f t="shared" si="0"/>
        <v>68.40525018204981</v>
      </c>
      <c r="F16" s="31">
        <f t="shared" si="0"/>
        <v>71.89656418223201</v>
      </c>
      <c r="H16" s="6"/>
    </row>
    <row r="17" spans="1:8" ht="15" customHeight="1">
      <c r="A17" s="16" t="s">
        <v>9</v>
      </c>
      <c r="B17" s="31">
        <f t="shared" si="0"/>
        <v>4.363073791984248</v>
      </c>
      <c r="C17" s="31">
        <f t="shared" si="0"/>
        <v>3.323609717020424</v>
      </c>
      <c r="D17" s="31">
        <f t="shared" si="0"/>
        <v>4.772272033345002</v>
      </c>
      <c r="E17" s="31">
        <f t="shared" si="0"/>
        <v>5.571712940182364</v>
      </c>
      <c r="F17" s="31">
        <f t="shared" si="0"/>
        <v>2.3251682984693574</v>
      </c>
      <c r="H17" s="6"/>
    </row>
    <row r="18" spans="1:8" ht="15" customHeight="1">
      <c r="A18" s="7" t="s">
        <v>8</v>
      </c>
      <c r="B18" s="31">
        <f t="shared" si="0"/>
        <v>17.03679221109612</v>
      </c>
      <c r="C18" s="31">
        <f t="shared" si="0"/>
        <v>11.640932062880093</v>
      </c>
      <c r="D18" s="31">
        <f t="shared" si="0"/>
        <v>16.7262182026141</v>
      </c>
      <c r="E18" s="31">
        <f t="shared" si="0"/>
        <v>20.54644934292948</v>
      </c>
      <c r="F18" s="31">
        <f t="shared" si="0"/>
        <v>20.21909911645813</v>
      </c>
      <c r="H18" s="6"/>
    </row>
    <row r="19" spans="1:8" ht="15" customHeight="1">
      <c r="A19" s="17" t="s">
        <v>6</v>
      </c>
      <c r="B19" s="31">
        <f t="shared" si="0"/>
        <v>16.550318644491202</v>
      </c>
      <c r="C19" s="31">
        <f t="shared" si="0"/>
        <v>11.375434251491654</v>
      </c>
      <c r="D19" s="31">
        <f t="shared" si="0"/>
        <v>16.067341937686432</v>
      </c>
      <c r="E19" s="31">
        <f t="shared" si="0"/>
        <v>20.019414390007142</v>
      </c>
      <c r="F19" s="31">
        <f t="shared" si="0"/>
        <v>19.663122062052658</v>
      </c>
      <c r="H19" s="6"/>
    </row>
    <row r="20" spans="1:6" ht="6" customHeight="1">
      <c r="A20" s="5"/>
      <c r="B20" s="4"/>
      <c r="C20" s="3"/>
      <c r="D20" s="3"/>
      <c r="E20" s="3"/>
      <c r="F20" s="3"/>
    </row>
    <row r="21" spans="1:2" ht="11.25" customHeight="1">
      <c r="A21" s="2" t="s">
        <v>0</v>
      </c>
      <c r="B21" s="1"/>
    </row>
    <row r="22" spans="1:6" ht="22.5" customHeight="1">
      <c r="A22" s="32"/>
      <c r="B22" s="32"/>
      <c r="C22" s="32"/>
      <c r="D22" s="32"/>
      <c r="E22" s="32"/>
      <c r="F22" s="32"/>
    </row>
    <row r="23" spans="1:6" ht="15" customHeight="1">
      <c r="A23" s="32"/>
      <c r="B23" s="32"/>
      <c r="C23" s="32"/>
      <c r="D23" s="32"/>
      <c r="E23" s="32"/>
      <c r="F23" s="32"/>
    </row>
    <row r="38" ht="15">
      <c r="A38" s="14"/>
    </row>
    <row r="39" ht="15">
      <c r="A39" s="24"/>
    </row>
  </sheetData>
  <sheetProtection/>
  <mergeCells count="9">
    <mergeCell ref="A22:F22"/>
    <mergeCell ref="A23:F23"/>
    <mergeCell ref="A6:F6"/>
    <mergeCell ref="A13:F13"/>
    <mergeCell ref="A1:F1"/>
    <mergeCell ref="A3:A5"/>
    <mergeCell ref="B3:F3"/>
    <mergeCell ref="B4:B5"/>
    <mergeCell ref="C4:F4"/>
  </mergeCells>
  <printOptions horizontalCentered="1"/>
  <pageMargins left="0.5118110236220472" right="0.5118110236220472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26.7109375" style="19" customWidth="1"/>
    <col min="2" max="7" width="10.8515625" style="19" customWidth="1"/>
    <col min="8" max="16384" width="9.140625" style="19" customWidth="1"/>
  </cols>
  <sheetData>
    <row r="1" spans="1:7" ht="60" customHeight="1">
      <c r="A1" s="47" t="s">
        <v>24</v>
      </c>
      <c r="B1" s="47"/>
      <c r="C1" s="47"/>
      <c r="D1" s="47"/>
      <c r="E1" s="47"/>
      <c r="F1" s="47"/>
      <c r="G1" s="47"/>
    </row>
    <row r="2" spans="1:7" ht="12" customHeight="1">
      <c r="A2" s="15"/>
      <c r="B2" s="15"/>
      <c r="C2" s="15"/>
      <c r="D2" s="15"/>
      <c r="E2" s="20"/>
      <c r="F2" s="20"/>
      <c r="G2" s="20"/>
    </row>
    <row r="3" spans="1:7" ht="30" customHeight="1">
      <c r="A3" s="48" t="s">
        <v>21</v>
      </c>
      <c r="B3" s="50" t="s">
        <v>15</v>
      </c>
      <c r="C3" s="51"/>
      <c r="D3" s="51"/>
      <c r="E3" s="51"/>
      <c r="F3" s="51"/>
      <c r="G3" s="51"/>
    </row>
    <row r="4" spans="1:7" ht="15" customHeight="1">
      <c r="A4" s="48"/>
      <c r="B4" s="43" t="s">
        <v>22</v>
      </c>
      <c r="C4" s="44"/>
      <c r="D4" s="44"/>
      <c r="E4" s="45" t="s">
        <v>14</v>
      </c>
      <c r="F4" s="52"/>
      <c r="G4" s="52"/>
    </row>
    <row r="5" spans="1:7" ht="45" customHeight="1">
      <c r="A5" s="48"/>
      <c r="B5" s="53" t="s">
        <v>5</v>
      </c>
      <c r="C5" s="45" t="s">
        <v>16</v>
      </c>
      <c r="D5" s="46"/>
      <c r="E5" s="53" t="s">
        <v>5</v>
      </c>
      <c r="F5" s="52" t="s">
        <v>16</v>
      </c>
      <c r="G5" s="52"/>
    </row>
    <row r="6" spans="1:7" ht="15">
      <c r="A6" s="49"/>
      <c r="B6" s="54"/>
      <c r="C6" s="21" t="s">
        <v>13</v>
      </c>
      <c r="D6" s="21" t="s">
        <v>12</v>
      </c>
      <c r="E6" s="54"/>
      <c r="F6" s="22" t="s">
        <v>13</v>
      </c>
      <c r="G6" s="23" t="s">
        <v>12</v>
      </c>
    </row>
    <row r="7" spans="1:7" ht="15">
      <c r="A7" s="18" t="s">
        <v>5</v>
      </c>
      <c r="B7" s="14">
        <v>8710.648</v>
      </c>
      <c r="C7" s="14">
        <v>4277.258</v>
      </c>
      <c r="D7" s="14">
        <v>4433.39</v>
      </c>
      <c r="E7" s="30">
        <v>100</v>
      </c>
      <c r="F7" s="30">
        <v>100</v>
      </c>
      <c r="G7" s="30">
        <v>100</v>
      </c>
    </row>
    <row r="8" spans="1:11" ht="15">
      <c r="A8" s="16" t="s">
        <v>10</v>
      </c>
      <c r="B8" s="24">
        <v>6846.581</v>
      </c>
      <c r="C8" s="24">
        <v>2852.118</v>
      </c>
      <c r="D8" s="24">
        <v>3994.463</v>
      </c>
      <c r="E8" s="31">
        <v>78.60013399691962</v>
      </c>
      <c r="F8" s="31">
        <v>66.68099048502569</v>
      </c>
      <c r="G8" s="31">
        <v>90.09951752496397</v>
      </c>
      <c r="H8" s="13"/>
      <c r="I8" s="13"/>
      <c r="J8" s="13"/>
      <c r="K8" s="13"/>
    </row>
    <row r="9" spans="1:11" ht="15">
      <c r="A9" s="17" t="s">
        <v>7</v>
      </c>
      <c r="B9" s="24">
        <v>6490.715</v>
      </c>
      <c r="C9" s="24">
        <v>2531.98</v>
      </c>
      <c r="D9" s="24">
        <v>3958.735</v>
      </c>
      <c r="E9" s="31">
        <v>74.51472037441991</v>
      </c>
      <c r="F9" s="31">
        <v>59.1963355963096</v>
      </c>
      <c r="G9" s="31">
        <v>89.29363308890036</v>
      </c>
      <c r="H9" s="13"/>
      <c r="I9" s="13"/>
      <c r="J9" s="13"/>
      <c r="K9" s="13"/>
    </row>
    <row r="10" spans="1:11" ht="15" customHeight="1">
      <c r="A10" s="16" t="s">
        <v>9</v>
      </c>
      <c r="B10" s="24">
        <v>380.052</v>
      </c>
      <c r="C10" s="24">
        <v>342.647</v>
      </c>
      <c r="D10" s="24">
        <v>37.405</v>
      </c>
      <c r="E10" s="31">
        <v>4.363073791984248</v>
      </c>
      <c r="F10" s="31">
        <v>8.01090324689322</v>
      </c>
      <c r="G10" s="31">
        <v>0.8437110202350797</v>
      </c>
      <c r="H10" s="13"/>
      <c r="I10" s="13"/>
      <c r="J10" s="13"/>
      <c r="K10" s="13"/>
    </row>
    <row r="11" spans="1:11" ht="15">
      <c r="A11" s="7" t="s">
        <v>8</v>
      </c>
      <c r="B11" s="24">
        <v>1484.015</v>
      </c>
      <c r="C11" s="24">
        <v>1082.493</v>
      </c>
      <c r="D11" s="24">
        <v>401.522</v>
      </c>
      <c r="E11" s="31">
        <v>17.03679221109612</v>
      </c>
      <c r="F11" s="31">
        <v>25.308106268081094</v>
      </c>
      <c r="G11" s="31">
        <v>9.056771454800954</v>
      </c>
      <c r="H11" s="13"/>
      <c r="I11" s="13"/>
      <c r="J11" s="13"/>
      <c r="K11" s="13"/>
    </row>
    <row r="12" spans="1:11" ht="15">
      <c r="A12" s="17" t="s">
        <v>6</v>
      </c>
      <c r="B12" s="24">
        <v>1441.64</v>
      </c>
      <c r="C12" s="24">
        <v>1050.59</v>
      </c>
      <c r="D12" s="24">
        <v>391.05</v>
      </c>
      <c r="E12" s="31">
        <v>16.550318644491202</v>
      </c>
      <c r="F12" s="31">
        <v>24.562231223835457</v>
      </c>
      <c r="G12" s="31">
        <v>8.820563947678863</v>
      </c>
      <c r="H12" s="13"/>
      <c r="I12" s="13"/>
      <c r="J12" s="13"/>
      <c r="K12" s="13"/>
    </row>
    <row r="13" spans="1:7" ht="6" customHeight="1">
      <c r="A13" s="25"/>
      <c r="B13" s="25"/>
      <c r="C13" s="26"/>
      <c r="D13" s="26"/>
      <c r="E13" s="28"/>
      <c r="F13" s="28"/>
      <c r="G13" s="28"/>
    </row>
    <row r="14" spans="1:7" ht="11.25" customHeight="1">
      <c r="A14" s="27" t="s">
        <v>0</v>
      </c>
      <c r="B14" s="30"/>
      <c r="C14" s="30"/>
      <c r="D14" s="30"/>
      <c r="E14" s="30"/>
      <c r="F14" s="30"/>
      <c r="G14" s="29"/>
    </row>
    <row r="15" spans="1:7" ht="11.25" customHeight="1">
      <c r="A15" s="12"/>
      <c r="B15" s="31"/>
      <c r="C15" s="31"/>
      <c r="D15" s="31"/>
      <c r="E15" s="31"/>
      <c r="F15" s="31"/>
      <c r="G15" s="29"/>
    </row>
    <row r="16" spans="1:7" ht="15">
      <c r="A16" s="29"/>
      <c r="B16" s="31"/>
      <c r="C16" s="31"/>
      <c r="D16" s="31"/>
      <c r="E16" s="31"/>
      <c r="F16" s="31"/>
      <c r="G16" s="29"/>
    </row>
    <row r="17" spans="1:7" ht="15">
      <c r="A17" s="29"/>
      <c r="B17" s="31"/>
      <c r="C17" s="31"/>
      <c r="D17" s="31"/>
      <c r="E17" s="31"/>
      <c r="F17" s="31"/>
      <c r="G17" s="29"/>
    </row>
    <row r="18" spans="1:7" ht="15">
      <c r="A18" s="29"/>
      <c r="B18" s="31"/>
      <c r="C18" s="31"/>
      <c r="D18" s="31"/>
      <c r="E18" s="31"/>
      <c r="F18" s="31"/>
      <c r="G18" s="29"/>
    </row>
    <row r="19" spans="1:7" ht="15">
      <c r="A19" s="29"/>
      <c r="B19" s="31"/>
      <c r="C19" s="31"/>
      <c r="D19" s="31"/>
      <c r="E19" s="31"/>
      <c r="F19" s="31"/>
      <c r="G19" s="29"/>
    </row>
  </sheetData>
  <sheetProtection/>
  <mergeCells count="9">
    <mergeCell ref="B4:D4"/>
    <mergeCell ref="C5:D5"/>
    <mergeCell ref="A1:G1"/>
    <mergeCell ref="A3:A6"/>
    <mergeCell ref="B3:G3"/>
    <mergeCell ref="E4:G4"/>
    <mergeCell ref="B5:B6"/>
    <mergeCell ref="E5:E6"/>
    <mergeCell ref="F5:G5"/>
  </mergeCells>
  <printOptions horizontalCentered="1"/>
  <pageMargins left="0.5118110236220472" right="0.5118110236220472" top="0.984251968503937" bottom="0.984251968503937" header="0.5118110236220472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Araujo Beringuy</dc:creator>
  <cp:keywords/>
  <dc:description/>
  <cp:lastModifiedBy>Adriana Araujo Beringuy</cp:lastModifiedBy>
  <cp:lastPrinted>2017-02-23T19:04:08Z</cp:lastPrinted>
  <dcterms:created xsi:type="dcterms:W3CDTF">2017-02-23T18:11:56Z</dcterms:created>
  <dcterms:modified xsi:type="dcterms:W3CDTF">2017-03-28T16:23:14Z</dcterms:modified>
  <cp:category/>
  <cp:version/>
  <cp:contentType/>
  <cp:contentStatus/>
</cp:coreProperties>
</file>