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cedo\Desktop\Reformulação - PIM-PF\Arquivos Manuel\FINAIS\Arquivos - GEON\"/>
    </mc:Choice>
  </mc:AlternateContent>
  <xr:revisionPtr revIDLastSave="0" documentId="8_{C3F173FB-6800-4988-AAE2-9D518E57927F}" xr6:coauthVersionLast="36" xr6:coauthVersionMax="36" xr10:uidLastSave="{00000000-0000-0000-0000-000000000000}"/>
  <bookViews>
    <workbookView xWindow="0" yWindow="0" windowWidth="28800" windowHeight="12225" xr2:uid="{F9B072F7-BE84-4F1B-B330-5130F425C8AA}"/>
  </bookViews>
  <sheets>
    <sheet name="Bens de Capi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<sst xmlns="http://schemas.openxmlformats.org/spreadsheetml/2006/main" count="530" uniqueCount="362">
  <si>
    <t>Pesquisa Industrial Mensal - Produção Física</t>
  </si>
  <si>
    <t>Local: Brasil</t>
  </si>
  <si>
    <t>Índice Especial: BENS DE CAPITAL</t>
  </si>
  <si>
    <t>RELATÓRIO DE PRODUTOS</t>
  </si>
  <si>
    <t>AGREGAÇÃO</t>
  </si>
  <si>
    <t>PRODUTO</t>
  </si>
  <si>
    <t>DESCRIÇÃO</t>
  </si>
  <si>
    <t>PESO FIXO</t>
  </si>
  <si>
    <t>Bens de Capital para Fins Industriais</t>
  </si>
  <si>
    <t>1821.2020</t>
  </si>
  <si>
    <t>Cilindros para rotogravura e outros usados em impressão ou acabamento</t>
  </si>
  <si>
    <t>1821.2030</t>
  </si>
  <si>
    <t>Clichês metálicos, fotopoliméricos ou outros materiais</t>
  </si>
  <si>
    <t>2521.2080</t>
  </si>
  <si>
    <t>Recipientes de ferro e aço para transporte ou armazenagem de gases comprimidos ou liquefeitos (botijões de gás, tubos, etc.)</t>
  </si>
  <si>
    <t>2521.2090</t>
  </si>
  <si>
    <t>Reservatórios de ferro e aço com capacidade maior que 300L, para armazenamento de água em estabelecimentos industriais, habitações, lojas, etc.</t>
  </si>
  <si>
    <t>2522.2020</t>
  </si>
  <si>
    <t>Caldeiras geradoras de vapor (geradores de vapor), exceto para aquecimento central</t>
  </si>
  <si>
    <t>2543.2110</t>
  </si>
  <si>
    <t>Ferramentas intercambiáveis de embutir, estampar ou puncionar para ferramentas manuais ou para máquinas-ferramenta</t>
  </si>
  <si>
    <t>2543.2130</t>
  </si>
  <si>
    <t>Ferramentas intercambiáveis para furar, mandrilar, roscar ou filetar, para ferramentas manuais ou para máquinas-ferramenta</t>
  </si>
  <si>
    <t>2543.2260</t>
  </si>
  <si>
    <t>Moldes para fabricação de peças de borracha ou plástico</t>
  </si>
  <si>
    <t>2543.2270</t>
  </si>
  <si>
    <t>Moldes para fabricação de peças de metal ou para carbonetos metálicos; coquilhas</t>
  </si>
  <si>
    <t>2651.2010</t>
  </si>
  <si>
    <t>Analisadores de gases ou de fumaça (fumo)</t>
  </si>
  <si>
    <t>2651.2035</t>
  </si>
  <si>
    <t>Aparelhos de radiodetecção e de radiossondagem (radar), radionavegação (p.ex. GPS) e aparelhos de radiotelecomando</t>
  </si>
  <si>
    <t>2651.2090</t>
  </si>
  <si>
    <t>Contadores de líquidos, inclusive hidrômetros</t>
  </si>
  <si>
    <t>2651.2150</t>
  </si>
  <si>
    <t>Indicadores de velocidade e tacômetros; estroboscópios</t>
  </si>
  <si>
    <t>2651.2155</t>
  </si>
  <si>
    <t>Instrumentos, aparelhos e máquinas de medida ou controle, n.e.</t>
  </si>
  <si>
    <t>2651.2185</t>
  </si>
  <si>
    <t>Instrumentos e aparelhos automáticos de outros tipos para regulação e controle</t>
  </si>
  <si>
    <t>2651.2200</t>
  </si>
  <si>
    <t>Instrumentos e aparelhos automáticos para controle de temperatura</t>
  </si>
  <si>
    <t>2651.2260</t>
  </si>
  <si>
    <t>Instrumentos e aparelhos para medida e controle da pressão de outros tipos</t>
  </si>
  <si>
    <t>2651.2290</t>
  </si>
  <si>
    <t>Instrumentos e aparelhos para medida ou controle do nível dos líquidos</t>
  </si>
  <si>
    <t>2651.2310</t>
  </si>
  <si>
    <t>Manômetros</t>
  </si>
  <si>
    <t>2710.7080</t>
  </si>
  <si>
    <t>Motores elétricos de corrente alternada ou de corrente contínua</t>
  </si>
  <si>
    <t>2790.2090</t>
  </si>
  <si>
    <t>Eletrodos, escovas e outros artigos de carvão ou grafita para usos elétricos</t>
  </si>
  <si>
    <t>2790.2175</t>
  </si>
  <si>
    <t>Máquinas ou aparelhos elétricos, com função própria, n.e.</t>
  </si>
  <si>
    <t>2811.2025</t>
  </si>
  <si>
    <t>Motores de pistão, de ignição por compressão (diesel ou semidiesel) para máquinas ou equipamentos industriais (estacionários) e veículos ferroviários</t>
  </si>
  <si>
    <t>2812.2010</t>
  </si>
  <si>
    <t>Bombas centrífugas, n.e., inclusive eletrobombas</t>
  </si>
  <si>
    <t>2812.2030</t>
  </si>
  <si>
    <t>Bombas para líquidos, combustíveis e lubrificantes, n.e., inclusive bombas para concreto</t>
  </si>
  <si>
    <t>2812.2050</t>
  </si>
  <si>
    <t>Bombas volumétricas rotativas</t>
  </si>
  <si>
    <t>2812.2070</t>
  </si>
  <si>
    <t>Motores e cilindros hidráulicos, inclusive de movimento retilíneo</t>
  </si>
  <si>
    <t>2812.2100</t>
  </si>
  <si>
    <t>Partes e peças para bombas para líquidos, combustíveis e lubrificantes</t>
  </si>
  <si>
    <t>2813.2010</t>
  </si>
  <si>
    <t>Partes e peças para válvulas, torneiras e registros</t>
  </si>
  <si>
    <t>2813.7020</t>
  </si>
  <si>
    <t>Válvulas de expansão, de segurança, redutoras de pressão, de retenção, solenoides ou de qualquer tipo</t>
  </si>
  <si>
    <t>2814.2030</t>
  </si>
  <si>
    <t>Compressores de ar, de lóbulos paralelos ("roots"), de parafuso, estacionários, de pistão e outros n.e.</t>
  </si>
  <si>
    <t>2815.2010</t>
  </si>
  <si>
    <t>Caixas de transmissão e redutores e variadores de velocidade para fins industriais</t>
  </si>
  <si>
    <t>2815.2040</t>
  </si>
  <si>
    <t>Engrenagens ou rodas de fricção, eixos de esferas ou roletes para fins industriais</t>
  </si>
  <si>
    <t>2815.2080</t>
  </si>
  <si>
    <t>Rolamentos de esferas, de agulhas, de cilindros ou de roletes, inclusive cônicos</t>
  </si>
  <si>
    <t>2815.2090</t>
  </si>
  <si>
    <t>Virabrequins, eixos e mancais para fins industriais</t>
  </si>
  <si>
    <t>2822.2010</t>
  </si>
  <si>
    <t>Aparelhos elevadores ou transportadores, de ação contínua, pneumáticos e outros, para mercadorias</t>
  </si>
  <si>
    <t>2822.2040</t>
  </si>
  <si>
    <t>Guindastes, pontes e vigas rolantes, pórticos, pontes-guindastes e carros-pórticos</t>
  </si>
  <si>
    <t>2822.2070</t>
  </si>
  <si>
    <t>Empilhadeiras propulsoras</t>
  </si>
  <si>
    <t>2822.2150</t>
  </si>
  <si>
    <t>Partes e peças para elevadores</t>
  </si>
  <si>
    <t>2823.2020</t>
  </si>
  <si>
    <t>Congeladores (freezers) para usos industrial e comercial</t>
  </si>
  <si>
    <t>2823.2030</t>
  </si>
  <si>
    <t>Grupos frigoríficos de compressão com capacidade inferior ou igual a 120.000 BTUs utilizados para equipar refrigeradores não domésticos ou outros móveis ou conjuntos frigoríficos</t>
  </si>
  <si>
    <t>2823.2065</t>
  </si>
  <si>
    <t>Arcas, armários, vitrines, balcões e móveis semelhantes para a conservação e exposição de produtos, que incorporem um equipamento para a produção de frio para usos industrial e comercial</t>
  </si>
  <si>
    <t>2823.2070</t>
  </si>
  <si>
    <t>Grupos de compressão, cujo condensador seja constituído por um trocador de calor, n.e.</t>
  </si>
  <si>
    <t>2823.2080</t>
  </si>
  <si>
    <t>Partes e peças para refrigeradores, congeladores e semelhantes para uso industrial e comercial</t>
  </si>
  <si>
    <t>2823.2150</t>
  </si>
  <si>
    <t>Ventiladores e coifas (exaustores) para uso industrial</t>
  </si>
  <si>
    <t>2829.2030</t>
  </si>
  <si>
    <t>Aparelhos para filtrar ou depurar líquidos; exceto de óleo ou de combustível para motores de veículos automotores</t>
  </si>
  <si>
    <t>2829.2050</t>
  </si>
  <si>
    <t>Aparelhos para projetar, espalhar, pulverizar (p. ex. válvula do tipo aerossol, tampa de spray, atomizadores ou "spray drayer", etc.), exceto para agricultura</t>
  </si>
  <si>
    <t>2829.2070</t>
  </si>
  <si>
    <t>Balanças para pesagem, dosagem ou contagem</t>
  </si>
  <si>
    <t>2829.2160</t>
  </si>
  <si>
    <t>Filtros eletrostáticos e outros aparelhos para filtrar ou depurar gases</t>
  </si>
  <si>
    <t>2829.2190</t>
  </si>
  <si>
    <t>Juntas metaloplásticas, juntas de vedação mecânicas e outras, inclusive selos mecânicos</t>
  </si>
  <si>
    <t>2829.2200</t>
  </si>
  <si>
    <t>Máquinas, aparelhos e equipamentos de uso geral</t>
  </si>
  <si>
    <t>2829.2225</t>
  </si>
  <si>
    <t>Máquinas de contabilidade, máquinas de franquear, de emitir bilhetes e máquinas semelhantes; caixas registradoras eletrônicas, inclusive máquinas para pagamento eletrônico por meio de cartão de crédito ou de débito</t>
  </si>
  <si>
    <t>2829.2250</t>
  </si>
  <si>
    <t>Máquinas de limpeza ou polimento por jato de água, areia, esferas de vidro, granalha de aço</t>
  </si>
  <si>
    <t>2829.2290</t>
  </si>
  <si>
    <t>Máquinas para encher, fechar, embalar</t>
  </si>
  <si>
    <t>2829.2510</t>
  </si>
  <si>
    <t>Trocadores de calor de placas (permutadores, intercambiadores)</t>
  </si>
  <si>
    <t>2833.2100</t>
  </si>
  <si>
    <t>Máquinas para preparação de alimentos ou rações para animais</t>
  </si>
  <si>
    <t>2833.2130</t>
  </si>
  <si>
    <t>Máquinas ou aparelhos para avicultura, n.e.</t>
  </si>
  <si>
    <t>2840.2010</t>
  </si>
  <si>
    <t>Centros de usinagem para trabalhar metais</t>
  </si>
  <si>
    <t>2840.2030</t>
  </si>
  <si>
    <t>Ferramentas hidráulicas de motor não elétrico, de uso manual (serras de corrente, máquinas pneumáticas)</t>
  </si>
  <si>
    <t>2840.2120</t>
  </si>
  <si>
    <t>Máquinas-ferramenta (incluídas as prensas) para forjar, estampar ou embutir metais</t>
  </si>
  <si>
    <t>2840.2200</t>
  </si>
  <si>
    <t>Máquinas-ferramenta para trabalhar madeira e cortiça</t>
  </si>
  <si>
    <t>2840.2240</t>
  </si>
  <si>
    <t>Máquinas para solda elétrica ou por outros processos (reação exotérmica, arco ou plasma), inclusive robôs para soldar</t>
  </si>
  <si>
    <t>2840.2270</t>
  </si>
  <si>
    <t>Máquinas portáteis para furar, serrar, cortar ou aparafusar, inclusive ferramentas elétricas manuais</t>
  </si>
  <si>
    <t>2840.2310</t>
  </si>
  <si>
    <t>Partes e peças para serras de corrente, de uso manual</t>
  </si>
  <si>
    <t>2840.2320</t>
  </si>
  <si>
    <t>Partes, peças e acessórios para máquinas-ferramenta para trabalhar metais</t>
  </si>
  <si>
    <t>2851.2008</t>
  </si>
  <si>
    <t>Árvores de natal molhadas para oleodutos (pipe-lines)</t>
  </si>
  <si>
    <t>2851.2020</t>
  </si>
  <si>
    <t>Máquinas para perfuração e sondagem, usadas na prospecção de petróleo</t>
  </si>
  <si>
    <t>2851.2030</t>
  </si>
  <si>
    <t>Peças ou acessórios para máquinas para perfuração ou sondagem, usadas na prospecção de petróleo</t>
  </si>
  <si>
    <t>2852.2050</t>
  </si>
  <si>
    <t>Máquinas e aparelhos para esmagar, moer ou pulverizar substâncias minerais sólidas</t>
  </si>
  <si>
    <t>2852.2080</t>
  </si>
  <si>
    <t>Partes e peças para máquinas ou aparelhos para selecionar, etc., substâncias minerais sólidas</t>
  </si>
  <si>
    <t>2861.2030</t>
  </si>
  <si>
    <t>Lingoteiras e cadinhos ou colheres para fundição; conversores para fundição, metalurgia ou aciaria</t>
  </si>
  <si>
    <t>2861.2060</t>
  </si>
  <si>
    <t>Partes e peças para máquinas de vazar, para metalurgia, aciaria e fundição</t>
  </si>
  <si>
    <t>2862.2030</t>
  </si>
  <si>
    <t>Fornos industriais, inclusive os fogões industriais não elétricos para padarias, pastelarias ou indústrias de biscoitos</t>
  </si>
  <si>
    <t>2862.2070</t>
  </si>
  <si>
    <t>Máquinas para indústria cervejeira</t>
  </si>
  <si>
    <t>2862.2080</t>
  </si>
  <si>
    <t>Máquinas para indústria de açúcar</t>
  </si>
  <si>
    <t>2862.2100</t>
  </si>
  <si>
    <t>Máquinas para indústria de panificação, pastelaria, etc.</t>
  </si>
  <si>
    <t>2862.2120</t>
  </si>
  <si>
    <t>Máquinas e aparelhos para preparação de carnes (p. ex. embutidora de linguiça, fatiador de carnes e derivados de uso industrial, máquinas para serrar carcaças de animais, moedor de carnes de uso industrial)</t>
  </si>
  <si>
    <t>2862.2150</t>
  </si>
  <si>
    <t>Máquinas para preparação ou fabricação industrial de alimentos ou de bebidas, n.e</t>
  </si>
  <si>
    <t>2865.2010</t>
  </si>
  <si>
    <t>Máquinas para fabricação e acabamento de papel ou papel-cartão (para bobinar, impregnar, ondular, etc.)</t>
  </si>
  <si>
    <t>2866.7020</t>
  </si>
  <si>
    <t>Máquinas e aparelhos para trabalhar ou fabricar produtos de material plástico</t>
  </si>
  <si>
    <t>2869.2110</t>
  </si>
  <si>
    <t>Máquinas, aparelhos ou equipamentos para usos industriais, n.e.</t>
  </si>
  <si>
    <t>2869.2170</t>
  </si>
  <si>
    <t>Máquinas para impressão, n.e. (ofsete, tipográfica, serigrafia, flexográficos, jato de tinta, heliográficos, etc.)</t>
  </si>
  <si>
    <t>2869.2260</t>
  </si>
  <si>
    <t>Robôs industriais, exceto robôs para soldar</t>
  </si>
  <si>
    <t>3050.2010</t>
  </si>
  <si>
    <t>Veículos e carros blindados de combate, armados ou não, e suas partes</t>
  </si>
  <si>
    <t>Bens de Capital para Fins Industriais Seriados</t>
  </si>
  <si>
    <t>Bens Capital para Fins Industriais Não-Seriados</t>
  </si>
  <si>
    <t>Bens de Capital Agrícola</t>
  </si>
  <si>
    <t>2831.2030</t>
  </si>
  <si>
    <t>Tratores agrícolas de rodas, sem esteiras; inclusive motocultores</t>
  </si>
  <si>
    <t>2832.2010</t>
  </si>
  <si>
    <t>Máquinas e aparelhos para irrigação para uso agrícola, inclusive sistemas de irrigação</t>
  </si>
  <si>
    <t>2833.2060</t>
  </si>
  <si>
    <t>Máquinas e aparelhos para projetar ou pulverizar para uso agrícola</t>
  </si>
  <si>
    <t>2833.2090</t>
  </si>
  <si>
    <t>Máquinas para limpeza, seleção, etc., de grãos</t>
  </si>
  <si>
    <t>2833.2110</t>
  </si>
  <si>
    <t>Máquinas agrícolas para o preparo do solo, n.e., inclusive as autopropelidas</t>
  </si>
  <si>
    <t>2833.2120</t>
  </si>
  <si>
    <t>Máquinas ou aparelhos para agricultura, silvicultura e pecuária, n.e.</t>
  </si>
  <si>
    <t>2833.2145</t>
  </si>
  <si>
    <t>Máquinas para colheita (p. ex. ceifeiras-debulhadoras, debulhadores de espigas, etc.), n.e., inclusive as autopropelidas</t>
  </si>
  <si>
    <t>2833.2200</t>
  </si>
  <si>
    <t>Reboques e semirreboques autocarregáveis, etc., para uso agrícola</t>
  </si>
  <si>
    <t>2833.2210</t>
  </si>
  <si>
    <t>Semeadores, plantadeiras ou adubadores</t>
  </si>
  <si>
    <t>2862.2220</t>
  </si>
  <si>
    <t>Secadores para produtos agrícolas</t>
  </si>
  <si>
    <t>2869.2270</t>
  </si>
  <si>
    <t>Silos metálicos para cereais, fixos, incluindo as baterias, com mecanismos elevadores ou extratores incorporados</t>
  </si>
  <si>
    <t>Bens de Capital Peças Agrícolas</t>
  </si>
  <si>
    <t>2831.2020</t>
  </si>
  <si>
    <t>Peças e acessórios para tratores agrícolas</t>
  </si>
  <si>
    <t>2833.2160</t>
  </si>
  <si>
    <t>Partes e peças para máquinas e aparelhos para agricultura, horticultura, silvicultura, avicultura ou apicultura</t>
  </si>
  <si>
    <t>2833.2170</t>
  </si>
  <si>
    <t>Partes e peças para máquinas para colheita, debulha, etc.</t>
  </si>
  <si>
    <t>2833.2190</t>
  </si>
  <si>
    <t>Partes e peças para semeadores, adubadores, arados e outras máquinas agrícolas para preparar o solo</t>
  </si>
  <si>
    <t>Bens de Capital para Construção</t>
  </si>
  <si>
    <t>2853.2010</t>
  </si>
  <si>
    <t>Peças e acessórios para tratores, exceto agrícolas</t>
  </si>
  <si>
    <t>2853.2020</t>
  </si>
  <si>
    <t>Tratores de lagartas (esteiras) ou mistos (esteiras e rodas) e outros tipos de tratores para puxar semirreboques em curtas distâncias (p.ex. tratores de terminais, tratores portuários, etc.); exceto para uso agrícola e terraplenagem</t>
  </si>
  <si>
    <t>2854.2030</t>
  </si>
  <si>
    <t>Bulldozers e "angledozers", inclusive tratores de esteiras para terraplenagem</t>
  </si>
  <si>
    <t>2854.2040</t>
  </si>
  <si>
    <t>Carregadoras-transportadoras</t>
  </si>
  <si>
    <t>2854.2065</t>
  </si>
  <si>
    <t>Dumpers para utilização fora-de-estrada</t>
  </si>
  <si>
    <t>2854.2070</t>
  </si>
  <si>
    <t>Escavadeiras</t>
  </si>
  <si>
    <t>2854.2110</t>
  </si>
  <si>
    <t>Motoniveladores</t>
  </si>
  <si>
    <t>2854.2145</t>
  </si>
  <si>
    <t>Partes e peças para máquinas e aparelhos de terraplenagem (p. ex. Caçambas para máquinas de terraplenagem)</t>
  </si>
  <si>
    <t>2854.2170</t>
  </si>
  <si>
    <t>Retroescavadeiras</t>
  </si>
  <si>
    <t>Bens de Capital para Energia Elétrica</t>
  </si>
  <si>
    <t>2651.2350</t>
  </si>
  <si>
    <t>Medidores de consumo de eletricidade</t>
  </si>
  <si>
    <t>2651.2390</t>
  </si>
  <si>
    <t>Instrumentos de outros tipos para medida e controle de grandezas elétricas e para medida ou detecção de radiações ionizantes</t>
  </si>
  <si>
    <t>2710.2020</t>
  </si>
  <si>
    <t>Conversores estáticos elétricos ou eletrônicos (carregadores de acumuladores, retificadores de corrente, etc.)</t>
  </si>
  <si>
    <t>2710.2120</t>
  </si>
  <si>
    <t>Partes e peças para geradores</t>
  </si>
  <si>
    <t>2710.2140</t>
  </si>
  <si>
    <t>Partes e peças para motores</t>
  </si>
  <si>
    <t>2710.2160</t>
  </si>
  <si>
    <t>Transformadores de dielétrico líquido</t>
  </si>
  <si>
    <t>2710.2170</t>
  </si>
  <si>
    <t>Transformadores, exceto de dielétrico líquido</t>
  </si>
  <si>
    <t>2710.7060</t>
  </si>
  <si>
    <t>Geradores de corrente contínua de outros tipos de qualquer potência; inclusive sistemas para geração a partir da energia solar</t>
  </si>
  <si>
    <t>2731.2010</t>
  </si>
  <si>
    <t>Aparelhos para interrupção, seccionamento, proteção, derivação, ligação ou conexão de circuitos elétricos, para tensão superior a 1kv, n.e.</t>
  </si>
  <si>
    <t>2731.2020</t>
  </si>
  <si>
    <t>Disjuntores, fusíveis ou corta-circuito de fusíveis para tensão superior a 1kv</t>
  </si>
  <si>
    <t>2731.7050</t>
  </si>
  <si>
    <t>Quadros, painéis, cabines e outros suportes, equipados com aparelhos elétricos de interrupção ou proteção, para qualquer tensão</t>
  </si>
  <si>
    <t>2790.2063</t>
  </si>
  <si>
    <t>Capacitores (condensadores) fixos para linhas elétricas qualquer dielétrico</t>
  </si>
  <si>
    <t>Bens de Capital para Equipamentos de Transporte</t>
  </si>
  <si>
    <t>2814.2060</t>
  </si>
  <si>
    <t>Turboalimentadores (turbocompressores) de ar para motor a explosão ou diesel</t>
  </si>
  <si>
    <t>2910.2090</t>
  </si>
  <si>
    <t>Motores de explosão e combustão interna para veículos automotores, de qualquer cilindrada - exceto motores diesel</t>
  </si>
  <si>
    <t>2910.2130</t>
  </si>
  <si>
    <t>Veículos para o transporte de mercadorias (camionetas, furgões, pick-ups simples ou cabine dupla, etc.), com motor a gasolina e/ou álcool, de capacidade máxima de carga (cmc) não superior a 5 t, inclusive CKD (completely knocked down)</t>
  </si>
  <si>
    <t>2910.2140</t>
  </si>
  <si>
    <t>Veículos para o transporte de mercadorias (camionetas, furgões, pick-ups simples ou cabine dupla, etc.), com motor diesel, de capacidade máxima de carga (cmc) não superior a 5 t, inclusive CKD (completely knocked down)</t>
  </si>
  <si>
    <t>2920.2015</t>
  </si>
  <si>
    <t>Caminhão-trator (cavalo mecânico), para reboques e semirreboques, inclusive CKD (completely knocked down)</t>
  </si>
  <si>
    <t>2920.2050</t>
  </si>
  <si>
    <t>Caminhões, com motor diesel, de capacidade máxima de carga (cmc) superior a 5 t, inclusive CKD (completely knocked down)</t>
  </si>
  <si>
    <t>2920.2090</t>
  </si>
  <si>
    <t>Motores diesel e semidiesel para ônibus e caminhões</t>
  </si>
  <si>
    <t>2920.2100</t>
  </si>
  <si>
    <t>Ônibus, inclusive CKD (completely knocked down)</t>
  </si>
  <si>
    <t>2920.7070</t>
  </si>
  <si>
    <t>Chassis com motor para ônibus ou para caminhões</t>
  </si>
  <si>
    <t>2930.2040</t>
  </si>
  <si>
    <t>Carrocerias para caminhões, inclusive as cabines e caçambas basculantes</t>
  </si>
  <si>
    <t>2930.2050</t>
  </si>
  <si>
    <t>Carrocerias para ônibus</t>
  </si>
  <si>
    <t>2930.7090</t>
  </si>
  <si>
    <t>Reboques e semi-reboques - exceto reboques para uso agrícola</t>
  </si>
  <si>
    <t>2941.2010</t>
  </si>
  <si>
    <t>Bombas injetoras, de qualquer tipo, para veículos automotores, inclusive partes</t>
  </si>
  <si>
    <t>2941.2020</t>
  </si>
  <si>
    <t>Embreagens ou suas partes para veículos automotores</t>
  </si>
  <si>
    <t>2941.2030</t>
  </si>
  <si>
    <t>Elementos de filtros de ar, de óleo ou de combustível para motores de veículos automotores</t>
  </si>
  <si>
    <t>2941.2040</t>
  </si>
  <si>
    <t>Peças ou acessórios, n.e., para o sistema de motor de veículos automotores (blocos de cilindro, virabrequins, carburadores, válvulas, polias, juntas, etc.)</t>
  </si>
  <si>
    <t>2941.2050</t>
  </si>
  <si>
    <t>Radiadores ou suas partes para veículos automotores</t>
  </si>
  <si>
    <t>2944.2040</t>
  </si>
  <si>
    <t>Peças ou acessórios para o sistema de direção ou suspensão, n.e., para veículos automotores, exceto amortecedores e molas</t>
  </si>
  <si>
    <t>2945.2030</t>
  </si>
  <si>
    <t>Componentes elétricos de ignição para motores a explosão ou diesel e suas partes (chaves, velas, bobinas, alternadores, etc.)</t>
  </si>
  <si>
    <t>3011.2090</t>
  </si>
  <si>
    <t>Estruturas, partes ou módulos para embarcações e estruturas flutuantes</t>
  </si>
  <si>
    <t>3011.7070</t>
  </si>
  <si>
    <t>Fabricação de embarcações para o transporte de pessoas ou cargas, inclusive petroleiro; embarcações de apoio marítimo à exploração de petróleo; plataformas de perfuração ou de exploração, flutuantes ou submersíveis</t>
  </si>
  <si>
    <t>3031.2030</t>
  </si>
  <si>
    <t>Vagões para transporte de mercadorias (tanques, fechados, abertos, de descarga automática, isotérmicos, refrigerados, etc.)</t>
  </si>
  <si>
    <t>3041.7020</t>
  </si>
  <si>
    <t>Aviões ou outros veículos aéreos, de qualquer peso</t>
  </si>
  <si>
    <t>Bens de Capital de Uso Misto</t>
  </si>
  <si>
    <t>2550.2055</t>
  </si>
  <si>
    <t>Outras armas, n.e. (p. ex. outras armas de fogo n.e., aparelho para lançar munições não letais, armas de choque manual para defesa pessoal, cassetetes, spray de pimenta); exceto armas de guerra</t>
  </si>
  <si>
    <t>2550.2080</t>
  </si>
  <si>
    <t>Revólveres e pistolas</t>
  </si>
  <si>
    <t>2610.2155</t>
  </si>
  <si>
    <t>Placas de circuito impresso montadas, para informática</t>
  </si>
  <si>
    <t>2621.2025</t>
  </si>
  <si>
    <t>Computadores pessoais portáteis (laptops, notebook, handhelds, tablets e semelhantes)</t>
  </si>
  <si>
    <t>2621.2030</t>
  </si>
  <si>
    <t>Máquinas automáticas digitais para processamento de dados, inclusive apresentadas sob a forma de sistemas</t>
  </si>
  <si>
    <t>2622.2030</t>
  </si>
  <si>
    <t>Impressoras ou outros equipamentos de informática multifuncionais</t>
  </si>
  <si>
    <t>2622.2050</t>
  </si>
  <si>
    <t>Monitores de vídeo e projetores para computadores</t>
  </si>
  <si>
    <t>2622.2105</t>
  </si>
  <si>
    <t>Terminais de autoatendimento bancário, distribuidores automáticos de papéis-moeda, incluindo os que efetuam outras operações bancárias (p. ex. caixas eletrônicos)</t>
  </si>
  <si>
    <t>2622.2120</t>
  </si>
  <si>
    <t>Unidades de memória (unidades de discos e fitas magnéticos ou unidades ópticas)</t>
  </si>
  <si>
    <t>2631.2020</t>
  </si>
  <si>
    <t>Aparelhos de comutação para telefonia ou telegrafia e para outros aparelhos de comunicação (centrais automáticas, roteadores, etc.)</t>
  </si>
  <si>
    <t>2631.2055</t>
  </si>
  <si>
    <t>Aparelhos para recepção, conversão, emissão e transmissão ou regeneração de voz, imagens ou outros dados, n.e.</t>
  </si>
  <si>
    <t>2631.2180</t>
  </si>
  <si>
    <t>Transmissores ou receptores de telefonia celular</t>
  </si>
  <si>
    <t>2652.2050</t>
  </si>
  <si>
    <t>Relógios de ponto, relógios datadores e contadores de horas e outros aparelhos de controle e contadores de tempo</t>
  </si>
  <si>
    <t>2660.2010</t>
  </si>
  <si>
    <t>Aparelhos para eletrodiagnóstico (eletrocardiógrafos, endoscópios, audiômetros, ressonância magnética, etc.)</t>
  </si>
  <si>
    <t>2790.2030</t>
  </si>
  <si>
    <t>Aparelhos elétricos de alarme, para proteção contra roubo ou incêndio e aparelhos semelhantes</t>
  </si>
  <si>
    <t>2790.2040</t>
  </si>
  <si>
    <t>Aparelhos elétricos de outros tipos para sinalização acústica ou visual (campainhas, sirenes e semelhantes)</t>
  </si>
  <si>
    <t>3101.2200</t>
  </si>
  <si>
    <t>Mesas de madeira para uso comercial ou escritório</t>
  </si>
  <si>
    <t>3101.2255</t>
  </si>
  <si>
    <t>Móveis de madeira para escritório, n.e., exceto embutidos ou modulados</t>
  </si>
  <si>
    <t>3102.2040</t>
  </si>
  <si>
    <t>Assentos e cadeiras de metal para escritório</t>
  </si>
  <si>
    <t>3102.2190</t>
  </si>
  <si>
    <t>Móveis diversos de metal para instalações comerciais, escolas, igrejas, oficinas e outras instalações semelhantes, exceto balcões e vitrines</t>
  </si>
  <si>
    <t>3211.2055</t>
  </si>
  <si>
    <t>Artefatos folheados ou chapeados de metais preciosos para usos técnicos</t>
  </si>
  <si>
    <t>3230.2020</t>
  </si>
  <si>
    <t>Artigos e equipamentos para cultura física, ginástica ou atletismo, n.e.</t>
  </si>
  <si>
    <t>3230.2080</t>
  </si>
  <si>
    <t>Bicicletas e esteiras ergométricas</t>
  </si>
  <si>
    <t>3250.2020</t>
  </si>
  <si>
    <t>Aparelhos de mecanoterapia, de massagem ou de psicotécnica</t>
  </si>
  <si>
    <t>3250.2035</t>
  </si>
  <si>
    <t>Aparelhos de ozonoterapia, de oxigenoterapia, respiratório de reanimação e outros de terapia respiratória, inclusive pulmões de aço</t>
  </si>
  <si>
    <t>3250.2180</t>
  </si>
  <si>
    <t>Instrumentos e aparelhos para transfusão de sangue, etc.</t>
  </si>
  <si>
    <t>3250.2195</t>
  </si>
  <si>
    <t>Instrumentos e aparelhos para medicina, cirurgia, etc., de outros tipos</t>
  </si>
  <si>
    <t>3250.2205</t>
  </si>
  <si>
    <t>Instrumentos e aparelhos para odontologia (limas, brocas, etc.)</t>
  </si>
  <si>
    <t>3250.2240</t>
  </si>
  <si>
    <t>Mobiliários para medicina, odontologia ou veterinária (cadeiras de dentistas, mesas cirúrgicas, etc.), inclusive partes</t>
  </si>
  <si>
    <r>
      <t>Fonte:</t>
    </r>
    <r>
      <rPr>
        <sz val="9"/>
        <rFont val="Arial"/>
        <family val="2"/>
      </rPr>
      <t xml:space="preserve"> IBGE, Diretoria de Pesquisas, Coordenação de Estatísticas Conjunturais em Empresas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</si>
</sst>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58"/>
      <name val="Verdana"/>
      <family val="2"/>
    </font>
    <font>
      <b/>
      <sz val="10"/>
      <color indexed="18"/>
      <name val="Verdana"/>
      <family val="2"/>
    </font>
    <font>
      <b/>
      <sz val="10"/>
      <color indexed="9"/>
      <name val="Verdana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left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5" xfId="1" applyFill="1" applyBorder="1" applyAlignment="1">
      <alignment horizontal="left" vertical="center" wrapText="1"/>
    </xf>
    <xf numFmtId="49" fontId="2" fillId="4" borderId="5" xfId="1" applyNumberFormat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left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left" vertical="center" wrapText="1"/>
    </xf>
    <xf numFmtId="164" fontId="2" fillId="3" borderId="9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left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left" vertical="center" wrapText="1"/>
    </xf>
    <xf numFmtId="0" fontId="0" fillId="3" borderId="4" xfId="2" applyFont="1" applyFill="1" applyBorder="1" applyAlignment="1">
      <alignment horizontal="left" vertical="center" wrapText="1"/>
    </xf>
    <xf numFmtId="0" fontId="6" fillId="0" borderId="0" xfId="0" applyFont="1"/>
  </cellXfs>
  <cellStyles count="3">
    <cellStyle name="Normal" xfId="0" builtinId="0"/>
    <cellStyle name="Normal 2 3" xfId="1" xr:uid="{9B6ED644-E271-4CD7-9932-37AC4158B2EA}"/>
    <cellStyle name="Normal 4 2 2" xfId="2" xr:uid="{803F1E74-296B-4AF9-AE86-75BD25A219FC}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342900</xdr:rowOff>
    </xdr:from>
    <xdr:to>
      <xdr:col>3</xdr:col>
      <xdr:colOff>666750</xdr:colOff>
      <xdr:row>0</xdr:row>
      <xdr:rowOff>1123950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131C7C-16E2-45DB-A31F-A45F6005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42900"/>
          <a:ext cx="2657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9A845-601B-4921-9256-D25FF1EEB6BE}">
  <dimension ref="B1:E265"/>
  <sheetViews>
    <sheetView showGridLines="0" tabSelected="1" workbookViewId="0">
      <selection activeCell="B265" sqref="B265"/>
    </sheetView>
  </sheetViews>
  <sheetFormatPr defaultRowHeight="12.75" x14ac:dyDescent="0.2"/>
  <cols>
    <col min="1" max="1" width="9.140625" style="1"/>
    <col min="2" max="2" width="17.5703125" style="1" customWidth="1"/>
    <col min="3" max="3" width="11" style="1" bestFit="1" customWidth="1"/>
    <col min="4" max="4" width="75.7109375" style="1" customWidth="1"/>
    <col min="5" max="5" width="12.42578125" style="2" bestFit="1" customWidth="1"/>
    <col min="6" max="224" width="9.140625" style="1"/>
    <col min="225" max="225" width="17.5703125" style="1" customWidth="1"/>
    <col min="226" max="226" width="11" style="1" bestFit="1" customWidth="1"/>
    <col min="227" max="227" width="75.7109375" style="1" customWidth="1"/>
    <col min="228" max="228" width="12.42578125" style="1" bestFit="1" customWidth="1"/>
    <col min="229" max="480" width="9.140625" style="1"/>
    <col min="481" max="481" width="17.5703125" style="1" customWidth="1"/>
    <col min="482" max="482" width="11" style="1" bestFit="1" customWidth="1"/>
    <col min="483" max="483" width="75.7109375" style="1" customWidth="1"/>
    <col min="484" max="484" width="12.42578125" style="1" bestFit="1" customWidth="1"/>
    <col min="485" max="736" width="9.140625" style="1"/>
    <col min="737" max="737" width="17.5703125" style="1" customWidth="1"/>
    <col min="738" max="738" width="11" style="1" bestFit="1" customWidth="1"/>
    <col min="739" max="739" width="75.7109375" style="1" customWidth="1"/>
    <col min="740" max="740" width="12.42578125" style="1" bestFit="1" customWidth="1"/>
    <col min="741" max="992" width="9.140625" style="1"/>
    <col min="993" max="993" width="17.5703125" style="1" customWidth="1"/>
    <col min="994" max="994" width="11" style="1" bestFit="1" customWidth="1"/>
    <col min="995" max="995" width="75.7109375" style="1" customWidth="1"/>
    <col min="996" max="996" width="12.42578125" style="1" bestFit="1" customWidth="1"/>
    <col min="997" max="1248" width="9.140625" style="1"/>
    <col min="1249" max="1249" width="17.5703125" style="1" customWidth="1"/>
    <col min="1250" max="1250" width="11" style="1" bestFit="1" customWidth="1"/>
    <col min="1251" max="1251" width="75.7109375" style="1" customWidth="1"/>
    <col min="1252" max="1252" width="12.42578125" style="1" bestFit="1" customWidth="1"/>
    <col min="1253" max="1504" width="9.140625" style="1"/>
    <col min="1505" max="1505" width="17.5703125" style="1" customWidth="1"/>
    <col min="1506" max="1506" width="11" style="1" bestFit="1" customWidth="1"/>
    <col min="1507" max="1507" width="75.7109375" style="1" customWidth="1"/>
    <col min="1508" max="1508" width="12.42578125" style="1" bestFit="1" customWidth="1"/>
    <col min="1509" max="1760" width="9.140625" style="1"/>
    <col min="1761" max="1761" width="17.5703125" style="1" customWidth="1"/>
    <col min="1762" max="1762" width="11" style="1" bestFit="1" customWidth="1"/>
    <col min="1763" max="1763" width="75.7109375" style="1" customWidth="1"/>
    <col min="1764" max="1764" width="12.42578125" style="1" bestFit="1" customWidth="1"/>
    <col min="1765" max="2016" width="9.140625" style="1"/>
    <col min="2017" max="2017" width="17.5703125" style="1" customWidth="1"/>
    <col min="2018" max="2018" width="11" style="1" bestFit="1" customWidth="1"/>
    <col min="2019" max="2019" width="75.7109375" style="1" customWidth="1"/>
    <col min="2020" max="2020" width="12.42578125" style="1" bestFit="1" customWidth="1"/>
    <col min="2021" max="2272" width="9.140625" style="1"/>
    <col min="2273" max="2273" width="17.5703125" style="1" customWidth="1"/>
    <col min="2274" max="2274" width="11" style="1" bestFit="1" customWidth="1"/>
    <col min="2275" max="2275" width="75.7109375" style="1" customWidth="1"/>
    <col min="2276" max="2276" width="12.42578125" style="1" bestFit="1" customWidth="1"/>
    <col min="2277" max="2528" width="9.140625" style="1"/>
    <col min="2529" max="2529" width="17.5703125" style="1" customWidth="1"/>
    <col min="2530" max="2530" width="11" style="1" bestFit="1" customWidth="1"/>
    <col min="2531" max="2531" width="75.7109375" style="1" customWidth="1"/>
    <col min="2532" max="2532" width="12.42578125" style="1" bestFit="1" customWidth="1"/>
    <col min="2533" max="2784" width="9.140625" style="1"/>
    <col min="2785" max="2785" width="17.5703125" style="1" customWidth="1"/>
    <col min="2786" max="2786" width="11" style="1" bestFit="1" customWidth="1"/>
    <col min="2787" max="2787" width="75.7109375" style="1" customWidth="1"/>
    <col min="2788" max="2788" width="12.42578125" style="1" bestFit="1" customWidth="1"/>
    <col min="2789" max="3040" width="9.140625" style="1"/>
    <col min="3041" max="3041" width="17.5703125" style="1" customWidth="1"/>
    <col min="3042" max="3042" width="11" style="1" bestFit="1" customWidth="1"/>
    <col min="3043" max="3043" width="75.7109375" style="1" customWidth="1"/>
    <col min="3044" max="3044" width="12.42578125" style="1" bestFit="1" customWidth="1"/>
    <col min="3045" max="3296" width="9.140625" style="1"/>
    <col min="3297" max="3297" width="17.5703125" style="1" customWidth="1"/>
    <col min="3298" max="3298" width="11" style="1" bestFit="1" customWidth="1"/>
    <col min="3299" max="3299" width="75.7109375" style="1" customWidth="1"/>
    <col min="3300" max="3300" width="12.42578125" style="1" bestFit="1" customWidth="1"/>
    <col min="3301" max="3552" width="9.140625" style="1"/>
    <col min="3553" max="3553" width="17.5703125" style="1" customWidth="1"/>
    <col min="3554" max="3554" width="11" style="1" bestFit="1" customWidth="1"/>
    <col min="3555" max="3555" width="75.7109375" style="1" customWidth="1"/>
    <col min="3556" max="3556" width="12.42578125" style="1" bestFit="1" customWidth="1"/>
    <col min="3557" max="3808" width="9.140625" style="1"/>
    <col min="3809" max="3809" width="17.5703125" style="1" customWidth="1"/>
    <col min="3810" max="3810" width="11" style="1" bestFit="1" customWidth="1"/>
    <col min="3811" max="3811" width="75.7109375" style="1" customWidth="1"/>
    <col min="3812" max="3812" width="12.42578125" style="1" bestFit="1" customWidth="1"/>
    <col min="3813" max="4064" width="9.140625" style="1"/>
    <col min="4065" max="4065" width="17.5703125" style="1" customWidth="1"/>
    <col min="4066" max="4066" width="11" style="1" bestFit="1" customWidth="1"/>
    <col min="4067" max="4067" width="75.7109375" style="1" customWidth="1"/>
    <col min="4068" max="4068" width="12.42578125" style="1" bestFit="1" customWidth="1"/>
    <col min="4069" max="4320" width="9.140625" style="1"/>
    <col min="4321" max="4321" width="17.5703125" style="1" customWidth="1"/>
    <col min="4322" max="4322" width="11" style="1" bestFit="1" customWidth="1"/>
    <col min="4323" max="4323" width="75.7109375" style="1" customWidth="1"/>
    <col min="4324" max="4324" width="12.42578125" style="1" bestFit="1" customWidth="1"/>
    <col min="4325" max="4576" width="9.140625" style="1"/>
    <col min="4577" max="4577" width="17.5703125" style="1" customWidth="1"/>
    <col min="4578" max="4578" width="11" style="1" bestFit="1" customWidth="1"/>
    <col min="4579" max="4579" width="75.7109375" style="1" customWidth="1"/>
    <col min="4580" max="4580" width="12.42578125" style="1" bestFit="1" customWidth="1"/>
    <col min="4581" max="4832" width="9.140625" style="1"/>
    <col min="4833" max="4833" width="17.5703125" style="1" customWidth="1"/>
    <col min="4834" max="4834" width="11" style="1" bestFit="1" customWidth="1"/>
    <col min="4835" max="4835" width="75.7109375" style="1" customWidth="1"/>
    <col min="4836" max="4836" width="12.42578125" style="1" bestFit="1" customWidth="1"/>
    <col min="4837" max="5088" width="9.140625" style="1"/>
    <col min="5089" max="5089" width="17.5703125" style="1" customWidth="1"/>
    <col min="5090" max="5090" width="11" style="1" bestFit="1" customWidth="1"/>
    <col min="5091" max="5091" width="75.7109375" style="1" customWidth="1"/>
    <col min="5092" max="5092" width="12.42578125" style="1" bestFit="1" customWidth="1"/>
    <col min="5093" max="5344" width="9.140625" style="1"/>
    <col min="5345" max="5345" width="17.5703125" style="1" customWidth="1"/>
    <col min="5346" max="5346" width="11" style="1" bestFit="1" customWidth="1"/>
    <col min="5347" max="5347" width="75.7109375" style="1" customWidth="1"/>
    <col min="5348" max="5348" width="12.42578125" style="1" bestFit="1" customWidth="1"/>
    <col min="5349" max="5600" width="9.140625" style="1"/>
    <col min="5601" max="5601" width="17.5703125" style="1" customWidth="1"/>
    <col min="5602" max="5602" width="11" style="1" bestFit="1" customWidth="1"/>
    <col min="5603" max="5603" width="75.7109375" style="1" customWidth="1"/>
    <col min="5604" max="5604" width="12.42578125" style="1" bestFit="1" customWidth="1"/>
    <col min="5605" max="5856" width="9.140625" style="1"/>
    <col min="5857" max="5857" width="17.5703125" style="1" customWidth="1"/>
    <col min="5858" max="5858" width="11" style="1" bestFit="1" customWidth="1"/>
    <col min="5859" max="5859" width="75.7109375" style="1" customWidth="1"/>
    <col min="5860" max="5860" width="12.42578125" style="1" bestFit="1" customWidth="1"/>
    <col min="5861" max="6112" width="9.140625" style="1"/>
    <col min="6113" max="6113" width="17.5703125" style="1" customWidth="1"/>
    <col min="6114" max="6114" width="11" style="1" bestFit="1" customWidth="1"/>
    <col min="6115" max="6115" width="75.7109375" style="1" customWidth="1"/>
    <col min="6116" max="6116" width="12.42578125" style="1" bestFit="1" customWidth="1"/>
    <col min="6117" max="6368" width="9.140625" style="1"/>
    <col min="6369" max="6369" width="17.5703125" style="1" customWidth="1"/>
    <col min="6370" max="6370" width="11" style="1" bestFit="1" customWidth="1"/>
    <col min="6371" max="6371" width="75.7109375" style="1" customWidth="1"/>
    <col min="6372" max="6372" width="12.42578125" style="1" bestFit="1" customWidth="1"/>
    <col min="6373" max="6624" width="9.140625" style="1"/>
    <col min="6625" max="6625" width="17.5703125" style="1" customWidth="1"/>
    <col min="6626" max="6626" width="11" style="1" bestFit="1" customWidth="1"/>
    <col min="6627" max="6627" width="75.7109375" style="1" customWidth="1"/>
    <col min="6628" max="6628" width="12.42578125" style="1" bestFit="1" customWidth="1"/>
    <col min="6629" max="6880" width="9.140625" style="1"/>
    <col min="6881" max="6881" width="17.5703125" style="1" customWidth="1"/>
    <col min="6882" max="6882" width="11" style="1" bestFit="1" customWidth="1"/>
    <col min="6883" max="6883" width="75.7109375" style="1" customWidth="1"/>
    <col min="6884" max="6884" width="12.42578125" style="1" bestFit="1" customWidth="1"/>
    <col min="6885" max="7136" width="9.140625" style="1"/>
    <col min="7137" max="7137" width="17.5703125" style="1" customWidth="1"/>
    <col min="7138" max="7138" width="11" style="1" bestFit="1" customWidth="1"/>
    <col min="7139" max="7139" width="75.7109375" style="1" customWidth="1"/>
    <col min="7140" max="7140" width="12.42578125" style="1" bestFit="1" customWidth="1"/>
    <col min="7141" max="7392" width="9.140625" style="1"/>
    <col min="7393" max="7393" width="17.5703125" style="1" customWidth="1"/>
    <col min="7394" max="7394" width="11" style="1" bestFit="1" customWidth="1"/>
    <col min="7395" max="7395" width="75.7109375" style="1" customWidth="1"/>
    <col min="7396" max="7396" width="12.42578125" style="1" bestFit="1" customWidth="1"/>
    <col min="7397" max="7648" width="9.140625" style="1"/>
    <col min="7649" max="7649" width="17.5703125" style="1" customWidth="1"/>
    <col min="7650" max="7650" width="11" style="1" bestFit="1" customWidth="1"/>
    <col min="7651" max="7651" width="75.7109375" style="1" customWidth="1"/>
    <col min="7652" max="7652" width="12.42578125" style="1" bestFit="1" customWidth="1"/>
    <col min="7653" max="7904" width="9.140625" style="1"/>
    <col min="7905" max="7905" width="17.5703125" style="1" customWidth="1"/>
    <col min="7906" max="7906" width="11" style="1" bestFit="1" customWidth="1"/>
    <col min="7907" max="7907" width="75.7109375" style="1" customWidth="1"/>
    <col min="7908" max="7908" width="12.42578125" style="1" bestFit="1" customWidth="1"/>
    <col min="7909" max="8160" width="9.140625" style="1"/>
    <col min="8161" max="8161" width="17.5703125" style="1" customWidth="1"/>
    <col min="8162" max="8162" width="11" style="1" bestFit="1" customWidth="1"/>
    <col min="8163" max="8163" width="75.7109375" style="1" customWidth="1"/>
    <col min="8164" max="8164" width="12.42578125" style="1" bestFit="1" customWidth="1"/>
    <col min="8165" max="8416" width="9.140625" style="1"/>
    <col min="8417" max="8417" width="17.5703125" style="1" customWidth="1"/>
    <col min="8418" max="8418" width="11" style="1" bestFit="1" customWidth="1"/>
    <col min="8419" max="8419" width="75.7109375" style="1" customWidth="1"/>
    <col min="8420" max="8420" width="12.42578125" style="1" bestFit="1" customWidth="1"/>
    <col min="8421" max="8672" width="9.140625" style="1"/>
    <col min="8673" max="8673" width="17.5703125" style="1" customWidth="1"/>
    <col min="8674" max="8674" width="11" style="1" bestFit="1" customWidth="1"/>
    <col min="8675" max="8675" width="75.7109375" style="1" customWidth="1"/>
    <col min="8676" max="8676" width="12.42578125" style="1" bestFit="1" customWidth="1"/>
    <col min="8677" max="8928" width="9.140625" style="1"/>
    <col min="8929" max="8929" width="17.5703125" style="1" customWidth="1"/>
    <col min="8930" max="8930" width="11" style="1" bestFit="1" customWidth="1"/>
    <col min="8931" max="8931" width="75.7109375" style="1" customWidth="1"/>
    <col min="8932" max="8932" width="12.42578125" style="1" bestFit="1" customWidth="1"/>
    <col min="8933" max="9184" width="9.140625" style="1"/>
    <col min="9185" max="9185" width="17.5703125" style="1" customWidth="1"/>
    <col min="9186" max="9186" width="11" style="1" bestFit="1" customWidth="1"/>
    <col min="9187" max="9187" width="75.7109375" style="1" customWidth="1"/>
    <col min="9188" max="9188" width="12.42578125" style="1" bestFit="1" customWidth="1"/>
    <col min="9189" max="9440" width="9.140625" style="1"/>
    <col min="9441" max="9441" width="17.5703125" style="1" customWidth="1"/>
    <col min="9442" max="9442" width="11" style="1" bestFit="1" customWidth="1"/>
    <col min="9443" max="9443" width="75.7109375" style="1" customWidth="1"/>
    <col min="9444" max="9444" width="12.42578125" style="1" bestFit="1" customWidth="1"/>
    <col min="9445" max="9696" width="9.140625" style="1"/>
    <col min="9697" max="9697" width="17.5703125" style="1" customWidth="1"/>
    <col min="9698" max="9698" width="11" style="1" bestFit="1" customWidth="1"/>
    <col min="9699" max="9699" width="75.7109375" style="1" customWidth="1"/>
    <col min="9700" max="9700" width="12.42578125" style="1" bestFit="1" customWidth="1"/>
    <col min="9701" max="9952" width="9.140625" style="1"/>
    <col min="9953" max="9953" width="17.5703125" style="1" customWidth="1"/>
    <col min="9954" max="9954" width="11" style="1" bestFit="1" customWidth="1"/>
    <col min="9955" max="9955" width="75.7109375" style="1" customWidth="1"/>
    <col min="9956" max="9956" width="12.42578125" style="1" bestFit="1" customWidth="1"/>
    <col min="9957" max="10208" width="9.140625" style="1"/>
    <col min="10209" max="10209" width="17.5703125" style="1" customWidth="1"/>
    <col min="10210" max="10210" width="11" style="1" bestFit="1" customWidth="1"/>
    <col min="10211" max="10211" width="75.7109375" style="1" customWidth="1"/>
    <col min="10212" max="10212" width="12.42578125" style="1" bestFit="1" customWidth="1"/>
    <col min="10213" max="10464" width="9.140625" style="1"/>
    <col min="10465" max="10465" width="17.5703125" style="1" customWidth="1"/>
    <col min="10466" max="10466" width="11" style="1" bestFit="1" customWidth="1"/>
    <col min="10467" max="10467" width="75.7109375" style="1" customWidth="1"/>
    <col min="10468" max="10468" width="12.42578125" style="1" bestFit="1" customWidth="1"/>
    <col min="10469" max="10720" width="9.140625" style="1"/>
    <col min="10721" max="10721" width="17.5703125" style="1" customWidth="1"/>
    <col min="10722" max="10722" width="11" style="1" bestFit="1" customWidth="1"/>
    <col min="10723" max="10723" width="75.7109375" style="1" customWidth="1"/>
    <col min="10724" max="10724" width="12.42578125" style="1" bestFit="1" customWidth="1"/>
    <col min="10725" max="10976" width="9.140625" style="1"/>
    <col min="10977" max="10977" width="17.5703125" style="1" customWidth="1"/>
    <col min="10978" max="10978" width="11" style="1" bestFit="1" customWidth="1"/>
    <col min="10979" max="10979" width="75.7109375" style="1" customWidth="1"/>
    <col min="10980" max="10980" width="12.42578125" style="1" bestFit="1" customWidth="1"/>
    <col min="10981" max="11232" width="9.140625" style="1"/>
    <col min="11233" max="11233" width="17.5703125" style="1" customWidth="1"/>
    <col min="11234" max="11234" width="11" style="1" bestFit="1" customWidth="1"/>
    <col min="11235" max="11235" width="75.7109375" style="1" customWidth="1"/>
    <col min="11236" max="11236" width="12.42578125" style="1" bestFit="1" customWidth="1"/>
    <col min="11237" max="11488" width="9.140625" style="1"/>
    <col min="11489" max="11489" width="17.5703125" style="1" customWidth="1"/>
    <col min="11490" max="11490" width="11" style="1" bestFit="1" customWidth="1"/>
    <col min="11491" max="11491" width="75.7109375" style="1" customWidth="1"/>
    <col min="11492" max="11492" width="12.42578125" style="1" bestFit="1" customWidth="1"/>
    <col min="11493" max="11744" width="9.140625" style="1"/>
    <col min="11745" max="11745" width="17.5703125" style="1" customWidth="1"/>
    <col min="11746" max="11746" width="11" style="1" bestFit="1" customWidth="1"/>
    <col min="11747" max="11747" width="75.7109375" style="1" customWidth="1"/>
    <col min="11748" max="11748" width="12.42578125" style="1" bestFit="1" customWidth="1"/>
    <col min="11749" max="12000" width="9.140625" style="1"/>
    <col min="12001" max="12001" width="17.5703125" style="1" customWidth="1"/>
    <col min="12002" max="12002" width="11" style="1" bestFit="1" customWidth="1"/>
    <col min="12003" max="12003" width="75.7109375" style="1" customWidth="1"/>
    <col min="12004" max="12004" width="12.42578125" style="1" bestFit="1" customWidth="1"/>
    <col min="12005" max="12256" width="9.140625" style="1"/>
    <col min="12257" max="12257" width="17.5703125" style="1" customWidth="1"/>
    <col min="12258" max="12258" width="11" style="1" bestFit="1" customWidth="1"/>
    <col min="12259" max="12259" width="75.7109375" style="1" customWidth="1"/>
    <col min="12260" max="12260" width="12.42578125" style="1" bestFit="1" customWidth="1"/>
    <col min="12261" max="12512" width="9.140625" style="1"/>
    <col min="12513" max="12513" width="17.5703125" style="1" customWidth="1"/>
    <col min="12514" max="12514" width="11" style="1" bestFit="1" customWidth="1"/>
    <col min="12515" max="12515" width="75.7109375" style="1" customWidth="1"/>
    <col min="12516" max="12516" width="12.42578125" style="1" bestFit="1" customWidth="1"/>
    <col min="12517" max="12768" width="9.140625" style="1"/>
    <col min="12769" max="12769" width="17.5703125" style="1" customWidth="1"/>
    <col min="12770" max="12770" width="11" style="1" bestFit="1" customWidth="1"/>
    <col min="12771" max="12771" width="75.7109375" style="1" customWidth="1"/>
    <col min="12772" max="12772" width="12.42578125" style="1" bestFit="1" customWidth="1"/>
    <col min="12773" max="13024" width="9.140625" style="1"/>
    <col min="13025" max="13025" width="17.5703125" style="1" customWidth="1"/>
    <col min="13026" max="13026" width="11" style="1" bestFit="1" customWidth="1"/>
    <col min="13027" max="13027" width="75.7109375" style="1" customWidth="1"/>
    <col min="13028" max="13028" width="12.42578125" style="1" bestFit="1" customWidth="1"/>
    <col min="13029" max="13280" width="9.140625" style="1"/>
    <col min="13281" max="13281" width="17.5703125" style="1" customWidth="1"/>
    <col min="13282" max="13282" width="11" style="1" bestFit="1" customWidth="1"/>
    <col min="13283" max="13283" width="75.7109375" style="1" customWidth="1"/>
    <col min="13284" max="13284" width="12.42578125" style="1" bestFit="1" customWidth="1"/>
    <col min="13285" max="13536" width="9.140625" style="1"/>
    <col min="13537" max="13537" width="17.5703125" style="1" customWidth="1"/>
    <col min="13538" max="13538" width="11" style="1" bestFit="1" customWidth="1"/>
    <col min="13539" max="13539" width="75.7109375" style="1" customWidth="1"/>
    <col min="13540" max="13540" width="12.42578125" style="1" bestFit="1" customWidth="1"/>
    <col min="13541" max="13792" width="9.140625" style="1"/>
    <col min="13793" max="13793" width="17.5703125" style="1" customWidth="1"/>
    <col min="13794" max="13794" width="11" style="1" bestFit="1" customWidth="1"/>
    <col min="13795" max="13795" width="75.7109375" style="1" customWidth="1"/>
    <col min="13796" max="13796" width="12.42578125" style="1" bestFit="1" customWidth="1"/>
    <col min="13797" max="14048" width="9.140625" style="1"/>
    <col min="14049" max="14049" width="17.5703125" style="1" customWidth="1"/>
    <col min="14050" max="14050" width="11" style="1" bestFit="1" customWidth="1"/>
    <col min="14051" max="14051" width="75.7109375" style="1" customWidth="1"/>
    <col min="14052" max="14052" width="12.42578125" style="1" bestFit="1" customWidth="1"/>
    <col min="14053" max="14304" width="9.140625" style="1"/>
    <col min="14305" max="14305" width="17.5703125" style="1" customWidth="1"/>
    <col min="14306" max="14306" width="11" style="1" bestFit="1" customWidth="1"/>
    <col min="14307" max="14307" width="75.7109375" style="1" customWidth="1"/>
    <col min="14308" max="14308" width="12.42578125" style="1" bestFit="1" customWidth="1"/>
    <col min="14309" max="14560" width="9.140625" style="1"/>
    <col min="14561" max="14561" width="17.5703125" style="1" customWidth="1"/>
    <col min="14562" max="14562" width="11" style="1" bestFit="1" customWidth="1"/>
    <col min="14563" max="14563" width="75.7109375" style="1" customWidth="1"/>
    <col min="14564" max="14564" width="12.42578125" style="1" bestFit="1" customWidth="1"/>
    <col min="14565" max="14816" width="9.140625" style="1"/>
    <col min="14817" max="14817" width="17.5703125" style="1" customWidth="1"/>
    <col min="14818" max="14818" width="11" style="1" bestFit="1" customWidth="1"/>
    <col min="14819" max="14819" width="75.7109375" style="1" customWidth="1"/>
    <col min="14820" max="14820" width="12.42578125" style="1" bestFit="1" customWidth="1"/>
    <col min="14821" max="15072" width="9.140625" style="1"/>
    <col min="15073" max="15073" width="17.5703125" style="1" customWidth="1"/>
    <col min="15074" max="15074" width="11" style="1" bestFit="1" customWidth="1"/>
    <col min="15075" max="15075" width="75.7109375" style="1" customWidth="1"/>
    <col min="15076" max="15076" width="12.42578125" style="1" bestFit="1" customWidth="1"/>
    <col min="15077" max="15328" width="9.140625" style="1"/>
    <col min="15329" max="15329" width="17.5703125" style="1" customWidth="1"/>
    <col min="15330" max="15330" width="11" style="1" bestFit="1" customWidth="1"/>
    <col min="15331" max="15331" width="75.7109375" style="1" customWidth="1"/>
    <col min="15332" max="15332" width="12.42578125" style="1" bestFit="1" customWidth="1"/>
    <col min="15333" max="15584" width="9.140625" style="1"/>
    <col min="15585" max="15585" width="17.5703125" style="1" customWidth="1"/>
    <col min="15586" max="15586" width="11" style="1" bestFit="1" customWidth="1"/>
    <col min="15587" max="15587" width="75.7109375" style="1" customWidth="1"/>
    <col min="15588" max="15588" width="12.42578125" style="1" bestFit="1" customWidth="1"/>
    <col min="15589" max="15840" width="9.140625" style="1"/>
    <col min="15841" max="15841" width="17.5703125" style="1" customWidth="1"/>
    <col min="15842" max="15842" width="11" style="1" bestFit="1" customWidth="1"/>
    <col min="15843" max="15843" width="75.7109375" style="1" customWidth="1"/>
    <col min="15844" max="15844" width="12.42578125" style="1" bestFit="1" customWidth="1"/>
    <col min="15845" max="16096" width="9.140625" style="1"/>
    <col min="16097" max="16097" width="17.5703125" style="1" customWidth="1"/>
    <col min="16098" max="16098" width="11" style="1" bestFit="1" customWidth="1"/>
    <col min="16099" max="16099" width="75.7109375" style="1" customWidth="1"/>
    <col min="16100" max="16100" width="12.42578125" style="1" bestFit="1" customWidth="1"/>
    <col min="16101" max="16384" width="9.140625" style="1"/>
  </cols>
  <sheetData>
    <row r="1" spans="2:5" ht="107.25" customHeight="1" x14ac:dyDescent="0.2"/>
    <row r="2" spans="2:5" ht="15.95" customHeight="1" x14ac:dyDescent="0.2">
      <c r="B2" s="3" t="s">
        <v>0</v>
      </c>
      <c r="C2" s="3"/>
      <c r="D2" s="3"/>
      <c r="E2" s="3"/>
    </row>
    <row r="3" spans="2:5" ht="15.95" customHeight="1" x14ac:dyDescent="0.2">
      <c r="B3" s="3" t="s">
        <v>1</v>
      </c>
      <c r="C3" s="3"/>
      <c r="D3" s="3"/>
      <c r="E3" s="3"/>
    </row>
    <row r="4" spans="2:5" ht="15.95" customHeight="1" x14ac:dyDescent="0.2">
      <c r="B4" s="3" t="s">
        <v>2</v>
      </c>
      <c r="C4" s="3"/>
      <c r="D4" s="3"/>
      <c r="E4" s="3"/>
    </row>
    <row r="5" spans="2:5" ht="15.95" customHeight="1" x14ac:dyDescent="0.2">
      <c r="B5" s="4" t="s">
        <v>3</v>
      </c>
      <c r="C5" s="4"/>
      <c r="D5" s="4"/>
      <c r="E5" s="4"/>
    </row>
    <row r="6" spans="2:5" x14ac:dyDescent="0.2">
      <c r="B6" s="5"/>
      <c r="C6" s="5"/>
      <c r="D6" s="5"/>
      <c r="E6" s="5"/>
    </row>
    <row r="7" spans="2:5" ht="36.75" customHeight="1" x14ac:dyDescent="0.2">
      <c r="B7" s="6" t="s">
        <v>4</v>
      </c>
      <c r="C7" s="7" t="s">
        <v>5</v>
      </c>
      <c r="D7" s="7" t="s">
        <v>6</v>
      </c>
      <c r="E7" s="8" t="s">
        <v>7</v>
      </c>
    </row>
    <row r="8" spans="2:5" ht="13.5" thickBot="1" x14ac:dyDescent="0.25">
      <c r="B8" s="9" t="s">
        <v>8</v>
      </c>
      <c r="C8" s="10" t="s">
        <v>9</v>
      </c>
      <c r="D8" s="11" t="s">
        <v>10</v>
      </c>
      <c r="E8" s="12">
        <v>4.2524704289885293E-2</v>
      </c>
    </row>
    <row r="9" spans="2:5" ht="13.5" thickBot="1" x14ac:dyDescent="0.25">
      <c r="B9" s="13"/>
      <c r="C9" s="10" t="s">
        <v>11</v>
      </c>
      <c r="D9" s="11" t="s">
        <v>12</v>
      </c>
      <c r="E9" s="12">
        <v>4.8364163261004275E-2</v>
      </c>
    </row>
    <row r="10" spans="2:5" ht="26.25" thickBot="1" x14ac:dyDescent="0.25">
      <c r="B10" s="13"/>
      <c r="C10" s="10" t="s">
        <v>13</v>
      </c>
      <c r="D10" s="11" t="s">
        <v>14</v>
      </c>
      <c r="E10" s="12">
        <v>3.528411676515545E-2</v>
      </c>
    </row>
    <row r="11" spans="2:5" ht="26.25" thickBot="1" x14ac:dyDescent="0.25">
      <c r="B11" s="14"/>
      <c r="C11" s="10" t="s">
        <v>15</v>
      </c>
      <c r="D11" s="11" t="s">
        <v>16</v>
      </c>
      <c r="E11" s="12">
        <v>1.2607056071972905E-2</v>
      </c>
    </row>
    <row r="12" spans="2:5" ht="13.5" thickBot="1" x14ac:dyDescent="0.25">
      <c r="B12" s="13"/>
      <c r="C12" s="10" t="s">
        <v>17</v>
      </c>
      <c r="D12" s="11" t="s">
        <v>18</v>
      </c>
      <c r="E12" s="12">
        <v>3.1296198145283449E-2</v>
      </c>
    </row>
    <row r="13" spans="2:5" ht="26.25" thickBot="1" x14ac:dyDescent="0.25">
      <c r="B13" s="13"/>
      <c r="C13" s="10" t="s">
        <v>19</v>
      </c>
      <c r="D13" s="11" t="s">
        <v>20</v>
      </c>
      <c r="E13" s="12">
        <v>4.3834331376859957E-2</v>
      </c>
    </row>
    <row r="14" spans="2:5" ht="26.25" thickBot="1" x14ac:dyDescent="0.25">
      <c r="B14" s="13"/>
      <c r="C14" s="10" t="s">
        <v>21</v>
      </c>
      <c r="D14" s="11" t="s">
        <v>22</v>
      </c>
      <c r="E14" s="12">
        <v>3.2012737644997465E-2</v>
      </c>
    </row>
    <row r="15" spans="2:5" ht="13.5" thickBot="1" x14ac:dyDescent="0.25">
      <c r="B15" s="13"/>
      <c r="C15" s="10" t="s">
        <v>23</v>
      </c>
      <c r="D15" s="11" t="s">
        <v>24</v>
      </c>
      <c r="E15" s="12">
        <v>4.1299783625806261E-2</v>
      </c>
    </row>
    <row r="16" spans="2:5" ht="13.5" thickBot="1" x14ac:dyDescent="0.25">
      <c r="B16" s="13"/>
      <c r="C16" s="15" t="s">
        <v>25</v>
      </c>
      <c r="D16" s="16" t="s">
        <v>26</v>
      </c>
      <c r="E16" s="12">
        <v>1.4861718227301883E-2</v>
      </c>
    </row>
    <row r="17" spans="2:5" ht="13.5" thickBot="1" x14ac:dyDescent="0.25">
      <c r="B17" s="13"/>
      <c r="C17" s="10" t="s">
        <v>27</v>
      </c>
      <c r="D17" s="11" t="s">
        <v>28</v>
      </c>
      <c r="E17" s="12">
        <v>5.3949145278892148E-3</v>
      </c>
    </row>
    <row r="18" spans="2:5" ht="26.25" thickBot="1" x14ac:dyDescent="0.25">
      <c r="B18" s="13"/>
      <c r="C18" s="10" t="s">
        <v>29</v>
      </c>
      <c r="D18" s="11" t="s">
        <v>30</v>
      </c>
      <c r="E18" s="12">
        <v>1.1323918196361735E-2</v>
      </c>
    </row>
    <row r="19" spans="2:5" ht="13.5" thickBot="1" x14ac:dyDescent="0.25">
      <c r="B19" s="13"/>
      <c r="C19" s="10" t="s">
        <v>31</v>
      </c>
      <c r="D19" s="11" t="s">
        <v>32</v>
      </c>
      <c r="E19" s="12">
        <v>2.1676359592552787E-2</v>
      </c>
    </row>
    <row r="20" spans="2:5" ht="13.5" thickBot="1" x14ac:dyDescent="0.25">
      <c r="B20" s="13"/>
      <c r="C20" s="10" t="s">
        <v>33</v>
      </c>
      <c r="D20" s="11" t="s">
        <v>34</v>
      </c>
      <c r="E20" s="12">
        <v>4.2899546898780325E-2</v>
      </c>
    </row>
    <row r="21" spans="2:5" ht="13.5" thickBot="1" x14ac:dyDescent="0.25">
      <c r="B21" s="13"/>
      <c r="C21" s="10" t="s">
        <v>35</v>
      </c>
      <c r="D21" s="11" t="s">
        <v>36</v>
      </c>
      <c r="E21" s="12">
        <v>9.3052491609827356E-3</v>
      </c>
    </row>
    <row r="22" spans="2:5" ht="13.5" thickBot="1" x14ac:dyDescent="0.25">
      <c r="B22" s="13"/>
      <c r="C22" s="10" t="s">
        <v>37</v>
      </c>
      <c r="D22" s="11" t="s">
        <v>38</v>
      </c>
      <c r="E22" s="12">
        <v>1.4208179365082644E-2</v>
      </c>
    </row>
    <row r="23" spans="2:5" ht="13.5" thickBot="1" x14ac:dyDescent="0.25">
      <c r="B23" s="13"/>
      <c r="C23" s="10" t="s">
        <v>39</v>
      </c>
      <c r="D23" s="11" t="s">
        <v>40</v>
      </c>
      <c r="E23" s="12">
        <v>7.2160432020193666E-3</v>
      </c>
    </row>
    <row r="24" spans="2:5" ht="13.5" thickBot="1" x14ac:dyDescent="0.25">
      <c r="B24" s="13"/>
      <c r="C24" s="10" t="s">
        <v>41</v>
      </c>
      <c r="D24" s="11" t="s">
        <v>42</v>
      </c>
      <c r="E24" s="12">
        <v>1.1658770465145352E-2</v>
      </c>
    </row>
    <row r="25" spans="2:5" ht="13.5" thickBot="1" x14ac:dyDescent="0.25">
      <c r="B25" s="13"/>
      <c r="C25" s="10" t="s">
        <v>43</v>
      </c>
      <c r="D25" s="11" t="s">
        <v>44</v>
      </c>
      <c r="E25" s="12">
        <v>8.3702383600355607E-3</v>
      </c>
    </row>
    <row r="26" spans="2:5" ht="13.5" thickBot="1" x14ac:dyDescent="0.25">
      <c r="B26" s="13"/>
      <c r="C26" s="10" t="s">
        <v>45</v>
      </c>
      <c r="D26" s="11" t="s">
        <v>46</v>
      </c>
      <c r="E26" s="12">
        <v>8.204412584189736E-3</v>
      </c>
    </row>
    <row r="27" spans="2:5" ht="13.5" thickBot="1" x14ac:dyDescent="0.25">
      <c r="B27" s="13"/>
      <c r="C27" s="10" t="s">
        <v>47</v>
      </c>
      <c r="D27" s="11" t="s">
        <v>48</v>
      </c>
      <c r="E27" s="12">
        <v>0.18394251529593725</v>
      </c>
    </row>
    <row r="28" spans="2:5" ht="13.5" thickBot="1" x14ac:dyDescent="0.25">
      <c r="B28" s="13"/>
      <c r="C28" s="10" t="s">
        <v>49</v>
      </c>
      <c r="D28" s="11" t="s">
        <v>50</v>
      </c>
      <c r="E28" s="12">
        <v>2.8315221883703862E-2</v>
      </c>
    </row>
    <row r="29" spans="2:5" ht="13.5" thickBot="1" x14ac:dyDescent="0.25">
      <c r="B29" s="13"/>
      <c r="C29" s="10" t="s">
        <v>51</v>
      </c>
      <c r="D29" s="11" t="s">
        <v>52</v>
      </c>
      <c r="E29" s="12">
        <v>1.4163975493275716E-2</v>
      </c>
    </row>
    <row r="30" spans="2:5" ht="26.25" thickBot="1" x14ac:dyDescent="0.25">
      <c r="B30" s="13"/>
      <c r="C30" s="17" t="s">
        <v>53</v>
      </c>
      <c r="D30" s="18" t="s">
        <v>54</v>
      </c>
      <c r="E30" s="19">
        <v>2.6041506956397741E-2</v>
      </c>
    </row>
    <row r="31" spans="2:5" ht="13.5" thickBot="1" x14ac:dyDescent="0.25">
      <c r="B31" s="13"/>
      <c r="C31" s="10" t="s">
        <v>55</v>
      </c>
      <c r="D31" s="11" t="s">
        <v>56</v>
      </c>
      <c r="E31" s="12">
        <v>7.7529420427129639E-2</v>
      </c>
    </row>
    <row r="32" spans="2:5" ht="26.25" thickBot="1" x14ac:dyDescent="0.25">
      <c r="B32" s="13"/>
      <c r="C32" s="10" t="s">
        <v>57</v>
      </c>
      <c r="D32" s="11" t="s">
        <v>58</v>
      </c>
      <c r="E32" s="12">
        <v>3.8632587703318094E-2</v>
      </c>
    </row>
    <row r="33" spans="2:5" ht="13.5" thickBot="1" x14ac:dyDescent="0.25">
      <c r="B33" s="13"/>
      <c r="C33" s="10" t="s">
        <v>59</v>
      </c>
      <c r="D33" s="11" t="s">
        <v>60</v>
      </c>
      <c r="E33" s="12">
        <v>1.4728419178655264E-2</v>
      </c>
    </row>
    <row r="34" spans="2:5" ht="13.5" thickBot="1" x14ac:dyDescent="0.25">
      <c r="B34" s="13"/>
      <c r="C34" s="10" t="s">
        <v>61</v>
      </c>
      <c r="D34" s="11" t="s">
        <v>62</v>
      </c>
      <c r="E34" s="12">
        <v>3.6598590766765762E-2</v>
      </c>
    </row>
    <row r="35" spans="2:5" ht="13.5" thickBot="1" x14ac:dyDescent="0.25">
      <c r="B35" s="13"/>
      <c r="C35" s="10" t="s">
        <v>63</v>
      </c>
      <c r="D35" s="11" t="s">
        <v>64</v>
      </c>
      <c r="E35" s="12">
        <v>4.7104106663683254E-2</v>
      </c>
    </row>
    <row r="36" spans="2:5" ht="13.5" thickBot="1" x14ac:dyDescent="0.25">
      <c r="B36" s="13"/>
      <c r="C36" s="10" t="s">
        <v>65</v>
      </c>
      <c r="D36" s="11" t="s">
        <v>66</v>
      </c>
      <c r="E36" s="12">
        <v>8.528136826138849E-2</v>
      </c>
    </row>
    <row r="37" spans="2:5" ht="26.25" thickBot="1" x14ac:dyDescent="0.25">
      <c r="B37" s="13"/>
      <c r="C37" s="10" t="s">
        <v>67</v>
      </c>
      <c r="D37" s="11" t="s">
        <v>68</v>
      </c>
      <c r="E37" s="12">
        <v>0.16675908401396305</v>
      </c>
    </row>
    <row r="38" spans="2:5" ht="26.25" thickBot="1" x14ac:dyDescent="0.25">
      <c r="B38" s="13"/>
      <c r="C38" s="10" t="s">
        <v>69</v>
      </c>
      <c r="D38" s="11" t="s">
        <v>70</v>
      </c>
      <c r="E38" s="12">
        <v>1.8170085476188834E-2</v>
      </c>
    </row>
    <row r="39" spans="2:5" ht="13.5" thickBot="1" x14ac:dyDescent="0.25">
      <c r="B39" s="13"/>
      <c r="C39" s="10" t="s">
        <v>71</v>
      </c>
      <c r="D39" s="11" t="s">
        <v>72</v>
      </c>
      <c r="E39" s="12">
        <v>2.3117052823466953E-2</v>
      </c>
    </row>
    <row r="40" spans="2:5" ht="13.5" thickBot="1" x14ac:dyDescent="0.25">
      <c r="B40" s="13"/>
      <c r="C40" s="10" t="s">
        <v>73</v>
      </c>
      <c r="D40" s="11" t="s">
        <v>74</v>
      </c>
      <c r="E40" s="12">
        <v>1.3448923968764176E-2</v>
      </c>
    </row>
    <row r="41" spans="2:5" ht="13.5" thickBot="1" x14ac:dyDescent="0.25">
      <c r="B41" s="13"/>
      <c r="C41" s="10" t="s">
        <v>75</v>
      </c>
      <c r="D41" s="11" t="s">
        <v>76</v>
      </c>
      <c r="E41" s="12">
        <v>2.1303342547250328E-2</v>
      </c>
    </row>
    <row r="42" spans="2:5" ht="13.5" thickBot="1" x14ac:dyDescent="0.25">
      <c r="B42" s="13"/>
      <c r="C42" s="10" t="s">
        <v>77</v>
      </c>
      <c r="D42" s="11" t="s">
        <v>78</v>
      </c>
      <c r="E42" s="12">
        <v>1.6130179855594565E-2</v>
      </c>
    </row>
    <row r="43" spans="2:5" ht="26.25" thickBot="1" x14ac:dyDescent="0.25">
      <c r="B43" s="13"/>
      <c r="C43" s="10" t="s">
        <v>79</v>
      </c>
      <c r="D43" s="11" t="s">
        <v>80</v>
      </c>
      <c r="E43" s="12">
        <v>7.4751502697706529E-2</v>
      </c>
    </row>
    <row r="44" spans="2:5" ht="13.5" thickBot="1" x14ac:dyDescent="0.25">
      <c r="B44" s="13"/>
      <c r="C44" s="10" t="s">
        <v>81</v>
      </c>
      <c r="D44" s="11" t="s">
        <v>82</v>
      </c>
      <c r="E44" s="12">
        <v>2.7396556274016246E-2</v>
      </c>
    </row>
    <row r="45" spans="2:5" ht="13.5" thickBot="1" x14ac:dyDescent="0.25">
      <c r="B45" s="13"/>
      <c r="C45" s="10" t="s">
        <v>83</v>
      </c>
      <c r="D45" s="11" t="s">
        <v>84</v>
      </c>
      <c r="E45" s="12">
        <v>2.1832947321523022E-2</v>
      </c>
    </row>
    <row r="46" spans="2:5" ht="13.5" thickBot="1" x14ac:dyDescent="0.25">
      <c r="B46" s="13"/>
      <c r="C46" s="10" t="s">
        <v>85</v>
      </c>
      <c r="D46" s="11" t="s">
        <v>86</v>
      </c>
      <c r="E46" s="12">
        <v>1.8239691890683765E-2</v>
      </c>
    </row>
    <row r="47" spans="2:5" ht="13.5" thickBot="1" x14ac:dyDescent="0.25">
      <c r="B47" s="13"/>
      <c r="C47" s="10" t="s">
        <v>87</v>
      </c>
      <c r="D47" s="11" t="s">
        <v>88</v>
      </c>
      <c r="E47" s="12">
        <v>2.5679766549655036E-2</v>
      </c>
    </row>
    <row r="48" spans="2:5" ht="39" thickBot="1" x14ac:dyDescent="0.25">
      <c r="B48" s="13"/>
      <c r="C48" s="10" t="s">
        <v>89</v>
      </c>
      <c r="D48" s="11" t="s">
        <v>90</v>
      </c>
      <c r="E48" s="12">
        <v>3.252363563100058E-2</v>
      </c>
    </row>
    <row r="49" spans="2:5" ht="39" thickBot="1" x14ac:dyDescent="0.25">
      <c r="B49" s="13"/>
      <c r="C49" s="10" t="s">
        <v>91</v>
      </c>
      <c r="D49" s="11" t="s">
        <v>92</v>
      </c>
      <c r="E49" s="12">
        <v>4.780927576958223E-2</v>
      </c>
    </row>
    <row r="50" spans="2:5" ht="26.25" thickBot="1" x14ac:dyDescent="0.25">
      <c r="B50" s="13"/>
      <c r="C50" s="10" t="s">
        <v>93</v>
      </c>
      <c r="D50" s="11" t="s">
        <v>94</v>
      </c>
      <c r="E50" s="12">
        <v>1.0376927508571859E-2</v>
      </c>
    </row>
    <row r="51" spans="2:5" ht="26.25" thickBot="1" x14ac:dyDescent="0.25">
      <c r="B51" s="13"/>
      <c r="C51" s="10" t="s">
        <v>95</v>
      </c>
      <c r="D51" s="11" t="s">
        <v>96</v>
      </c>
      <c r="E51" s="12">
        <v>2.665138471474612E-2</v>
      </c>
    </row>
    <row r="52" spans="2:5" ht="13.5" thickBot="1" x14ac:dyDescent="0.25">
      <c r="B52" s="13"/>
      <c r="C52" s="10" t="s">
        <v>97</v>
      </c>
      <c r="D52" s="11" t="s">
        <v>98</v>
      </c>
      <c r="E52" s="12">
        <v>2.3207506479338322E-2</v>
      </c>
    </row>
    <row r="53" spans="2:5" ht="26.25" thickBot="1" x14ac:dyDescent="0.25">
      <c r="B53" s="13"/>
      <c r="C53" s="10" t="s">
        <v>99</v>
      </c>
      <c r="D53" s="11" t="s">
        <v>100</v>
      </c>
      <c r="E53" s="12">
        <v>2.9880000403101521E-2</v>
      </c>
    </row>
    <row r="54" spans="2:5" ht="26.25" thickBot="1" x14ac:dyDescent="0.25">
      <c r="B54" s="13"/>
      <c r="C54" s="10" t="s">
        <v>101</v>
      </c>
      <c r="D54" s="11" t="s">
        <v>102</v>
      </c>
      <c r="E54" s="12">
        <v>1.0637919493449678E-2</v>
      </c>
    </row>
    <row r="55" spans="2:5" ht="13.5" thickBot="1" x14ac:dyDescent="0.25">
      <c r="B55" s="13"/>
      <c r="C55" s="10" t="s">
        <v>103</v>
      </c>
      <c r="D55" s="11" t="s">
        <v>104</v>
      </c>
      <c r="E55" s="12">
        <v>2.0918648058361806E-2</v>
      </c>
    </row>
    <row r="56" spans="2:5" ht="13.5" thickBot="1" x14ac:dyDescent="0.25">
      <c r="B56" s="13"/>
      <c r="C56" s="10" t="s">
        <v>105</v>
      </c>
      <c r="D56" s="11" t="s">
        <v>106</v>
      </c>
      <c r="E56" s="12">
        <v>1.8162882846590768E-2</v>
      </c>
    </row>
    <row r="57" spans="2:5" ht="26.25" thickBot="1" x14ac:dyDescent="0.25">
      <c r="B57" s="13"/>
      <c r="C57" s="10" t="s">
        <v>107</v>
      </c>
      <c r="D57" s="11" t="s">
        <v>108</v>
      </c>
      <c r="E57" s="12">
        <v>1.6119736103182066E-2</v>
      </c>
    </row>
    <row r="58" spans="2:5" ht="13.5" thickBot="1" x14ac:dyDescent="0.25">
      <c r="B58" s="13"/>
      <c r="C58" s="10" t="s">
        <v>109</v>
      </c>
      <c r="D58" s="11" t="s">
        <v>110</v>
      </c>
      <c r="E58" s="12">
        <v>3.8396605321004286E-2</v>
      </c>
    </row>
    <row r="59" spans="2:5" ht="39" thickBot="1" x14ac:dyDescent="0.25">
      <c r="B59" s="13"/>
      <c r="C59" s="10" t="s">
        <v>111</v>
      </c>
      <c r="D59" s="11" t="s">
        <v>112</v>
      </c>
      <c r="E59" s="12">
        <v>0.16726979110455795</v>
      </c>
    </row>
    <row r="60" spans="2:5" ht="26.25" thickBot="1" x14ac:dyDescent="0.25">
      <c r="B60" s="13"/>
      <c r="C60" s="10" t="s">
        <v>113</v>
      </c>
      <c r="D60" s="11" t="s">
        <v>114</v>
      </c>
      <c r="E60" s="12">
        <v>2.0837387398219682E-2</v>
      </c>
    </row>
    <row r="61" spans="2:5" ht="13.5" thickBot="1" x14ac:dyDescent="0.25">
      <c r="B61" s="13"/>
      <c r="C61" s="10" t="s">
        <v>115</v>
      </c>
      <c r="D61" s="11" t="s">
        <v>116</v>
      </c>
      <c r="E61" s="12">
        <v>3.4871322036509264E-2</v>
      </c>
    </row>
    <row r="62" spans="2:5" ht="13.5" thickBot="1" x14ac:dyDescent="0.25">
      <c r="B62" s="13"/>
      <c r="C62" s="10" t="s">
        <v>117</v>
      </c>
      <c r="D62" s="11" t="s">
        <v>118</v>
      </c>
      <c r="E62" s="12">
        <v>2.1678361501739449E-2</v>
      </c>
    </row>
    <row r="63" spans="2:5" ht="13.5" thickBot="1" x14ac:dyDescent="0.25">
      <c r="B63" s="13"/>
      <c r="C63" s="10" t="s">
        <v>119</v>
      </c>
      <c r="D63" s="11" t="s">
        <v>120</v>
      </c>
      <c r="E63" s="12">
        <v>2.0661919371526269E-2</v>
      </c>
    </row>
    <row r="64" spans="2:5" ht="13.5" thickBot="1" x14ac:dyDescent="0.25">
      <c r="B64" s="13"/>
      <c r="C64" s="10" t="s">
        <v>121</v>
      </c>
      <c r="D64" s="11" t="s">
        <v>122</v>
      </c>
      <c r="E64" s="12">
        <v>1.9757782378782528E-2</v>
      </c>
    </row>
    <row r="65" spans="2:5" ht="13.5" thickBot="1" x14ac:dyDescent="0.25">
      <c r="B65" s="13"/>
      <c r="C65" s="10" t="s">
        <v>123</v>
      </c>
      <c r="D65" s="11" t="s">
        <v>124</v>
      </c>
      <c r="E65" s="12">
        <v>2.4611215966721174E-2</v>
      </c>
    </row>
    <row r="66" spans="2:5" ht="26.25" thickBot="1" x14ac:dyDescent="0.25">
      <c r="B66" s="13"/>
      <c r="C66" s="10" t="s">
        <v>125</v>
      </c>
      <c r="D66" s="11" t="s">
        <v>126</v>
      </c>
      <c r="E66" s="12">
        <v>3.2236542367421579E-2</v>
      </c>
    </row>
    <row r="67" spans="2:5" ht="13.5" thickBot="1" x14ac:dyDescent="0.25">
      <c r="B67" s="13"/>
      <c r="C67" s="10" t="s">
        <v>127</v>
      </c>
      <c r="D67" s="11" t="s">
        <v>128</v>
      </c>
      <c r="E67" s="12">
        <v>2.5707885194599177E-2</v>
      </c>
    </row>
    <row r="68" spans="2:5" ht="13.5" thickBot="1" x14ac:dyDescent="0.25">
      <c r="B68" s="13"/>
      <c r="C68" s="10" t="s">
        <v>129</v>
      </c>
      <c r="D68" s="11" t="s">
        <v>130</v>
      </c>
      <c r="E68" s="12">
        <v>2.1366777222701624E-2</v>
      </c>
    </row>
    <row r="69" spans="2:5" ht="26.25" thickBot="1" x14ac:dyDescent="0.25">
      <c r="B69" s="13"/>
      <c r="C69" s="10" t="s">
        <v>131</v>
      </c>
      <c r="D69" s="11" t="s">
        <v>132</v>
      </c>
      <c r="E69" s="12">
        <v>3.7346941149325179E-2</v>
      </c>
    </row>
    <row r="70" spans="2:5" ht="26.25" thickBot="1" x14ac:dyDescent="0.25">
      <c r="B70" s="13"/>
      <c r="C70" s="10" t="s">
        <v>133</v>
      </c>
      <c r="D70" s="11" t="s">
        <v>134</v>
      </c>
      <c r="E70" s="12">
        <v>3.4174254535501894E-2</v>
      </c>
    </row>
    <row r="71" spans="2:5" ht="13.5" thickBot="1" x14ac:dyDescent="0.25">
      <c r="B71" s="13"/>
      <c r="C71" s="10" t="s">
        <v>135</v>
      </c>
      <c r="D71" s="11" t="s">
        <v>136</v>
      </c>
      <c r="E71" s="12">
        <v>2.1331020128833433E-2</v>
      </c>
    </row>
    <row r="72" spans="2:5" ht="13.5" thickBot="1" x14ac:dyDescent="0.25">
      <c r="B72" s="13"/>
      <c r="C72" s="10" t="s">
        <v>137</v>
      </c>
      <c r="D72" s="11" t="s">
        <v>138</v>
      </c>
      <c r="E72" s="12">
        <v>2.2299126933273097E-2</v>
      </c>
    </row>
    <row r="73" spans="2:5" ht="13.5" thickBot="1" x14ac:dyDescent="0.25">
      <c r="B73" s="13"/>
      <c r="C73" s="10" t="s">
        <v>139</v>
      </c>
      <c r="D73" s="11" t="s">
        <v>140</v>
      </c>
      <c r="E73" s="12">
        <v>7.8433885179572449E-2</v>
      </c>
    </row>
    <row r="74" spans="2:5" ht="13.5" thickBot="1" x14ac:dyDescent="0.25">
      <c r="B74" s="13"/>
      <c r="C74" s="10" t="s">
        <v>141</v>
      </c>
      <c r="D74" s="11" t="s">
        <v>142</v>
      </c>
      <c r="E74" s="12">
        <v>2.6751076883546429E-2</v>
      </c>
    </row>
    <row r="75" spans="2:5" ht="26.25" thickBot="1" x14ac:dyDescent="0.25">
      <c r="B75" s="13"/>
      <c r="C75" s="10" t="s">
        <v>143</v>
      </c>
      <c r="D75" s="11" t="s">
        <v>144</v>
      </c>
      <c r="E75" s="12">
        <v>1.5039406059904368E-2</v>
      </c>
    </row>
    <row r="76" spans="2:5" ht="13.5" thickBot="1" x14ac:dyDescent="0.25">
      <c r="B76" s="13"/>
      <c r="C76" s="10" t="s">
        <v>145</v>
      </c>
      <c r="D76" s="11" t="s">
        <v>146</v>
      </c>
      <c r="E76" s="12">
        <v>3.4173364222538118E-2</v>
      </c>
    </row>
    <row r="77" spans="2:5" ht="26.25" thickBot="1" x14ac:dyDescent="0.25">
      <c r="B77" s="13"/>
      <c r="C77" s="10" t="s">
        <v>147</v>
      </c>
      <c r="D77" s="11" t="s">
        <v>148</v>
      </c>
      <c r="E77" s="12">
        <v>4.5822820734620788E-2</v>
      </c>
    </row>
    <row r="78" spans="2:5" ht="26.25" thickBot="1" x14ac:dyDescent="0.25">
      <c r="B78" s="13"/>
      <c r="C78" s="10" t="s">
        <v>149</v>
      </c>
      <c r="D78" s="11" t="s">
        <v>150</v>
      </c>
      <c r="E78" s="12">
        <v>1.1837298649023671E-2</v>
      </c>
    </row>
    <row r="79" spans="2:5" ht="13.5" thickBot="1" x14ac:dyDescent="0.25">
      <c r="B79" s="13"/>
      <c r="C79" s="10" t="s">
        <v>151</v>
      </c>
      <c r="D79" s="11" t="s">
        <v>152</v>
      </c>
      <c r="E79" s="12">
        <v>1.7204725629275032E-2</v>
      </c>
    </row>
    <row r="80" spans="2:5" ht="26.25" thickBot="1" x14ac:dyDescent="0.25">
      <c r="B80" s="13"/>
      <c r="C80" s="10" t="s">
        <v>153</v>
      </c>
      <c r="D80" s="11" t="s">
        <v>154</v>
      </c>
      <c r="E80" s="12">
        <v>2.4400905742580265E-2</v>
      </c>
    </row>
    <row r="81" spans="2:5" ht="13.5" thickBot="1" x14ac:dyDescent="0.25">
      <c r="B81" s="13"/>
      <c r="C81" s="15" t="s">
        <v>155</v>
      </c>
      <c r="D81" s="16" t="s">
        <v>156</v>
      </c>
      <c r="E81" s="12">
        <v>1.4225330735606929E-2</v>
      </c>
    </row>
    <row r="82" spans="2:5" ht="13.5" thickBot="1" x14ac:dyDescent="0.25">
      <c r="B82" s="13"/>
      <c r="C82" s="15" t="s">
        <v>157</v>
      </c>
      <c r="D82" s="16" t="s">
        <v>158</v>
      </c>
      <c r="E82" s="12">
        <v>1.8135912705387558E-2</v>
      </c>
    </row>
    <row r="83" spans="2:5" ht="13.5" thickBot="1" x14ac:dyDescent="0.25">
      <c r="B83" s="13"/>
      <c r="C83" s="10" t="s">
        <v>159</v>
      </c>
      <c r="D83" s="11" t="s">
        <v>160</v>
      </c>
      <c r="E83" s="12">
        <v>2.0963521638220853E-2</v>
      </c>
    </row>
    <row r="84" spans="2:5" ht="39" thickBot="1" x14ac:dyDescent="0.25">
      <c r="B84" s="13"/>
      <c r="C84" s="10" t="s">
        <v>161</v>
      </c>
      <c r="D84" s="20" t="s">
        <v>162</v>
      </c>
      <c r="E84" s="12">
        <v>3.0499741374361223E-2</v>
      </c>
    </row>
    <row r="85" spans="2:5" ht="13.5" thickBot="1" x14ac:dyDescent="0.25">
      <c r="B85" s="13"/>
      <c r="C85" s="10" t="s">
        <v>163</v>
      </c>
      <c r="D85" s="11" t="s">
        <v>164</v>
      </c>
      <c r="E85" s="12">
        <v>1.391692233941832E-2</v>
      </c>
    </row>
    <row r="86" spans="2:5" ht="26.25" thickBot="1" x14ac:dyDescent="0.25">
      <c r="B86" s="13"/>
      <c r="C86" s="10" t="s">
        <v>165</v>
      </c>
      <c r="D86" s="11" t="s">
        <v>166</v>
      </c>
      <c r="E86" s="12">
        <v>1.4585926220310255E-2</v>
      </c>
    </row>
    <row r="87" spans="2:5" ht="13.5" thickBot="1" x14ac:dyDescent="0.25">
      <c r="B87" s="13"/>
      <c r="C87" s="10" t="s">
        <v>167</v>
      </c>
      <c r="D87" s="11" t="s">
        <v>168</v>
      </c>
      <c r="E87" s="12">
        <v>1.409439881299036E-2</v>
      </c>
    </row>
    <row r="88" spans="2:5" ht="13.5" thickBot="1" x14ac:dyDescent="0.25">
      <c r="B88" s="13"/>
      <c r="C88" s="10" t="s">
        <v>169</v>
      </c>
      <c r="D88" s="11" t="s">
        <v>170</v>
      </c>
      <c r="E88" s="12">
        <v>4.2602332419976061E-2</v>
      </c>
    </row>
    <row r="89" spans="2:5" ht="26.25" thickBot="1" x14ac:dyDescent="0.25">
      <c r="B89" s="13"/>
      <c r="C89" s="10" t="s">
        <v>171</v>
      </c>
      <c r="D89" s="20" t="s">
        <v>172</v>
      </c>
      <c r="E89" s="12">
        <v>1.0401118915357627E-2</v>
      </c>
    </row>
    <row r="90" spans="2:5" ht="13.5" thickBot="1" x14ac:dyDescent="0.25">
      <c r="B90" s="13"/>
      <c r="C90" s="10" t="s">
        <v>173</v>
      </c>
      <c r="D90" s="11" t="s">
        <v>174</v>
      </c>
      <c r="E90" s="12">
        <v>1.5634502670298048E-2</v>
      </c>
    </row>
    <row r="91" spans="2:5" ht="13.5" thickBot="1" x14ac:dyDescent="0.25">
      <c r="B91" s="13"/>
      <c r="C91" s="21" t="s">
        <v>175</v>
      </c>
      <c r="D91" s="22" t="s">
        <v>176</v>
      </c>
      <c r="E91" s="23">
        <v>6.8647545901258947E-2</v>
      </c>
    </row>
    <row r="92" spans="2:5" ht="13.5" thickBot="1" x14ac:dyDescent="0.25">
      <c r="B92" s="9" t="s">
        <v>177</v>
      </c>
      <c r="C92" s="10" t="s">
        <v>9</v>
      </c>
      <c r="D92" s="11" t="s">
        <v>10</v>
      </c>
      <c r="E92" s="12">
        <v>4.2524704289885293E-2</v>
      </c>
    </row>
    <row r="93" spans="2:5" ht="13.5" thickBot="1" x14ac:dyDescent="0.25">
      <c r="B93" s="13"/>
      <c r="C93" s="10" t="s">
        <v>11</v>
      </c>
      <c r="D93" s="11" t="s">
        <v>12</v>
      </c>
      <c r="E93" s="12">
        <v>4.8364163261004275E-2</v>
      </c>
    </row>
    <row r="94" spans="2:5" ht="26.25" thickBot="1" x14ac:dyDescent="0.25">
      <c r="B94" s="13"/>
      <c r="C94" s="10" t="s">
        <v>13</v>
      </c>
      <c r="D94" s="11" t="s">
        <v>14</v>
      </c>
      <c r="E94" s="12">
        <v>3.528411676515545E-2</v>
      </c>
    </row>
    <row r="95" spans="2:5" ht="26.25" thickBot="1" x14ac:dyDescent="0.25">
      <c r="B95" s="13"/>
      <c r="C95" s="10" t="s">
        <v>15</v>
      </c>
      <c r="D95" s="11" t="s">
        <v>16</v>
      </c>
      <c r="E95" s="12">
        <v>1.2607056071972905E-2</v>
      </c>
    </row>
    <row r="96" spans="2:5" ht="26.25" thickBot="1" x14ac:dyDescent="0.25">
      <c r="B96" s="13"/>
      <c r="C96" s="10" t="s">
        <v>19</v>
      </c>
      <c r="D96" s="11" t="s">
        <v>20</v>
      </c>
      <c r="E96" s="12">
        <v>4.3834331376859957E-2</v>
      </c>
    </row>
    <row r="97" spans="2:5" ht="26.25" thickBot="1" x14ac:dyDescent="0.25">
      <c r="B97" s="13"/>
      <c r="C97" s="10" t="s">
        <v>21</v>
      </c>
      <c r="D97" s="11" t="s">
        <v>22</v>
      </c>
      <c r="E97" s="12">
        <v>3.2012737644997465E-2</v>
      </c>
    </row>
    <row r="98" spans="2:5" ht="13.5" thickBot="1" x14ac:dyDescent="0.25">
      <c r="B98" s="13"/>
      <c r="C98" s="10" t="s">
        <v>27</v>
      </c>
      <c r="D98" s="11" t="s">
        <v>28</v>
      </c>
      <c r="E98" s="12">
        <v>5.3949145278892148E-3</v>
      </c>
    </row>
    <row r="99" spans="2:5" ht="26.25" thickBot="1" x14ac:dyDescent="0.25">
      <c r="B99" s="13"/>
      <c r="C99" s="10" t="s">
        <v>29</v>
      </c>
      <c r="D99" s="11" t="s">
        <v>30</v>
      </c>
      <c r="E99" s="12">
        <v>1.1323918196361735E-2</v>
      </c>
    </row>
    <row r="100" spans="2:5" ht="13.5" thickBot="1" x14ac:dyDescent="0.25">
      <c r="B100" s="13"/>
      <c r="C100" s="10" t="s">
        <v>31</v>
      </c>
      <c r="D100" s="11" t="s">
        <v>32</v>
      </c>
      <c r="E100" s="12">
        <v>2.1676359592552787E-2</v>
      </c>
    </row>
    <row r="101" spans="2:5" ht="13.5" thickBot="1" x14ac:dyDescent="0.25">
      <c r="B101" s="13"/>
      <c r="C101" s="10" t="s">
        <v>33</v>
      </c>
      <c r="D101" s="11" t="s">
        <v>34</v>
      </c>
      <c r="E101" s="12">
        <v>4.2899546898780325E-2</v>
      </c>
    </row>
    <row r="102" spans="2:5" ht="13.5" thickBot="1" x14ac:dyDescent="0.25">
      <c r="B102" s="13"/>
      <c r="C102" s="10" t="s">
        <v>35</v>
      </c>
      <c r="D102" s="11" t="s">
        <v>36</v>
      </c>
      <c r="E102" s="12">
        <v>9.3052491609827356E-3</v>
      </c>
    </row>
    <row r="103" spans="2:5" ht="13.5" thickBot="1" x14ac:dyDescent="0.25">
      <c r="B103" s="13"/>
      <c r="C103" s="10" t="s">
        <v>37</v>
      </c>
      <c r="D103" s="11" t="s">
        <v>38</v>
      </c>
      <c r="E103" s="12">
        <v>1.4208179365082644E-2</v>
      </c>
    </row>
    <row r="104" spans="2:5" ht="13.5" thickBot="1" x14ac:dyDescent="0.25">
      <c r="B104" s="13"/>
      <c r="C104" s="10" t="s">
        <v>39</v>
      </c>
      <c r="D104" s="11" t="s">
        <v>40</v>
      </c>
      <c r="E104" s="12">
        <v>7.2160432020193666E-3</v>
      </c>
    </row>
    <row r="105" spans="2:5" ht="13.5" thickBot="1" x14ac:dyDescent="0.25">
      <c r="B105" s="13"/>
      <c r="C105" s="10" t="s">
        <v>41</v>
      </c>
      <c r="D105" s="11" t="s">
        <v>42</v>
      </c>
      <c r="E105" s="12">
        <v>1.1658770465145352E-2</v>
      </c>
    </row>
    <row r="106" spans="2:5" ht="13.5" thickBot="1" x14ac:dyDescent="0.25">
      <c r="B106" s="13"/>
      <c r="C106" s="10" t="s">
        <v>43</v>
      </c>
      <c r="D106" s="11" t="s">
        <v>44</v>
      </c>
      <c r="E106" s="12">
        <v>8.3702383600355607E-3</v>
      </c>
    </row>
    <row r="107" spans="2:5" ht="13.5" thickBot="1" x14ac:dyDescent="0.25">
      <c r="B107" s="13"/>
      <c r="C107" s="10" t="s">
        <v>45</v>
      </c>
      <c r="D107" s="11" t="s">
        <v>46</v>
      </c>
      <c r="E107" s="12">
        <v>8.204412584189736E-3</v>
      </c>
    </row>
    <row r="108" spans="2:5" ht="13.5" thickBot="1" x14ac:dyDescent="0.25">
      <c r="B108" s="13"/>
      <c r="C108" s="10" t="s">
        <v>47</v>
      </c>
      <c r="D108" s="11" t="s">
        <v>48</v>
      </c>
      <c r="E108" s="12">
        <v>0.18394251529593725</v>
      </c>
    </row>
    <row r="109" spans="2:5" ht="13.5" thickBot="1" x14ac:dyDescent="0.25">
      <c r="B109" s="13"/>
      <c r="C109" s="10" t="s">
        <v>49</v>
      </c>
      <c r="D109" s="11" t="s">
        <v>50</v>
      </c>
      <c r="E109" s="12">
        <v>2.8315221883703862E-2</v>
      </c>
    </row>
    <row r="110" spans="2:5" ht="13.5" thickBot="1" x14ac:dyDescent="0.25">
      <c r="B110" s="13"/>
      <c r="C110" s="10" t="s">
        <v>51</v>
      </c>
      <c r="D110" s="11" t="s">
        <v>52</v>
      </c>
      <c r="E110" s="12">
        <v>1.4163975493275716E-2</v>
      </c>
    </row>
    <row r="111" spans="2:5" ht="26.25" thickBot="1" x14ac:dyDescent="0.25">
      <c r="B111" s="13"/>
      <c r="C111" s="17" t="s">
        <v>53</v>
      </c>
      <c r="D111" s="18" t="s">
        <v>54</v>
      </c>
      <c r="E111" s="19">
        <v>2.6041506956397741E-2</v>
      </c>
    </row>
    <row r="112" spans="2:5" ht="13.5" thickBot="1" x14ac:dyDescent="0.25">
      <c r="B112" s="13"/>
      <c r="C112" s="10" t="s">
        <v>55</v>
      </c>
      <c r="D112" s="11" t="s">
        <v>56</v>
      </c>
      <c r="E112" s="12">
        <v>7.7529420427129639E-2</v>
      </c>
    </row>
    <row r="113" spans="2:5" ht="26.25" thickBot="1" x14ac:dyDescent="0.25">
      <c r="B113" s="13"/>
      <c r="C113" s="10" t="s">
        <v>57</v>
      </c>
      <c r="D113" s="11" t="s">
        <v>58</v>
      </c>
      <c r="E113" s="12">
        <v>3.8632587703318094E-2</v>
      </c>
    </row>
    <row r="114" spans="2:5" ht="13.5" thickBot="1" x14ac:dyDescent="0.25">
      <c r="B114" s="13"/>
      <c r="C114" s="10" t="s">
        <v>59</v>
      </c>
      <c r="D114" s="11" t="s">
        <v>60</v>
      </c>
      <c r="E114" s="12">
        <v>1.4728419178655264E-2</v>
      </c>
    </row>
    <row r="115" spans="2:5" ht="13.5" thickBot="1" x14ac:dyDescent="0.25">
      <c r="B115" s="13"/>
      <c r="C115" s="10" t="s">
        <v>61</v>
      </c>
      <c r="D115" s="11" t="s">
        <v>62</v>
      </c>
      <c r="E115" s="12">
        <v>3.6598590766765762E-2</v>
      </c>
    </row>
    <row r="116" spans="2:5" ht="13.5" thickBot="1" x14ac:dyDescent="0.25">
      <c r="B116" s="13"/>
      <c r="C116" s="10" t="s">
        <v>63</v>
      </c>
      <c r="D116" s="11" t="s">
        <v>64</v>
      </c>
      <c r="E116" s="12">
        <v>4.7104106663683254E-2</v>
      </c>
    </row>
    <row r="117" spans="2:5" ht="13.5" thickBot="1" x14ac:dyDescent="0.25">
      <c r="B117" s="13"/>
      <c r="C117" s="10" t="s">
        <v>65</v>
      </c>
      <c r="D117" s="11" t="s">
        <v>66</v>
      </c>
      <c r="E117" s="12">
        <v>8.528136826138849E-2</v>
      </c>
    </row>
    <row r="118" spans="2:5" ht="26.25" thickBot="1" x14ac:dyDescent="0.25">
      <c r="B118" s="13"/>
      <c r="C118" s="10" t="s">
        <v>67</v>
      </c>
      <c r="D118" s="11" t="s">
        <v>68</v>
      </c>
      <c r="E118" s="12">
        <v>0.16675908401396305</v>
      </c>
    </row>
    <row r="119" spans="2:5" ht="26.25" thickBot="1" x14ac:dyDescent="0.25">
      <c r="B119" s="13"/>
      <c r="C119" s="10" t="s">
        <v>69</v>
      </c>
      <c r="D119" s="11" t="s">
        <v>70</v>
      </c>
      <c r="E119" s="12">
        <v>1.8170085476188834E-2</v>
      </c>
    </row>
    <row r="120" spans="2:5" ht="13.5" thickBot="1" x14ac:dyDescent="0.25">
      <c r="B120" s="13"/>
      <c r="C120" s="10" t="s">
        <v>71</v>
      </c>
      <c r="D120" s="11" t="s">
        <v>72</v>
      </c>
      <c r="E120" s="12">
        <v>2.3117052823466953E-2</v>
      </c>
    </row>
    <row r="121" spans="2:5" ht="13.5" thickBot="1" x14ac:dyDescent="0.25">
      <c r="B121" s="13"/>
      <c r="C121" s="10" t="s">
        <v>73</v>
      </c>
      <c r="D121" s="11" t="s">
        <v>74</v>
      </c>
      <c r="E121" s="12">
        <v>1.3448923968764176E-2</v>
      </c>
    </row>
    <row r="122" spans="2:5" ht="13.5" thickBot="1" x14ac:dyDescent="0.25">
      <c r="B122" s="13"/>
      <c r="C122" s="10" t="s">
        <v>75</v>
      </c>
      <c r="D122" s="11" t="s">
        <v>76</v>
      </c>
      <c r="E122" s="12">
        <v>2.1303342547250328E-2</v>
      </c>
    </row>
    <row r="123" spans="2:5" ht="13.5" thickBot="1" x14ac:dyDescent="0.25">
      <c r="B123" s="13"/>
      <c r="C123" s="10" t="s">
        <v>77</v>
      </c>
      <c r="D123" s="11" t="s">
        <v>78</v>
      </c>
      <c r="E123" s="12">
        <v>1.6130179855594565E-2</v>
      </c>
    </row>
    <row r="124" spans="2:5" ht="26.25" thickBot="1" x14ac:dyDescent="0.25">
      <c r="B124" s="13"/>
      <c r="C124" s="10" t="s">
        <v>79</v>
      </c>
      <c r="D124" s="11" t="s">
        <v>80</v>
      </c>
      <c r="E124" s="12">
        <v>7.4751502697706529E-2</v>
      </c>
    </row>
    <row r="125" spans="2:5" ht="13.5" thickBot="1" x14ac:dyDescent="0.25">
      <c r="B125" s="13"/>
      <c r="C125" s="10" t="s">
        <v>81</v>
      </c>
      <c r="D125" s="11" t="s">
        <v>82</v>
      </c>
      <c r="E125" s="12">
        <v>2.7396556274016246E-2</v>
      </c>
    </row>
    <row r="126" spans="2:5" ht="13.5" thickBot="1" x14ac:dyDescent="0.25">
      <c r="B126" s="13"/>
      <c r="C126" s="10" t="s">
        <v>83</v>
      </c>
      <c r="D126" s="11" t="s">
        <v>84</v>
      </c>
      <c r="E126" s="12">
        <v>2.1832947321523022E-2</v>
      </c>
    </row>
    <row r="127" spans="2:5" ht="13.5" thickBot="1" x14ac:dyDescent="0.25">
      <c r="B127" s="13"/>
      <c r="C127" s="10" t="s">
        <v>85</v>
      </c>
      <c r="D127" s="11" t="s">
        <v>86</v>
      </c>
      <c r="E127" s="12">
        <v>1.8239691890683765E-2</v>
      </c>
    </row>
    <row r="128" spans="2:5" ht="13.5" thickBot="1" x14ac:dyDescent="0.25">
      <c r="B128" s="13"/>
      <c r="C128" s="10" t="s">
        <v>87</v>
      </c>
      <c r="D128" s="11" t="s">
        <v>88</v>
      </c>
      <c r="E128" s="12">
        <v>2.5679766549655036E-2</v>
      </c>
    </row>
    <row r="129" spans="2:5" ht="39" thickBot="1" x14ac:dyDescent="0.25">
      <c r="B129" s="13"/>
      <c r="C129" s="10" t="s">
        <v>89</v>
      </c>
      <c r="D129" s="11" t="s">
        <v>90</v>
      </c>
      <c r="E129" s="12">
        <v>3.252363563100058E-2</v>
      </c>
    </row>
    <row r="130" spans="2:5" ht="39" thickBot="1" x14ac:dyDescent="0.25">
      <c r="B130" s="13"/>
      <c r="C130" s="10" t="s">
        <v>91</v>
      </c>
      <c r="D130" s="11" t="s">
        <v>92</v>
      </c>
      <c r="E130" s="12">
        <v>4.780927576958223E-2</v>
      </c>
    </row>
    <row r="131" spans="2:5" ht="26.25" thickBot="1" x14ac:dyDescent="0.25">
      <c r="B131" s="13"/>
      <c r="C131" s="10" t="s">
        <v>93</v>
      </c>
      <c r="D131" s="11" t="s">
        <v>94</v>
      </c>
      <c r="E131" s="12">
        <v>1.0376927508571859E-2</v>
      </c>
    </row>
    <row r="132" spans="2:5" ht="26.25" thickBot="1" x14ac:dyDescent="0.25">
      <c r="B132" s="13"/>
      <c r="C132" s="10" t="s">
        <v>95</v>
      </c>
      <c r="D132" s="11" t="s">
        <v>96</v>
      </c>
      <c r="E132" s="12">
        <v>2.665138471474612E-2</v>
      </c>
    </row>
    <row r="133" spans="2:5" ht="13.5" thickBot="1" x14ac:dyDescent="0.25">
      <c r="B133" s="13"/>
      <c r="C133" s="10" t="s">
        <v>97</v>
      </c>
      <c r="D133" s="11" t="s">
        <v>98</v>
      </c>
      <c r="E133" s="12">
        <v>2.3207506479338322E-2</v>
      </c>
    </row>
    <row r="134" spans="2:5" ht="26.25" thickBot="1" x14ac:dyDescent="0.25">
      <c r="B134" s="13"/>
      <c r="C134" s="10" t="s">
        <v>99</v>
      </c>
      <c r="D134" s="11" t="s">
        <v>100</v>
      </c>
      <c r="E134" s="12">
        <v>2.9880000403101521E-2</v>
      </c>
    </row>
    <row r="135" spans="2:5" ht="26.25" thickBot="1" x14ac:dyDescent="0.25">
      <c r="B135" s="13"/>
      <c r="C135" s="10" t="s">
        <v>101</v>
      </c>
      <c r="D135" s="11" t="s">
        <v>102</v>
      </c>
      <c r="E135" s="12">
        <v>1.0637919493449678E-2</v>
      </c>
    </row>
    <row r="136" spans="2:5" ht="13.5" thickBot="1" x14ac:dyDescent="0.25">
      <c r="B136" s="13"/>
      <c r="C136" s="10" t="s">
        <v>103</v>
      </c>
      <c r="D136" s="11" t="s">
        <v>104</v>
      </c>
      <c r="E136" s="12">
        <v>2.0918648058361806E-2</v>
      </c>
    </row>
    <row r="137" spans="2:5" ht="13.5" thickBot="1" x14ac:dyDescent="0.25">
      <c r="B137" s="13"/>
      <c r="C137" s="10" t="s">
        <v>105</v>
      </c>
      <c r="D137" s="11" t="s">
        <v>106</v>
      </c>
      <c r="E137" s="12">
        <v>1.8162882846590768E-2</v>
      </c>
    </row>
    <row r="138" spans="2:5" ht="26.25" thickBot="1" x14ac:dyDescent="0.25">
      <c r="B138" s="13"/>
      <c r="C138" s="10" t="s">
        <v>107</v>
      </c>
      <c r="D138" s="11" t="s">
        <v>108</v>
      </c>
      <c r="E138" s="12">
        <v>1.6119736103182066E-2</v>
      </c>
    </row>
    <row r="139" spans="2:5" ht="13.5" thickBot="1" x14ac:dyDescent="0.25">
      <c r="B139" s="13"/>
      <c r="C139" s="10" t="s">
        <v>109</v>
      </c>
      <c r="D139" s="11" t="s">
        <v>110</v>
      </c>
      <c r="E139" s="12">
        <v>3.8396605321004286E-2</v>
      </c>
    </row>
    <row r="140" spans="2:5" ht="39" thickBot="1" x14ac:dyDescent="0.25">
      <c r="B140" s="13"/>
      <c r="C140" s="10" t="s">
        <v>111</v>
      </c>
      <c r="D140" s="11" t="s">
        <v>112</v>
      </c>
      <c r="E140" s="12">
        <v>0.16726979110455795</v>
      </c>
    </row>
    <row r="141" spans="2:5" ht="26.25" thickBot="1" x14ac:dyDescent="0.25">
      <c r="B141" s="13"/>
      <c r="C141" s="10" t="s">
        <v>113</v>
      </c>
      <c r="D141" s="11" t="s">
        <v>114</v>
      </c>
      <c r="E141" s="12">
        <v>2.0837387398219682E-2</v>
      </c>
    </row>
    <row r="142" spans="2:5" ht="13.5" thickBot="1" x14ac:dyDescent="0.25">
      <c r="B142" s="13"/>
      <c r="C142" s="10" t="s">
        <v>115</v>
      </c>
      <c r="D142" s="11" t="s">
        <v>116</v>
      </c>
      <c r="E142" s="12">
        <v>3.4871322036509264E-2</v>
      </c>
    </row>
    <row r="143" spans="2:5" ht="13.5" thickBot="1" x14ac:dyDescent="0.25">
      <c r="B143" s="13"/>
      <c r="C143" s="10" t="s">
        <v>119</v>
      </c>
      <c r="D143" s="11" t="s">
        <v>120</v>
      </c>
      <c r="E143" s="12">
        <v>2.0661919371526269E-2</v>
      </c>
    </row>
    <row r="144" spans="2:5" ht="13.5" thickBot="1" x14ac:dyDescent="0.25">
      <c r="B144" s="13"/>
      <c r="C144" s="10" t="s">
        <v>121</v>
      </c>
      <c r="D144" s="11" t="s">
        <v>122</v>
      </c>
      <c r="E144" s="12">
        <v>1.9757782378782528E-2</v>
      </c>
    </row>
    <row r="145" spans="2:5" ht="13.5" thickBot="1" x14ac:dyDescent="0.25">
      <c r="B145" s="13"/>
      <c r="C145" s="10" t="s">
        <v>123</v>
      </c>
      <c r="D145" s="11" t="s">
        <v>124</v>
      </c>
      <c r="E145" s="12">
        <v>2.4611215966721174E-2</v>
      </c>
    </row>
    <row r="146" spans="2:5" ht="26.25" thickBot="1" x14ac:dyDescent="0.25">
      <c r="B146" s="13"/>
      <c r="C146" s="10" t="s">
        <v>125</v>
      </c>
      <c r="D146" s="11" t="s">
        <v>126</v>
      </c>
      <c r="E146" s="12">
        <v>3.2236542367421579E-2</v>
      </c>
    </row>
    <row r="147" spans="2:5" ht="13.5" thickBot="1" x14ac:dyDescent="0.25">
      <c r="B147" s="13"/>
      <c r="C147" s="10" t="s">
        <v>127</v>
      </c>
      <c r="D147" s="11" t="s">
        <v>128</v>
      </c>
      <c r="E147" s="12">
        <v>2.5707885194599177E-2</v>
      </c>
    </row>
    <row r="148" spans="2:5" ht="13.5" thickBot="1" x14ac:dyDescent="0.25">
      <c r="B148" s="13"/>
      <c r="C148" s="10" t="s">
        <v>129</v>
      </c>
      <c r="D148" s="11" t="s">
        <v>130</v>
      </c>
      <c r="E148" s="12">
        <v>2.1366777222701624E-2</v>
      </c>
    </row>
    <row r="149" spans="2:5" ht="26.25" thickBot="1" x14ac:dyDescent="0.25">
      <c r="B149" s="13"/>
      <c r="C149" s="10" t="s">
        <v>131</v>
      </c>
      <c r="D149" s="11" t="s">
        <v>132</v>
      </c>
      <c r="E149" s="12">
        <v>3.7346941149325179E-2</v>
      </c>
    </row>
    <row r="150" spans="2:5" ht="26.25" thickBot="1" x14ac:dyDescent="0.25">
      <c r="B150" s="13"/>
      <c r="C150" s="10" t="s">
        <v>133</v>
      </c>
      <c r="D150" s="11" t="s">
        <v>134</v>
      </c>
      <c r="E150" s="12">
        <v>3.4174254535501894E-2</v>
      </c>
    </row>
    <row r="151" spans="2:5" ht="13.5" thickBot="1" x14ac:dyDescent="0.25">
      <c r="B151" s="13"/>
      <c r="C151" s="10" t="s">
        <v>135</v>
      </c>
      <c r="D151" s="11" t="s">
        <v>136</v>
      </c>
      <c r="E151" s="12">
        <v>2.1331020128833433E-2</v>
      </c>
    </row>
    <row r="152" spans="2:5" ht="13.5" thickBot="1" x14ac:dyDescent="0.25">
      <c r="B152" s="13"/>
      <c r="C152" s="10" t="s">
        <v>137</v>
      </c>
      <c r="D152" s="11" t="s">
        <v>138</v>
      </c>
      <c r="E152" s="12">
        <v>2.2299126933273097E-2</v>
      </c>
    </row>
    <row r="153" spans="2:5" ht="13.5" thickBot="1" x14ac:dyDescent="0.25">
      <c r="B153" s="13"/>
      <c r="C153" s="10" t="s">
        <v>141</v>
      </c>
      <c r="D153" s="11" t="s">
        <v>142</v>
      </c>
      <c r="E153" s="12">
        <v>2.6751076883546429E-2</v>
      </c>
    </row>
    <row r="154" spans="2:5" ht="26.25" thickBot="1" x14ac:dyDescent="0.25">
      <c r="B154" s="13"/>
      <c r="C154" s="10" t="s">
        <v>143</v>
      </c>
      <c r="D154" s="11" t="s">
        <v>144</v>
      </c>
      <c r="E154" s="12">
        <v>1.5039406059904368E-2</v>
      </c>
    </row>
    <row r="155" spans="2:5" ht="13.5" thickBot="1" x14ac:dyDescent="0.25">
      <c r="B155" s="13"/>
      <c r="C155" s="10" t="s">
        <v>145</v>
      </c>
      <c r="D155" s="11" t="s">
        <v>146</v>
      </c>
      <c r="E155" s="12">
        <v>3.4173364222538118E-2</v>
      </c>
    </row>
    <row r="156" spans="2:5" ht="26.25" thickBot="1" x14ac:dyDescent="0.25">
      <c r="B156" s="13"/>
      <c r="C156" s="10" t="s">
        <v>147</v>
      </c>
      <c r="D156" s="11" t="s">
        <v>148</v>
      </c>
      <c r="E156" s="12">
        <v>4.5822820734620788E-2</v>
      </c>
    </row>
    <row r="157" spans="2:5" ht="26.25" thickBot="1" x14ac:dyDescent="0.25">
      <c r="B157" s="13"/>
      <c r="C157" s="10" t="s">
        <v>153</v>
      </c>
      <c r="D157" s="11" t="s">
        <v>154</v>
      </c>
      <c r="E157" s="12">
        <v>2.4400905742580265E-2</v>
      </c>
    </row>
    <row r="158" spans="2:5" ht="13.5" thickBot="1" x14ac:dyDescent="0.25">
      <c r="B158" s="13"/>
      <c r="C158" s="10" t="s">
        <v>159</v>
      </c>
      <c r="D158" s="11" t="s">
        <v>160</v>
      </c>
      <c r="E158" s="12">
        <v>2.0963521638220853E-2</v>
      </c>
    </row>
    <row r="159" spans="2:5" ht="39" thickBot="1" x14ac:dyDescent="0.25">
      <c r="B159" s="13"/>
      <c r="C159" s="10" t="s">
        <v>161</v>
      </c>
      <c r="D159" s="20" t="s">
        <v>162</v>
      </c>
      <c r="E159" s="12">
        <v>3.0499741374361223E-2</v>
      </c>
    </row>
    <row r="160" spans="2:5" ht="13.5" thickBot="1" x14ac:dyDescent="0.25">
      <c r="B160" s="13"/>
      <c r="C160" s="10" t="s">
        <v>163</v>
      </c>
      <c r="D160" s="11" t="s">
        <v>164</v>
      </c>
      <c r="E160" s="12">
        <v>1.391692233941832E-2</v>
      </c>
    </row>
    <row r="161" spans="2:5" ht="26.25" thickBot="1" x14ac:dyDescent="0.25">
      <c r="B161" s="13"/>
      <c r="C161" s="10" t="s">
        <v>165</v>
      </c>
      <c r="D161" s="11" t="s">
        <v>166</v>
      </c>
      <c r="E161" s="12">
        <v>1.4585926220310255E-2</v>
      </c>
    </row>
    <row r="162" spans="2:5" ht="13.5" thickBot="1" x14ac:dyDescent="0.25">
      <c r="B162" s="13"/>
      <c r="C162" s="10" t="s">
        <v>167</v>
      </c>
      <c r="D162" s="11" t="s">
        <v>168</v>
      </c>
      <c r="E162" s="12">
        <v>1.409439881299036E-2</v>
      </c>
    </row>
    <row r="163" spans="2:5" ht="13.5" thickBot="1" x14ac:dyDescent="0.25">
      <c r="B163" s="13"/>
      <c r="C163" s="10" t="s">
        <v>169</v>
      </c>
      <c r="D163" s="11" t="s">
        <v>170</v>
      </c>
      <c r="E163" s="12">
        <v>4.2602332419976061E-2</v>
      </c>
    </row>
    <row r="164" spans="2:5" ht="26.25" thickBot="1" x14ac:dyDescent="0.25">
      <c r="B164" s="13"/>
      <c r="C164" s="10" t="s">
        <v>171</v>
      </c>
      <c r="D164" s="20" t="s">
        <v>172</v>
      </c>
      <c r="E164" s="12">
        <v>1.0401118915357627E-2</v>
      </c>
    </row>
    <row r="165" spans="2:5" ht="13.5" thickBot="1" x14ac:dyDescent="0.25">
      <c r="B165" s="13" t="s">
        <v>178</v>
      </c>
      <c r="C165" s="24" t="s">
        <v>17</v>
      </c>
      <c r="D165" s="25" t="s">
        <v>18</v>
      </c>
      <c r="E165" s="26">
        <v>3.1296198145283449E-2</v>
      </c>
    </row>
    <row r="166" spans="2:5" ht="13.5" thickBot="1" x14ac:dyDescent="0.25">
      <c r="B166" s="13"/>
      <c r="C166" s="10" t="s">
        <v>23</v>
      </c>
      <c r="D166" s="11" t="s">
        <v>24</v>
      </c>
      <c r="E166" s="12">
        <v>4.1299783625806261E-2</v>
      </c>
    </row>
    <row r="167" spans="2:5" ht="13.5" thickBot="1" x14ac:dyDescent="0.25">
      <c r="B167" s="13"/>
      <c r="C167" s="15" t="s">
        <v>25</v>
      </c>
      <c r="D167" s="16" t="s">
        <v>26</v>
      </c>
      <c r="E167" s="12">
        <v>1.4861718227301883E-2</v>
      </c>
    </row>
    <row r="168" spans="2:5" ht="13.5" thickBot="1" x14ac:dyDescent="0.25">
      <c r="B168" s="13"/>
      <c r="C168" s="10" t="s">
        <v>117</v>
      </c>
      <c r="D168" s="11" t="s">
        <v>118</v>
      </c>
      <c r="E168" s="12">
        <v>2.1678361501739449E-2</v>
      </c>
    </row>
    <row r="169" spans="2:5" ht="13.5" thickBot="1" x14ac:dyDescent="0.25">
      <c r="B169" s="13"/>
      <c r="C169" s="10" t="s">
        <v>139</v>
      </c>
      <c r="D169" s="11" t="s">
        <v>140</v>
      </c>
      <c r="E169" s="12">
        <v>7.8433885179572449E-2</v>
      </c>
    </row>
    <row r="170" spans="2:5" ht="26.25" thickBot="1" x14ac:dyDescent="0.25">
      <c r="B170" s="13"/>
      <c r="C170" s="10" t="s">
        <v>149</v>
      </c>
      <c r="D170" s="11" t="s">
        <v>150</v>
      </c>
      <c r="E170" s="12">
        <v>1.1837298649023671E-2</v>
      </c>
    </row>
    <row r="171" spans="2:5" ht="13.5" thickBot="1" x14ac:dyDescent="0.25">
      <c r="B171" s="13"/>
      <c r="C171" s="10" t="s">
        <v>151</v>
      </c>
      <c r="D171" s="11" t="s">
        <v>152</v>
      </c>
      <c r="E171" s="12">
        <v>1.7204725629275032E-2</v>
      </c>
    </row>
    <row r="172" spans="2:5" ht="13.5" thickBot="1" x14ac:dyDescent="0.25">
      <c r="B172" s="13"/>
      <c r="C172" s="15" t="s">
        <v>155</v>
      </c>
      <c r="D172" s="16" t="s">
        <v>156</v>
      </c>
      <c r="E172" s="12">
        <v>1.4225330735606929E-2</v>
      </c>
    </row>
    <row r="173" spans="2:5" ht="13.5" thickBot="1" x14ac:dyDescent="0.25">
      <c r="B173" s="13"/>
      <c r="C173" s="15" t="s">
        <v>157</v>
      </c>
      <c r="D173" s="16" t="s">
        <v>158</v>
      </c>
      <c r="E173" s="12">
        <v>1.8135912705387558E-2</v>
      </c>
    </row>
    <row r="174" spans="2:5" ht="13.5" thickBot="1" x14ac:dyDescent="0.25">
      <c r="B174" s="13"/>
      <c r="C174" s="10" t="s">
        <v>173</v>
      </c>
      <c r="D174" s="11" t="s">
        <v>174</v>
      </c>
      <c r="E174" s="12">
        <v>1.5634502670298048E-2</v>
      </c>
    </row>
    <row r="175" spans="2:5" ht="13.5" thickBot="1" x14ac:dyDescent="0.25">
      <c r="B175" s="13"/>
      <c r="C175" s="21" t="s">
        <v>175</v>
      </c>
      <c r="D175" s="22" t="s">
        <v>176</v>
      </c>
      <c r="E175" s="23">
        <v>6.8647545901258947E-2</v>
      </c>
    </row>
    <row r="176" spans="2:5" ht="13.5" thickBot="1" x14ac:dyDescent="0.25">
      <c r="B176" s="13" t="s">
        <v>179</v>
      </c>
      <c r="C176" s="10" t="s">
        <v>180</v>
      </c>
      <c r="D176" s="11" t="s">
        <v>181</v>
      </c>
      <c r="E176" s="12">
        <v>0.13996956288769724</v>
      </c>
    </row>
    <row r="177" spans="2:5" ht="13.5" thickBot="1" x14ac:dyDescent="0.25">
      <c r="B177" s="13"/>
      <c r="C177" s="10" t="s">
        <v>182</v>
      </c>
      <c r="D177" s="11" t="s">
        <v>183</v>
      </c>
      <c r="E177" s="12">
        <v>2.7915226991406007E-2</v>
      </c>
    </row>
    <row r="178" spans="2:5" ht="13.5" thickBot="1" x14ac:dyDescent="0.25">
      <c r="B178" s="13"/>
      <c r="C178" s="10" t="s">
        <v>184</v>
      </c>
      <c r="D178" s="11" t="s">
        <v>185</v>
      </c>
      <c r="E178" s="12">
        <v>0.10957410398025666</v>
      </c>
    </row>
    <row r="179" spans="2:5" ht="13.5" thickBot="1" x14ac:dyDescent="0.25">
      <c r="B179" s="13"/>
      <c r="C179" s="10" t="s">
        <v>186</v>
      </c>
      <c r="D179" s="11" t="s">
        <v>187</v>
      </c>
      <c r="E179" s="12">
        <v>1.5181075607584313E-2</v>
      </c>
    </row>
    <row r="180" spans="2:5" ht="13.5" thickBot="1" x14ac:dyDescent="0.25">
      <c r="B180" s="13"/>
      <c r="C180" s="10" t="s">
        <v>188</v>
      </c>
      <c r="D180" s="11" t="s">
        <v>189</v>
      </c>
      <c r="E180" s="12">
        <v>3.621459893794423E-2</v>
      </c>
    </row>
    <row r="181" spans="2:5" ht="13.5" thickBot="1" x14ac:dyDescent="0.25">
      <c r="B181" s="13"/>
      <c r="C181" s="10" t="s">
        <v>190</v>
      </c>
      <c r="D181" s="11" t="s">
        <v>191</v>
      </c>
      <c r="E181" s="12">
        <v>2.8686253108877961E-2</v>
      </c>
    </row>
    <row r="182" spans="2:5" ht="26.25" thickBot="1" x14ac:dyDescent="0.25">
      <c r="B182" s="13"/>
      <c r="C182" s="10" t="s">
        <v>192</v>
      </c>
      <c r="D182" s="11" t="s">
        <v>193</v>
      </c>
      <c r="E182" s="12">
        <v>0.21169669897148735</v>
      </c>
    </row>
    <row r="183" spans="2:5" ht="13.5" thickBot="1" x14ac:dyDescent="0.25">
      <c r="B183" s="13"/>
      <c r="C183" s="10" t="s">
        <v>194</v>
      </c>
      <c r="D183" s="11" t="s">
        <v>195</v>
      </c>
      <c r="E183" s="12">
        <v>1.457401628180255E-2</v>
      </c>
    </row>
    <row r="184" spans="2:5" ht="13.5" thickBot="1" x14ac:dyDescent="0.25">
      <c r="B184" s="13"/>
      <c r="C184" s="10" t="s">
        <v>196</v>
      </c>
      <c r="D184" s="11" t="s">
        <v>197</v>
      </c>
      <c r="E184" s="12">
        <v>0.10607840378320568</v>
      </c>
    </row>
    <row r="185" spans="2:5" ht="13.5" thickBot="1" x14ac:dyDescent="0.25">
      <c r="B185" s="13"/>
      <c r="C185" s="10" t="s">
        <v>198</v>
      </c>
      <c r="D185" s="11" t="s">
        <v>199</v>
      </c>
      <c r="E185" s="12">
        <v>2.3340251385972437E-2</v>
      </c>
    </row>
    <row r="186" spans="2:5" ht="26.25" thickBot="1" x14ac:dyDescent="0.25">
      <c r="B186" s="13"/>
      <c r="C186" s="27" t="s">
        <v>200</v>
      </c>
      <c r="D186" s="28" t="s">
        <v>201</v>
      </c>
      <c r="E186" s="23">
        <v>6.2288297953265598E-2</v>
      </c>
    </row>
    <row r="187" spans="2:5" ht="13.5" thickBot="1" x14ac:dyDescent="0.25">
      <c r="B187" s="13" t="s">
        <v>202</v>
      </c>
      <c r="C187" s="10" t="s">
        <v>203</v>
      </c>
      <c r="D187" s="11" t="s">
        <v>204</v>
      </c>
      <c r="E187" s="12">
        <v>1.5022322139297365E-2</v>
      </c>
    </row>
    <row r="188" spans="2:5" ht="26.25" thickBot="1" x14ac:dyDescent="0.25">
      <c r="B188" s="13"/>
      <c r="C188" s="10" t="s">
        <v>205</v>
      </c>
      <c r="D188" s="16" t="s">
        <v>206</v>
      </c>
      <c r="E188" s="12">
        <v>1.2275968862823368E-2</v>
      </c>
    </row>
    <row r="189" spans="2:5" ht="13.5" thickBot="1" x14ac:dyDescent="0.25">
      <c r="B189" s="13"/>
      <c r="C189" s="15" t="s">
        <v>207</v>
      </c>
      <c r="D189" s="16" t="s">
        <v>208</v>
      </c>
      <c r="E189" s="12">
        <v>3.9599357074780024E-2</v>
      </c>
    </row>
    <row r="190" spans="2:5" ht="26.25" thickBot="1" x14ac:dyDescent="0.25">
      <c r="B190" s="29"/>
      <c r="C190" s="15" t="s">
        <v>209</v>
      </c>
      <c r="D190" s="16" t="s">
        <v>210</v>
      </c>
      <c r="E190" s="12">
        <v>2.8263556191419389E-2</v>
      </c>
    </row>
    <row r="191" spans="2:5" ht="13.5" thickBot="1" x14ac:dyDescent="0.25">
      <c r="B191" s="13" t="s">
        <v>211</v>
      </c>
      <c r="C191" s="24" t="s">
        <v>212</v>
      </c>
      <c r="D191" s="30" t="s">
        <v>213</v>
      </c>
      <c r="E191" s="26">
        <v>7.6285653886263866E-4</v>
      </c>
    </row>
    <row r="192" spans="2:5" ht="39" thickBot="1" x14ac:dyDescent="0.25">
      <c r="B192" s="13"/>
      <c r="C192" s="15" t="s">
        <v>214</v>
      </c>
      <c r="D192" s="16" t="s">
        <v>215</v>
      </c>
      <c r="E192" s="12">
        <v>8.3171228294394352E-3</v>
      </c>
    </row>
    <row r="193" spans="2:5" ht="13.5" thickBot="1" x14ac:dyDescent="0.25">
      <c r="B193" s="13"/>
      <c r="C193" s="10" t="s">
        <v>216</v>
      </c>
      <c r="D193" s="11" t="s">
        <v>217</v>
      </c>
      <c r="E193" s="12">
        <v>2.4120741209565564E-2</v>
      </c>
    </row>
    <row r="194" spans="2:5" ht="13.5" thickBot="1" x14ac:dyDescent="0.25">
      <c r="B194" s="13"/>
      <c r="C194" s="10" t="s">
        <v>218</v>
      </c>
      <c r="D194" s="11" t="s">
        <v>219</v>
      </c>
      <c r="E194" s="12">
        <v>0.11734352602399954</v>
      </c>
    </row>
    <row r="195" spans="2:5" ht="13.5" thickBot="1" x14ac:dyDescent="0.25">
      <c r="B195" s="13"/>
      <c r="C195" s="10" t="s">
        <v>220</v>
      </c>
      <c r="D195" s="11" t="s">
        <v>221</v>
      </c>
      <c r="E195" s="12">
        <v>1.2702661254492256E-2</v>
      </c>
    </row>
    <row r="196" spans="2:5" ht="13.5" thickBot="1" x14ac:dyDescent="0.25">
      <c r="B196" s="13"/>
      <c r="C196" s="10" t="s">
        <v>222</v>
      </c>
      <c r="D196" s="11" t="s">
        <v>223</v>
      </c>
      <c r="E196" s="12">
        <v>8.8126828771075624E-2</v>
      </c>
    </row>
    <row r="197" spans="2:5" ht="13.5" thickBot="1" x14ac:dyDescent="0.25">
      <c r="B197" s="13"/>
      <c r="C197" s="10" t="s">
        <v>224</v>
      </c>
      <c r="D197" s="11" t="s">
        <v>225</v>
      </c>
      <c r="E197" s="12">
        <v>0.11242808960300074</v>
      </c>
    </row>
    <row r="198" spans="2:5" ht="26.25" thickBot="1" x14ac:dyDescent="0.25">
      <c r="B198" s="13"/>
      <c r="C198" s="10" t="s">
        <v>226</v>
      </c>
      <c r="D198" s="11" t="s">
        <v>227</v>
      </c>
      <c r="E198" s="12">
        <v>5.3560275701528326E-2</v>
      </c>
    </row>
    <row r="199" spans="2:5" ht="13.5" thickBot="1" x14ac:dyDescent="0.25">
      <c r="B199" s="29"/>
      <c r="C199" s="10" t="s">
        <v>228</v>
      </c>
      <c r="D199" s="11" t="s">
        <v>229</v>
      </c>
      <c r="E199" s="12">
        <v>4.9685720161623689E-2</v>
      </c>
    </row>
    <row r="200" spans="2:5" ht="13.5" thickBot="1" x14ac:dyDescent="0.25">
      <c r="B200" s="13" t="s">
        <v>230</v>
      </c>
      <c r="C200" s="24" t="s">
        <v>231</v>
      </c>
      <c r="D200" s="25" t="s">
        <v>232</v>
      </c>
      <c r="E200" s="26">
        <v>3.3963670213499497E-2</v>
      </c>
    </row>
    <row r="201" spans="2:5" ht="26.25" thickBot="1" x14ac:dyDescent="0.25">
      <c r="B201" s="13"/>
      <c r="C201" s="10" t="s">
        <v>233</v>
      </c>
      <c r="D201" s="11" t="s">
        <v>234</v>
      </c>
      <c r="E201" s="12">
        <v>5.8632790837652654E-3</v>
      </c>
    </row>
    <row r="202" spans="2:5" ht="26.25" thickBot="1" x14ac:dyDescent="0.25">
      <c r="B202" s="13"/>
      <c r="C202" s="10" t="s">
        <v>235</v>
      </c>
      <c r="D202" s="11" t="s">
        <v>236</v>
      </c>
      <c r="E202" s="12">
        <v>0.10440749559972057</v>
      </c>
    </row>
    <row r="203" spans="2:5" ht="13.5" thickBot="1" x14ac:dyDescent="0.25">
      <c r="B203" s="13"/>
      <c r="C203" s="10" t="s">
        <v>237</v>
      </c>
      <c r="D203" s="16" t="s">
        <v>238</v>
      </c>
      <c r="E203" s="12">
        <v>7.3153013021557828E-2</v>
      </c>
    </row>
    <row r="204" spans="2:5" ht="13.5" thickBot="1" x14ac:dyDescent="0.25">
      <c r="B204" s="13"/>
      <c r="C204" s="10" t="s">
        <v>239</v>
      </c>
      <c r="D204" s="16" t="s">
        <v>240</v>
      </c>
      <c r="E204" s="12">
        <v>4.0954945092020148E-2</v>
      </c>
    </row>
    <row r="205" spans="2:5" ht="13.5" thickBot="1" x14ac:dyDescent="0.25">
      <c r="B205" s="13"/>
      <c r="C205" s="10" t="s">
        <v>241</v>
      </c>
      <c r="D205" s="11" t="s">
        <v>242</v>
      </c>
      <c r="E205" s="12">
        <v>0.11164500058857003</v>
      </c>
    </row>
    <row r="206" spans="2:5" ht="13.5" thickBot="1" x14ac:dyDescent="0.25">
      <c r="B206" s="13"/>
      <c r="C206" s="10" t="s">
        <v>243</v>
      </c>
      <c r="D206" s="11" t="s">
        <v>244</v>
      </c>
      <c r="E206" s="12">
        <v>6.0281037908955094E-2</v>
      </c>
    </row>
    <row r="207" spans="2:5" ht="26.25" thickBot="1" x14ac:dyDescent="0.25">
      <c r="B207" s="13"/>
      <c r="C207" s="10" t="s">
        <v>245</v>
      </c>
      <c r="D207" s="11" t="s">
        <v>246</v>
      </c>
      <c r="E207" s="12">
        <v>0.2052717804331074</v>
      </c>
    </row>
    <row r="208" spans="2:5" ht="26.25" thickBot="1" x14ac:dyDescent="0.25">
      <c r="B208" s="13"/>
      <c r="C208" s="10" t="s">
        <v>247</v>
      </c>
      <c r="D208" s="11" t="s">
        <v>248</v>
      </c>
      <c r="E208" s="12">
        <v>5.8053507986534456E-2</v>
      </c>
    </row>
    <row r="209" spans="2:5" ht="13.5" thickBot="1" x14ac:dyDescent="0.25">
      <c r="B209" s="13"/>
      <c r="C209" s="10" t="s">
        <v>249</v>
      </c>
      <c r="D209" s="20" t="s">
        <v>250</v>
      </c>
      <c r="E209" s="12">
        <v>4.5386389505341095E-2</v>
      </c>
    </row>
    <row r="210" spans="2:5" ht="26.25" thickBot="1" x14ac:dyDescent="0.25">
      <c r="B210" s="13"/>
      <c r="C210" s="10" t="s">
        <v>251</v>
      </c>
      <c r="D210" s="11" t="s">
        <v>252</v>
      </c>
      <c r="E210" s="12">
        <v>0.11584451968637247</v>
      </c>
    </row>
    <row r="211" spans="2:5" ht="13.5" thickBot="1" x14ac:dyDescent="0.25">
      <c r="B211" s="13"/>
      <c r="C211" s="27" t="s">
        <v>253</v>
      </c>
      <c r="D211" s="31" t="s">
        <v>254</v>
      </c>
      <c r="E211" s="23">
        <v>2.8081094560530949E-2</v>
      </c>
    </row>
    <row r="212" spans="2:5" ht="13.5" thickBot="1" x14ac:dyDescent="0.25">
      <c r="B212" s="13" t="s">
        <v>255</v>
      </c>
      <c r="C212" s="10" t="s">
        <v>256</v>
      </c>
      <c r="D212" s="11" t="s">
        <v>257</v>
      </c>
      <c r="E212" s="12">
        <v>2.2640894140696987E-2</v>
      </c>
    </row>
    <row r="213" spans="2:5" ht="26.25" thickBot="1" x14ac:dyDescent="0.25">
      <c r="B213" s="13"/>
      <c r="C213" s="10" t="s">
        <v>258</v>
      </c>
      <c r="D213" s="11" t="s">
        <v>259</v>
      </c>
      <c r="E213" s="12">
        <v>7.451159103976808E-2</v>
      </c>
    </row>
    <row r="214" spans="2:5" ht="39" thickBot="1" x14ac:dyDescent="0.25">
      <c r="B214" s="13"/>
      <c r="C214" s="10" t="s">
        <v>260</v>
      </c>
      <c r="D214" s="11" t="s">
        <v>261</v>
      </c>
      <c r="E214" s="12">
        <v>0.12128411744030351</v>
      </c>
    </row>
    <row r="215" spans="2:5" ht="39" thickBot="1" x14ac:dyDescent="0.25">
      <c r="B215" s="13"/>
      <c r="C215" s="10" t="s">
        <v>262</v>
      </c>
      <c r="D215" s="11" t="s">
        <v>263</v>
      </c>
      <c r="E215" s="12">
        <v>0.14932425518013817</v>
      </c>
    </row>
    <row r="216" spans="2:5" ht="26.25" thickBot="1" x14ac:dyDescent="0.25">
      <c r="B216" s="13"/>
      <c r="C216" s="10" t="s">
        <v>264</v>
      </c>
      <c r="D216" s="11" t="s">
        <v>265</v>
      </c>
      <c r="E216" s="12">
        <v>0.30925933848915677</v>
      </c>
    </row>
    <row r="217" spans="2:5" ht="26.25" thickBot="1" x14ac:dyDescent="0.25">
      <c r="B217" s="13"/>
      <c r="C217" s="10" t="s">
        <v>266</v>
      </c>
      <c r="D217" s="11" t="s">
        <v>267</v>
      </c>
      <c r="E217" s="12">
        <v>0.26493545739886881</v>
      </c>
    </row>
    <row r="218" spans="2:5" ht="13.5" thickBot="1" x14ac:dyDescent="0.25">
      <c r="B218" s="13"/>
      <c r="C218" s="10" t="s">
        <v>268</v>
      </c>
      <c r="D218" s="11" t="s">
        <v>269</v>
      </c>
      <c r="E218" s="12">
        <v>4.6856867347788475E-2</v>
      </c>
    </row>
    <row r="219" spans="2:5" ht="13.5" thickBot="1" x14ac:dyDescent="0.25">
      <c r="B219" s="13"/>
      <c r="C219" s="10" t="s">
        <v>270</v>
      </c>
      <c r="D219" s="11" t="s">
        <v>271</v>
      </c>
      <c r="E219" s="12">
        <v>4.3302113749099709E-2</v>
      </c>
    </row>
    <row r="220" spans="2:5" ht="13.5" thickBot="1" x14ac:dyDescent="0.25">
      <c r="B220" s="13"/>
      <c r="C220" s="10" t="s">
        <v>272</v>
      </c>
      <c r="D220" s="11" t="s">
        <v>273</v>
      </c>
      <c r="E220" s="12">
        <v>8.8343059059421927E-2</v>
      </c>
    </row>
    <row r="221" spans="2:5" ht="13.5" thickBot="1" x14ac:dyDescent="0.25">
      <c r="B221" s="13"/>
      <c r="C221" s="10" t="s">
        <v>274</v>
      </c>
      <c r="D221" s="11" t="s">
        <v>275</v>
      </c>
      <c r="E221" s="12">
        <v>0.11007515544132181</v>
      </c>
    </row>
    <row r="222" spans="2:5" ht="13.5" thickBot="1" x14ac:dyDescent="0.25">
      <c r="B222" s="13"/>
      <c r="C222" s="10" t="s">
        <v>276</v>
      </c>
      <c r="D222" s="11" t="s">
        <v>277</v>
      </c>
      <c r="E222" s="12">
        <v>0.17118818572271058</v>
      </c>
    </row>
    <row r="223" spans="2:5" ht="13.5" thickBot="1" x14ac:dyDescent="0.25">
      <c r="B223" s="13"/>
      <c r="C223" s="10" t="s">
        <v>278</v>
      </c>
      <c r="D223" s="11" t="s">
        <v>279</v>
      </c>
      <c r="E223" s="12">
        <v>0.16490698905194398</v>
      </c>
    </row>
    <row r="224" spans="2:5" ht="13.5" thickBot="1" x14ac:dyDescent="0.25">
      <c r="B224" s="13"/>
      <c r="C224" s="10" t="s">
        <v>280</v>
      </c>
      <c r="D224" s="11" t="s">
        <v>281</v>
      </c>
      <c r="E224" s="12">
        <v>8.2433463731714604E-2</v>
      </c>
    </row>
    <row r="225" spans="2:5" ht="13.5" thickBot="1" x14ac:dyDescent="0.25">
      <c r="B225" s="13"/>
      <c r="C225" s="10" t="s">
        <v>282</v>
      </c>
      <c r="D225" s="11" t="s">
        <v>283</v>
      </c>
      <c r="E225" s="12">
        <v>1.8694250428991713E-2</v>
      </c>
    </row>
    <row r="226" spans="2:5" ht="26.25" thickBot="1" x14ac:dyDescent="0.25">
      <c r="B226" s="13"/>
      <c r="C226" s="10" t="s">
        <v>284</v>
      </c>
      <c r="D226" s="16" t="s">
        <v>285</v>
      </c>
      <c r="E226" s="12">
        <v>4.8862535010354015E-2</v>
      </c>
    </row>
    <row r="227" spans="2:5" ht="26.25" thickBot="1" x14ac:dyDescent="0.25">
      <c r="B227" s="13"/>
      <c r="C227" s="10" t="s">
        <v>286</v>
      </c>
      <c r="D227" s="11" t="s">
        <v>287</v>
      </c>
      <c r="E227" s="12">
        <v>0.42108454906593162</v>
      </c>
    </row>
    <row r="228" spans="2:5" ht="13.5" thickBot="1" x14ac:dyDescent="0.25">
      <c r="B228" s="13"/>
      <c r="C228" s="10" t="s">
        <v>288</v>
      </c>
      <c r="D228" s="16" t="s">
        <v>289</v>
      </c>
      <c r="E228" s="12">
        <v>3.6502703948385722E-2</v>
      </c>
    </row>
    <row r="229" spans="2:5" ht="26.25" thickBot="1" x14ac:dyDescent="0.25">
      <c r="B229" s="13"/>
      <c r="C229" s="10" t="s">
        <v>290</v>
      </c>
      <c r="D229" s="16" t="s">
        <v>291</v>
      </c>
      <c r="E229" s="12">
        <v>0.10780448572190759</v>
      </c>
    </row>
    <row r="230" spans="2:5" ht="26.25" thickBot="1" x14ac:dyDescent="0.25">
      <c r="B230" s="13"/>
      <c r="C230" s="10" t="s">
        <v>292</v>
      </c>
      <c r="D230" s="16" t="s">
        <v>293</v>
      </c>
      <c r="E230" s="12">
        <v>6.5528434565207419E-2</v>
      </c>
    </row>
    <row r="231" spans="2:5" ht="13.5" thickBot="1" x14ac:dyDescent="0.25">
      <c r="B231" s="13"/>
      <c r="C231" s="10" t="s">
        <v>294</v>
      </c>
      <c r="D231" s="11" t="s">
        <v>295</v>
      </c>
      <c r="E231" s="12">
        <v>6.7139501370000451E-2</v>
      </c>
    </row>
    <row r="232" spans="2:5" ht="39" thickBot="1" x14ac:dyDescent="0.25">
      <c r="B232" s="13"/>
      <c r="C232" s="10" t="s">
        <v>296</v>
      </c>
      <c r="D232" s="11" t="s">
        <v>297</v>
      </c>
      <c r="E232" s="12">
        <v>5.4849994093342062E-2</v>
      </c>
    </row>
    <row r="233" spans="2:5" ht="26.25" thickBot="1" x14ac:dyDescent="0.25">
      <c r="B233" s="13"/>
      <c r="C233" s="10" t="s">
        <v>298</v>
      </c>
      <c r="D233" s="11" t="s">
        <v>299</v>
      </c>
      <c r="E233" s="12">
        <v>1.2376797963064828E-2</v>
      </c>
    </row>
    <row r="234" spans="2:5" ht="13.5" thickBot="1" x14ac:dyDescent="0.25">
      <c r="B234" s="29"/>
      <c r="C234" s="10" t="s">
        <v>300</v>
      </c>
      <c r="D234" s="11" t="s">
        <v>301</v>
      </c>
      <c r="E234" s="12">
        <v>0.3401116805789432</v>
      </c>
    </row>
    <row r="235" spans="2:5" ht="39" thickBot="1" x14ac:dyDescent="0.25">
      <c r="B235" s="13" t="s">
        <v>302</v>
      </c>
      <c r="C235" s="24" t="s">
        <v>303</v>
      </c>
      <c r="D235" s="25" t="s">
        <v>304</v>
      </c>
      <c r="E235" s="26">
        <v>2.2834681766593874E-2</v>
      </c>
    </row>
    <row r="236" spans="2:5" ht="13.5" thickBot="1" x14ac:dyDescent="0.25">
      <c r="B236" s="13"/>
      <c r="C236" s="10" t="s">
        <v>305</v>
      </c>
      <c r="D236" s="11" t="s">
        <v>306</v>
      </c>
      <c r="E236" s="12">
        <v>1.5735976444379495E-3</v>
      </c>
    </row>
    <row r="237" spans="2:5" ht="13.5" thickBot="1" x14ac:dyDescent="0.25">
      <c r="B237" s="13"/>
      <c r="C237" s="10" t="s">
        <v>307</v>
      </c>
      <c r="D237" s="11" t="s">
        <v>308</v>
      </c>
      <c r="E237" s="12">
        <v>6.4244562642289241E-2</v>
      </c>
    </row>
    <row r="238" spans="2:5" ht="26.25" thickBot="1" x14ac:dyDescent="0.25">
      <c r="B238" s="13"/>
      <c r="C238" s="10" t="s">
        <v>309</v>
      </c>
      <c r="D238" s="11" t="s">
        <v>310</v>
      </c>
      <c r="E238" s="12">
        <v>0.15581244590860652</v>
      </c>
    </row>
    <row r="239" spans="2:5" ht="26.25" thickBot="1" x14ac:dyDescent="0.25">
      <c r="B239" s="13"/>
      <c r="C239" s="10" t="s">
        <v>311</v>
      </c>
      <c r="D239" s="11" t="s">
        <v>312</v>
      </c>
      <c r="E239" s="12">
        <v>6.9001924196185671E-2</v>
      </c>
    </row>
    <row r="240" spans="2:5" ht="13.5" thickBot="1" x14ac:dyDescent="0.25">
      <c r="B240" s="13"/>
      <c r="C240" s="10" t="s">
        <v>313</v>
      </c>
      <c r="D240" s="11" t="s">
        <v>314</v>
      </c>
      <c r="E240" s="12">
        <v>2.8571337178600043E-2</v>
      </c>
    </row>
    <row r="241" spans="2:5" ht="13.5" thickBot="1" x14ac:dyDescent="0.25">
      <c r="B241" s="13"/>
      <c r="C241" s="10" t="s">
        <v>315</v>
      </c>
      <c r="D241" s="11" t="s">
        <v>316</v>
      </c>
      <c r="E241" s="12">
        <v>1.2293263210505882E-2</v>
      </c>
    </row>
    <row r="242" spans="2:5" ht="26.25" thickBot="1" x14ac:dyDescent="0.25">
      <c r="B242" s="13"/>
      <c r="C242" s="10" t="s">
        <v>317</v>
      </c>
      <c r="D242" s="11" t="s">
        <v>318</v>
      </c>
      <c r="E242" s="12">
        <v>2.4294699781623488E-2</v>
      </c>
    </row>
    <row r="243" spans="2:5" ht="13.5" thickBot="1" x14ac:dyDescent="0.25">
      <c r="B243" s="13"/>
      <c r="C243" s="10" t="s">
        <v>319</v>
      </c>
      <c r="D243" s="11" t="s">
        <v>320</v>
      </c>
      <c r="E243" s="12">
        <v>1.747597635288586E-2</v>
      </c>
    </row>
    <row r="244" spans="2:5" ht="26.25" thickBot="1" x14ac:dyDescent="0.25">
      <c r="B244" s="13"/>
      <c r="C244" s="10" t="s">
        <v>321</v>
      </c>
      <c r="D244" s="11" t="s">
        <v>322</v>
      </c>
      <c r="E244" s="12">
        <v>2.7472982936866112E-2</v>
      </c>
    </row>
    <row r="245" spans="2:5" ht="26.25" thickBot="1" x14ac:dyDescent="0.25">
      <c r="B245" s="13"/>
      <c r="C245" s="10" t="s">
        <v>323</v>
      </c>
      <c r="D245" s="11" t="s">
        <v>324</v>
      </c>
      <c r="E245" s="12">
        <v>6.2235895460510109E-2</v>
      </c>
    </row>
    <row r="246" spans="2:5" ht="13.5" thickBot="1" x14ac:dyDescent="0.25">
      <c r="B246" s="13"/>
      <c r="C246" s="10" t="s">
        <v>325</v>
      </c>
      <c r="D246" s="11" t="s">
        <v>326</v>
      </c>
      <c r="E246" s="12">
        <v>3.6089732478748415E-2</v>
      </c>
    </row>
    <row r="247" spans="2:5" ht="26.25" thickBot="1" x14ac:dyDescent="0.25">
      <c r="B247" s="13"/>
      <c r="C247" s="10" t="s">
        <v>327</v>
      </c>
      <c r="D247" s="11" t="s">
        <v>328</v>
      </c>
      <c r="E247" s="12">
        <v>5.7248845754098382E-3</v>
      </c>
    </row>
    <row r="248" spans="2:5" ht="26.25" thickBot="1" x14ac:dyDescent="0.25">
      <c r="B248" s="13"/>
      <c r="C248" s="10" t="s">
        <v>329</v>
      </c>
      <c r="D248" s="11" t="s">
        <v>330</v>
      </c>
      <c r="E248" s="12">
        <v>3.4690966005572886E-2</v>
      </c>
    </row>
    <row r="249" spans="2:5" ht="26.25" thickBot="1" x14ac:dyDescent="0.25">
      <c r="B249" s="13"/>
      <c r="C249" s="10" t="s">
        <v>331</v>
      </c>
      <c r="D249" s="11" t="s">
        <v>332</v>
      </c>
      <c r="E249" s="12">
        <v>7.7196118531667954E-3</v>
      </c>
    </row>
    <row r="250" spans="2:5" ht="26.25" thickBot="1" x14ac:dyDescent="0.25">
      <c r="B250" s="13"/>
      <c r="C250" s="10" t="s">
        <v>333</v>
      </c>
      <c r="D250" s="11" t="s">
        <v>334</v>
      </c>
      <c r="E250" s="12">
        <v>7.0814942931839587E-3</v>
      </c>
    </row>
    <row r="251" spans="2:5" ht="13.5" thickBot="1" x14ac:dyDescent="0.25">
      <c r="B251" s="13"/>
      <c r="C251" s="10" t="s">
        <v>335</v>
      </c>
      <c r="D251" s="11" t="s">
        <v>336</v>
      </c>
      <c r="E251" s="12">
        <v>2.6102419278943485E-2</v>
      </c>
    </row>
    <row r="252" spans="2:5" ht="13.5" thickBot="1" x14ac:dyDescent="0.25">
      <c r="B252" s="13"/>
      <c r="C252" s="10" t="s">
        <v>337</v>
      </c>
      <c r="D252" s="11" t="s">
        <v>338</v>
      </c>
      <c r="E252" s="12">
        <v>1.4046455580266114E-2</v>
      </c>
    </row>
    <row r="253" spans="2:5" ht="13.5" thickBot="1" x14ac:dyDescent="0.25">
      <c r="B253" s="13"/>
      <c r="C253" s="10" t="s">
        <v>339</v>
      </c>
      <c r="D253" s="11" t="s">
        <v>340</v>
      </c>
      <c r="E253" s="12">
        <v>1.1488044754993229E-2</v>
      </c>
    </row>
    <row r="254" spans="2:5" ht="26.25" thickBot="1" x14ac:dyDescent="0.25">
      <c r="B254" s="13"/>
      <c r="C254" s="10" t="s">
        <v>341</v>
      </c>
      <c r="D254" s="11" t="s">
        <v>342</v>
      </c>
      <c r="E254" s="12">
        <v>3.901258842074698E-2</v>
      </c>
    </row>
    <row r="255" spans="2:5" ht="13.5" thickBot="1" x14ac:dyDescent="0.25">
      <c r="B255" s="13"/>
      <c r="C255" s="10" t="s">
        <v>343</v>
      </c>
      <c r="D255" s="11" t="s">
        <v>344</v>
      </c>
      <c r="E255" s="12">
        <v>1.4767340537587067E-2</v>
      </c>
    </row>
    <row r="256" spans="2:5" ht="13.5" thickBot="1" x14ac:dyDescent="0.25">
      <c r="B256" s="13"/>
      <c r="C256" s="17" t="s">
        <v>345</v>
      </c>
      <c r="D256" s="18" t="s">
        <v>346</v>
      </c>
      <c r="E256" s="19">
        <v>8.8894058390004017E-3</v>
      </c>
    </row>
    <row r="257" spans="2:5" ht="13.5" thickBot="1" x14ac:dyDescent="0.25">
      <c r="B257" s="13"/>
      <c r="C257" s="10" t="s">
        <v>347</v>
      </c>
      <c r="D257" s="11" t="s">
        <v>348</v>
      </c>
      <c r="E257" s="12">
        <v>6.6636305002241662E-3</v>
      </c>
    </row>
    <row r="258" spans="2:5" ht="13.5" thickBot="1" x14ac:dyDescent="0.25">
      <c r="B258" s="13"/>
      <c r="C258" s="10" t="s">
        <v>349</v>
      </c>
      <c r="D258" s="11" t="s">
        <v>350</v>
      </c>
      <c r="E258" s="12">
        <v>9.2043085729249918E-3</v>
      </c>
    </row>
    <row r="259" spans="2:5" ht="26.25" thickBot="1" x14ac:dyDescent="0.25">
      <c r="B259" s="13"/>
      <c r="C259" s="10" t="s">
        <v>351</v>
      </c>
      <c r="D259" s="11" t="s">
        <v>352</v>
      </c>
      <c r="E259" s="12">
        <v>1.3775650917961423E-2</v>
      </c>
    </row>
    <row r="260" spans="2:5" ht="13.5" thickBot="1" x14ac:dyDescent="0.25">
      <c r="B260" s="13"/>
      <c r="C260" s="10" t="s">
        <v>353</v>
      </c>
      <c r="D260" s="11" t="s">
        <v>354</v>
      </c>
      <c r="E260" s="12">
        <v>1.2766787372350897E-2</v>
      </c>
    </row>
    <row r="261" spans="2:5" ht="13.5" thickBot="1" x14ac:dyDescent="0.25">
      <c r="B261" s="13"/>
      <c r="C261" s="10" t="s">
        <v>355</v>
      </c>
      <c r="D261" s="11" t="s">
        <v>356</v>
      </c>
      <c r="E261" s="12">
        <v>4.7810924613624191E-2</v>
      </c>
    </row>
    <row r="262" spans="2:5" ht="13.5" thickBot="1" x14ac:dyDescent="0.25">
      <c r="B262" s="13"/>
      <c r="C262" s="10" t="s">
        <v>357</v>
      </c>
      <c r="D262" s="11" t="s">
        <v>358</v>
      </c>
      <c r="E262" s="12">
        <v>5.9233371181385025E-2</v>
      </c>
    </row>
    <row r="263" spans="2:5" ht="26.25" thickBot="1" x14ac:dyDescent="0.25">
      <c r="B263" s="13"/>
      <c r="C263" s="27" t="s">
        <v>359</v>
      </c>
      <c r="D263" s="28" t="s">
        <v>360</v>
      </c>
      <c r="E263" s="23">
        <v>8.0053464387059344E-3</v>
      </c>
    </row>
    <row r="265" spans="2:5" x14ac:dyDescent="0.2">
      <c r="B265" s="32" t="s">
        <v>361</v>
      </c>
    </row>
  </sheetData>
  <mergeCells count="13">
    <mergeCell ref="B235:B263"/>
    <mergeCell ref="B165:B175"/>
    <mergeCell ref="B176:B186"/>
    <mergeCell ref="B187:B190"/>
    <mergeCell ref="B191:B199"/>
    <mergeCell ref="B200:B211"/>
    <mergeCell ref="B212:B234"/>
    <mergeCell ref="B2:E2"/>
    <mergeCell ref="B3:E3"/>
    <mergeCell ref="B4:E4"/>
    <mergeCell ref="B5:E5"/>
    <mergeCell ref="B8:B91"/>
    <mergeCell ref="B92:B164"/>
  </mergeCells>
  <conditionalFormatting sqref="C8:E263">
    <cfRule type="expression" dxfId="0" priority="1" stopIfTrue="1">
      <formula>MOD(ROW(),2)=0</formula>
    </cfRule>
  </conditionalFormatting>
  <pageMargins left="0.28000000000000003" right="0.25" top="0.42" bottom="0.51" header="0.28000000000000003" footer="0.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de 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Oliveira Macedo</dc:creator>
  <cp:lastModifiedBy>Andre Luiz Oliveira Macedo</cp:lastModifiedBy>
  <dcterms:created xsi:type="dcterms:W3CDTF">2023-03-21T21:12:31Z</dcterms:created>
  <dcterms:modified xsi:type="dcterms:W3CDTF">2023-03-21T21:13:31Z</dcterms:modified>
</cp:coreProperties>
</file>