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E815D7D7-12BB-43E7-8338-B95A1E65CC92}" xr6:coauthVersionLast="36" xr6:coauthVersionMax="36" xr10:uidLastSave="{00000000-0000-0000-0000-000000000000}"/>
  <bookViews>
    <workbookView xWindow="0" yWindow="0" windowWidth="28800" windowHeight="12225" xr2:uid="{207E5A3B-91A2-4178-9D29-FEFF981D176E}"/>
  </bookViews>
  <sheets>
    <sheet name=" IC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<sst xmlns="http://schemas.openxmlformats.org/spreadsheetml/2006/main" count="178" uniqueCount="178">
  <si>
    <t>Pesquisa Industrial Mensal - Produção Física</t>
  </si>
  <si>
    <r>
      <t>Local:</t>
    </r>
    <r>
      <rPr>
        <b/>
        <sz val="12"/>
        <color indexed="58"/>
        <rFont val="Arial"/>
        <family val="2"/>
      </rPr>
      <t xml:space="preserve"> Brasil</t>
    </r>
  </si>
  <si>
    <r>
      <t>Indice Especial:</t>
    </r>
    <r>
      <rPr>
        <b/>
        <sz val="12"/>
        <color indexed="58"/>
        <rFont val="Arial"/>
        <family val="2"/>
      </rPr>
      <t xml:space="preserve"> INSUMOS TÍPICOS DA CONSTRUÇÃO CIVIL</t>
    </r>
  </si>
  <si>
    <t>RELATÓRIO DE PRODUTOS</t>
  </si>
  <si>
    <t>AGREGAÇÃO</t>
  </si>
  <si>
    <t>PRODUTO</t>
  </si>
  <si>
    <t>DESCRIÇÃO</t>
  </si>
  <si>
    <t>PESO FIXO</t>
  </si>
  <si>
    <t>INSUMOS TÍPICOS DA CONSTRUÇÃO CIVIL</t>
  </si>
  <si>
    <t>0810.2140</t>
  </si>
  <si>
    <t>Castinas; pedras calcárias (calcários) utilizadas na fabricação de cal ou de cimento, inclusive pó calcário utilizado na fabricação de corretivo do solo</t>
  </si>
  <si>
    <t>0810.2250</t>
  </si>
  <si>
    <t>Pedras britadas</t>
  </si>
  <si>
    <t>1622.2090</t>
  </si>
  <si>
    <t>Portas e janelas de madeira, inclusive combinados com partes e acessórios “Kit Porta”</t>
  </si>
  <si>
    <t>1921.2010</t>
  </si>
  <si>
    <t>Betume de petróleo (asfalto, breu ou pez) ou outros resíduos de óleos de petróleo ou de outros minerais betuminosos</t>
  </si>
  <si>
    <t>1932.2020</t>
  </si>
  <si>
    <t>Biodiesel e suas misturas, que não contenham ou que contenham menos de 70 %, em peso, de óleos de petróleo ou de óleos minerais betuminosos.</t>
  </si>
  <si>
    <t>2071.2060</t>
  </si>
  <si>
    <t>Tintas e vernizes dissolvidos em meio aquoso, para construção</t>
  </si>
  <si>
    <t>2071.2100</t>
  </si>
  <si>
    <t>Tintas e vernizes dissolvidos em meio não aquoso, para construção</t>
  </si>
  <si>
    <t>2071.2130</t>
  </si>
  <si>
    <t>Tintas e vernizes n.e., para usos em geral</t>
  </si>
  <si>
    <t>2073.2060</t>
  </si>
  <si>
    <t>Solventes e diluentes orgânicos compostos, n.e.; preparações para remover tintas; exceto querosene e aguarrás</t>
  </si>
  <si>
    <t>2073.7030</t>
  </si>
  <si>
    <t>Mástiques de vidraceiro (massa), ceras de calafate, indutos utilizados em pintura, impermeabilizantes e semelhantes</t>
  </si>
  <si>
    <t>2223.2010</t>
  </si>
  <si>
    <t>Conexões, juntas, cotovelos, flanges e outros acessórios de plásticos para tubos, reforçados ou não</t>
  </si>
  <si>
    <t>2223.2020</t>
  </si>
  <si>
    <t>Tubos ou canos de plásticos, não reforçados, com ou sem acessórios, para construção civil</t>
  </si>
  <si>
    <t>2223.2030</t>
  </si>
  <si>
    <t>Tubos ou canos de plásticos, reforçados, com ou sem acessórios, para construção civil</t>
  </si>
  <si>
    <t>2223.2040</t>
  </si>
  <si>
    <t>Tubos ou canos flexíveis de plásticos (eletrodutos), para construção civil</t>
  </si>
  <si>
    <t>2229.2305</t>
  </si>
  <si>
    <t>Peças e acessórios de plástico, reforçados ou não, para uso na construção civil, n.e.</t>
  </si>
  <si>
    <t>2229.2330</t>
  </si>
  <si>
    <t>Reservatórios, caixas-d'água (caixas de água), cisternas, piscinas (exceto infantis) e artefatos semelhantes, de plástico reforçados ou não</t>
  </si>
  <si>
    <t>2311.2010</t>
  </si>
  <si>
    <t>Vidro flotado e vidro desbastado ou polido, com camada refletora ou não, em chapas ou folhas (refletivo, espelhado)</t>
  </si>
  <si>
    <t>2311.2040</t>
  </si>
  <si>
    <t>Vidros de segurança laminados ou temperados, exceto para veículos</t>
  </si>
  <si>
    <t>2320.2100</t>
  </si>
  <si>
    <t>Clínquer</t>
  </si>
  <si>
    <t>2320.7040</t>
  </si>
  <si>
    <t>Cimentos Portland, exceto brancos</t>
  </si>
  <si>
    <t>2330.2010</t>
  </si>
  <si>
    <t>Argamassas ou outros aglomerantes não refratários</t>
  </si>
  <si>
    <t>2330.2020</t>
  </si>
  <si>
    <t>Artigos de fibrocimento, cimento-celulose ou semelhantes, n.e., contendo amianto</t>
  </si>
  <si>
    <t>2330.2040</t>
  </si>
  <si>
    <t>Blocos e tijolos para construção de cimento, de concreto ou de pedra artificial</t>
  </si>
  <si>
    <t>2330.2053</t>
  </si>
  <si>
    <t>Canos, tubos, manilhas e outros artefatos n.e., de cimento, de concreto ou de pedra artificial, exceto pias e tanques</t>
  </si>
  <si>
    <t>2330.2060</t>
  </si>
  <si>
    <t>Chapas, painéis, ladrilhos, telhas, canos, tubos ou outros artefatos de fibrocimento, cimento-celulose ou semelhantes não contendo amianto</t>
  </si>
  <si>
    <t>2330.2070</t>
  </si>
  <si>
    <t>Chapas, placas, painéis, ladrilhos e semelhantes, de gesso</t>
  </si>
  <si>
    <t>2330.2090</t>
  </si>
  <si>
    <t>Elementos pré-fabricados de cimento, concreto ou pedra artificial para construção civil (estacas, postes, caixas de água, paredes interiores, elementos para soalhos ou para tetos, galerias, etc.)</t>
  </si>
  <si>
    <t>2330.2100</t>
  </si>
  <si>
    <t>Massa de concreto preparada para construção; concreto usinado</t>
  </si>
  <si>
    <t>2330.2130</t>
  </si>
  <si>
    <t>Telhas, ladrilhos, lajes e artefatos semelhantes de cimento, concreto ou pedra artificial</t>
  </si>
  <si>
    <t>2341.2010</t>
  </si>
  <si>
    <t>Cimentos, argamassas, concretos (betões) refratários e composições semelhantes</t>
  </si>
  <si>
    <t>2342.2030</t>
  </si>
  <si>
    <t>Ladrilhos, placas e azulejos de cerâmica para pavimentação ou revestimento, esmaltados (lado superior ou igual a 7cm)</t>
  </si>
  <si>
    <t>2342.2065</t>
  </si>
  <si>
    <t>Tijolos perfurados, tapa-vigas e outros tijolos de cerâmica para construção, exceto refratários</t>
  </si>
  <si>
    <t>2349.2110</t>
  </si>
  <si>
    <t>Pias, banheiras, bidês e semelhantes para uso sanitário, de cerâmica ou porcelana</t>
  </si>
  <si>
    <t>2391.2020</t>
  </si>
  <si>
    <t>Granito talhado, serrado ou trabalhado de outro modo, inclusive chapas de granito para pias</t>
  </si>
  <si>
    <t>2391.2050</t>
  </si>
  <si>
    <t>Pedras de construção talhadas, serradas ou trabalhadas de outro modo, inclusive pedra sabão</t>
  </si>
  <si>
    <t>2392.2030</t>
  </si>
  <si>
    <t>Cal virgem (cal viva)</t>
  </si>
  <si>
    <t>2399.2010</t>
  </si>
  <si>
    <t>Abrasivos naturais ou artificiais, em pó ou em grãos, aplicados sobre qualquer material</t>
  </si>
  <si>
    <t>2399.2070</t>
  </si>
  <si>
    <t>Caulim beneficiado, não associado à extração</t>
  </si>
  <si>
    <t>2399.2170</t>
  </si>
  <si>
    <t>Misturas betuminosas fabricadas com asfalto ou betumes, inclusive concreto betuminoso usinado a quente (CBUQ)</t>
  </si>
  <si>
    <t>2399.2190</t>
  </si>
  <si>
    <t>Mós, rebolos e artefatos semelhantes, para moer, desfibrar, triturar, amolar, retificar ou cortar</t>
  </si>
  <si>
    <t>2423.2110</t>
  </si>
  <si>
    <t>Perfis médios ou pesados de aços ao carbono, laminados a quente</t>
  </si>
  <si>
    <t>2423.2130</t>
  </si>
  <si>
    <t>Tubos, canos ou perfis ocos de aços sem costura</t>
  </si>
  <si>
    <t>2423.2140</t>
  </si>
  <si>
    <t>Vergalhões de aços ao carbono</t>
  </si>
  <si>
    <t>2424.2030</t>
  </si>
  <si>
    <t>Arames e fios de aços ao carbono</t>
  </si>
  <si>
    <t>2424.2080</t>
  </si>
  <si>
    <t>Barras, vergalhões, fio-máquina e outros produtos longos de aço, relaminados</t>
  </si>
  <si>
    <t>2431.2020</t>
  </si>
  <si>
    <t>Tubos de aços com costura, utilizados em oleodutos ou gasodutos</t>
  </si>
  <si>
    <t>2431.2040</t>
  </si>
  <si>
    <t>Tubos, canos e perfis ocos de aço, com costura, n.e.</t>
  </si>
  <si>
    <t>2439.2040</t>
  </si>
  <si>
    <t>Tubos flexíveis e tubos trefilados de ferro e aço</t>
  </si>
  <si>
    <t>2443.2010</t>
  </si>
  <si>
    <t>Barras, perfis e vergalhões de cobre e de ligas de cobre (latão, cuproníquel, "maillechort", etc.)</t>
  </si>
  <si>
    <t>2443.2120</t>
  </si>
  <si>
    <t>Tubos, canos e acessórios (uniões, cotovelos, luvas, etc.) de cobre e de ligas de cobre</t>
  </si>
  <si>
    <t>2511.2010</t>
  </si>
  <si>
    <t>Andaimes tubulares e material para andaimes, para armações e para escoramento</t>
  </si>
  <si>
    <t>2511.2025</t>
  </si>
  <si>
    <t>Construções pré-fabricadas (industrializadas) de metal, montadas ou não (p. ex. habitação, escritórios, escolas, lojas, galpões, garagens, etc.)</t>
  </si>
  <si>
    <t>2511.2055</t>
  </si>
  <si>
    <t>Estruturas de ferro e aço, em chapas ou em outras formas (p. ex. estruturas para telhados, barreiras de proteção para autoestradas fabricadas com chapas ou perfis, etc.)</t>
  </si>
  <si>
    <t>2511.2065</t>
  </si>
  <si>
    <t>Porta paletes e estruturas metálicas semelhantes para armazenagem</t>
  </si>
  <si>
    <t>2511.2070</t>
  </si>
  <si>
    <t>Torres, inclusive de telegrafia, e pórticos (pilares), de ferro e aço</t>
  </si>
  <si>
    <t>2512.2030</t>
  </si>
  <si>
    <t>Esquadrias de alumínio (portas, janelas, seus caixilhos, alizares, soleiras, etc.)</t>
  </si>
  <si>
    <t>2512.2040</t>
  </si>
  <si>
    <t>Esquadrias de ferro e aço (p. ex. Portas, portas corta-fogo, janelas, seus caixilhos, alizares, soleiras, etc.)</t>
  </si>
  <si>
    <t>2542.2010</t>
  </si>
  <si>
    <t>Artefatos diversos de serralheria, exceto esquadrias</t>
  </si>
  <si>
    <t>2542.2020</t>
  </si>
  <si>
    <t>Cadeados</t>
  </si>
  <si>
    <t>2542.2040</t>
  </si>
  <si>
    <t>Dobradiças de qualquer tipo</t>
  </si>
  <si>
    <t>2542.2050</t>
  </si>
  <si>
    <t>Fechaduras ou ferrolhos para usos diversos, exceto para veículos automotores e móveis</t>
  </si>
  <si>
    <t>2592.2010</t>
  </si>
  <si>
    <t>Arruelas, rebites, cavilhas, contrapinos e outros artefatos não roscados de ferro e aço</t>
  </si>
  <si>
    <t>2592.2060</t>
  </si>
  <si>
    <t>Artefatos diversos de ferro e aço trefilados</t>
  </si>
  <si>
    <t>2592.2110</t>
  </si>
  <si>
    <t>Cordas, cordoalhas, cabos, tranças e artefatos semelhantes de ferro e aço, não isolados</t>
  </si>
  <si>
    <t>2592.2220</t>
  </si>
  <si>
    <t>Parafusos, ganchos, pinos ou pernos, porcas e outros artefatos roscados de ferro e aço</t>
  </si>
  <si>
    <t>2592.2280</t>
  </si>
  <si>
    <t>Telas metálicas tecidas, de fios de ferro e aço, inclusive revestidas</t>
  </si>
  <si>
    <t>2599.2110</t>
  </si>
  <si>
    <t>Ferragens para linhas elétricas (braçadeiras, suportes, olhais ou anéis, etc.)</t>
  </si>
  <si>
    <t>2599.2125</t>
  </si>
  <si>
    <t>Fios, varetas, tubos, eletrodos e artefatos semelhantes para soldagem</t>
  </si>
  <si>
    <t>2651.2350</t>
  </si>
  <si>
    <t>Medidores de consumo de eletricidade</t>
  </si>
  <si>
    <t>2710.2020</t>
  </si>
  <si>
    <t>Conversores estáticos elétricos ou eletrônicos (carregadores de acumuladores, retificadores de corrente, etc.)</t>
  </si>
  <si>
    <t>2710.2160</t>
  </si>
  <si>
    <t>Transformadores de dielétrico líquido</t>
  </si>
  <si>
    <t>2710.2170</t>
  </si>
  <si>
    <t>Transformadores, exceto de dielétrico líquido</t>
  </si>
  <si>
    <t>2731.2020</t>
  </si>
  <si>
    <t>Disjuntores, fusíveis ou corta-circuito de fusíveis para tensão superior a 1kv</t>
  </si>
  <si>
    <t>2731.7050</t>
  </si>
  <si>
    <t>Quadros, painéis, cabines e outros suportes, equipados com aparelhos elétricos de interrupção ou proteção, para qualquer tensão</t>
  </si>
  <si>
    <t>2732.2070</t>
  </si>
  <si>
    <t>Interruptores, seccionadores e comutadores para tensão menor ou igual a 1kv</t>
  </si>
  <si>
    <t>2733.2010</t>
  </si>
  <si>
    <t>Cabos coaxiais e outros condutores elétricos coaxiais</t>
  </si>
  <si>
    <t>2733.2020</t>
  </si>
  <si>
    <t>Cabos de fibras ópticas constituídos por fibras embainhadas individualmente, para transmissão de informações</t>
  </si>
  <si>
    <t>2733.2050</t>
  </si>
  <si>
    <t>Fios, cabos e condutores elétricos com capa isolante, para tensão menor ou igual a 1000v</t>
  </si>
  <si>
    <t>2733.2080</t>
  </si>
  <si>
    <t>Fios, cabos ou condutores de cobre, isolados, para bobinar</t>
  </si>
  <si>
    <t>2813.2010</t>
  </si>
  <si>
    <t>Partes e peças para válvulas, torneiras e registros</t>
  </si>
  <si>
    <t>2813.7020</t>
  </si>
  <si>
    <t>Válvulas de expansão, de segurança, redutoras de pressão, de retenção, solenoides ou de qualquer tipo</t>
  </si>
  <si>
    <t>2822.2060</t>
  </si>
  <si>
    <t>Elevadores para o transporte de pessoas</t>
  </si>
  <si>
    <t>2824.2010</t>
  </si>
  <si>
    <t>Aparelhos de ar condicionado de paredes, de janelas ou transportáveis, inclusive os do tiposplit system</t>
  </si>
  <si>
    <t>2824.2030</t>
  </si>
  <si>
    <t>Aparelhos ou equipamentos de ar condicionado para uso central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</si>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</sst>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sz val="12"/>
      <color indexed="58"/>
      <name val="Verdana"/>
      <family val="2"/>
    </font>
    <font>
      <sz val="12"/>
      <color indexed="58"/>
      <name val="Arial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1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 indent="1"/>
    </xf>
    <xf numFmtId="164" fontId="1" fillId="0" borderId="5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49" fontId="1" fillId="0" borderId="9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 vertical="center" wrapText="1" indent="1"/>
    </xf>
    <xf numFmtId="164" fontId="1" fillId="0" borderId="9" xfId="1" applyNumberFormat="1" applyFont="1" applyBorder="1" applyAlignment="1">
      <alignment horizontal="center" vertical="center" wrapText="1"/>
    </xf>
    <xf numFmtId="0" fontId="9" fillId="0" borderId="0" xfId="0" applyFont="1"/>
  </cellXfs>
  <cellStyles count="2">
    <cellStyle name="Normal" xfId="0" builtinId="0"/>
    <cellStyle name="Normal 2 3" xfId="1" xr:uid="{14D0C306-8E17-443F-8CB9-7AD021318E52}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257175</xdr:rowOff>
    </xdr:from>
    <xdr:to>
      <xdr:col>1</xdr:col>
      <xdr:colOff>2562225</xdr:colOff>
      <xdr:row>0</xdr:row>
      <xdr:rowOff>1038225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9A4CE3-CB80-4789-9D8C-C46626B3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57175"/>
          <a:ext cx="2647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FD8A-EC0D-488E-842D-79AEE4BEC087}">
  <dimension ref="A1:E93"/>
  <sheetViews>
    <sheetView showGridLines="0" tabSelected="1" topLeftCell="A79" zoomScale="93" zoomScaleNormal="93" workbookViewId="0">
      <selection activeCell="B93" sqref="B93"/>
    </sheetView>
  </sheetViews>
  <sheetFormatPr defaultRowHeight="12.75" x14ac:dyDescent="0.2"/>
  <cols>
    <col min="1" max="1" width="9.140625" style="1"/>
    <col min="2" max="2" width="43.7109375" style="1" customWidth="1"/>
    <col min="3" max="3" width="11" style="1" bestFit="1" customWidth="1"/>
    <col min="4" max="4" width="75.7109375" style="1" customWidth="1"/>
    <col min="5" max="5" width="12.42578125" style="2" bestFit="1" customWidth="1"/>
    <col min="6" max="16384" width="9.140625" style="1"/>
  </cols>
  <sheetData>
    <row r="1" spans="2:5" ht="100.5" customHeight="1" x14ac:dyDescent="0.2"/>
    <row r="2" spans="2:5" s="5" customFormat="1" ht="20.100000000000001" customHeight="1" x14ac:dyDescent="0.25">
      <c r="B2" s="3" t="s">
        <v>0</v>
      </c>
      <c r="C2" s="3"/>
      <c r="D2" s="3"/>
      <c r="E2" s="4"/>
    </row>
    <row r="3" spans="2:5" s="5" customFormat="1" ht="20.100000000000001" customHeight="1" x14ac:dyDescent="0.25">
      <c r="B3" s="5" t="s">
        <v>1</v>
      </c>
      <c r="C3" s="3"/>
      <c r="D3" s="3"/>
      <c r="E3" s="4"/>
    </row>
    <row r="4" spans="2:5" s="5" customFormat="1" ht="20.100000000000001" customHeight="1" x14ac:dyDescent="0.25">
      <c r="B4" s="5" t="s">
        <v>2</v>
      </c>
      <c r="C4" s="3"/>
      <c r="D4" s="3"/>
      <c r="E4" s="4"/>
    </row>
    <row r="5" spans="2:5" s="5" customFormat="1" ht="20.100000000000001" customHeight="1" x14ac:dyDescent="0.25">
      <c r="B5" s="3" t="s">
        <v>3</v>
      </c>
      <c r="C5" s="3"/>
      <c r="D5" s="3"/>
      <c r="E5" s="4"/>
    </row>
    <row r="6" spans="2:5" x14ac:dyDescent="0.2">
      <c r="B6" s="6"/>
      <c r="C6" s="6"/>
      <c r="D6" s="6"/>
      <c r="E6" s="7"/>
    </row>
    <row r="7" spans="2:5" ht="42.75" customHeight="1" thickBot="1" x14ac:dyDescent="0.25">
      <c r="B7" s="8" t="s">
        <v>4</v>
      </c>
      <c r="C7" s="9" t="s">
        <v>5</v>
      </c>
      <c r="D7" s="9" t="s">
        <v>6</v>
      </c>
      <c r="E7" s="10" t="s">
        <v>7</v>
      </c>
    </row>
    <row r="8" spans="2:5" ht="25.5" x14ac:dyDescent="0.2">
      <c r="B8" s="11" t="s">
        <v>8</v>
      </c>
      <c r="C8" s="12" t="s">
        <v>9</v>
      </c>
      <c r="D8" s="13" t="s">
        <v>10</v>
      </c>
      <c r="E8" s="14">
        <v>0.14656199015729551</v>
      </c>
    </row>
    <row r="9" spans="2:5" x14ac:dyDescent="0.2">
      <c r="B9" s="15"/>
      <c r="C9" s="12" t="s">
        <v>11</v>
      </c>
      <c r="D9" s="13" t="s">
        <v>12</v>
      </c>
      <c r="E9" s="14">
        <v>0.14925430724283323</v>
      </c>
    </row>
    <row r="10" spans="2:5" ht="25.5" x14ac:dyDescent="0.2">
      <c r="B10" s="15"/>
      <c r="C10" s="12" t="s">
        <v>13</v>
      </c>
      <c r="D10" s="13" t="s">
        <v>14</v>
      </c>
      <c r="E10" s="14">
        <v>8.3718118326287019E-2</v>
      </c>
    </row>
    <row r="11" spans="2:5" ht="25.5" x14ac:dyDescent="0.2">
      <c r="B11" s="15"/>
      <c r="C11" s="12" t="s">
        <v>15</v>
      </c>
      <c r="D11" s="13" t="s">
        <v>16</v>
      </c>
      <c r="E11" s="14">
        <v>0.25003779867477566</v>
      </c>
    </row>
    <row r="12" spans="2:5" ht="25.5" x14ac:dyDescent="0.2">
      <c r="B12" s="15"/>
      <c r="C12" s="12" t="s">
        <v>17</v>
      </c>
      <c r="D12" s="13" t="s">
        <v>18</v>
      </c>
      <c r="E12" s="14">
        <v>0.10035915311478036</v>
      </c>
    </row>
    <row r="13" spans="2:5" x14ac:dyDescent="0.2">
      <c r="B13" s="15"/>
      <c r="C13" s="12" t="s">
        <v>19</v>
      </c>
      <c r="D13" s="13" t="s">
        <v>20</v>
      </c>
      <c r="E13" s="14">
        <v>0.31040084328299195</v>
      </c>
    </row>
    <row r="14" spans="2:5" x14ac:dyDescent="0.2">
      <c r="B14" s="15"/>
      <c r="C14" s="12" t="s">
        <v>21</v>
      </c>
      <c r="D14" s="13" t="s">
        <v>22</v>
      </c>
      <c r="E14" s="14">
        <v>3.9886402047034392E-2</v>
      </c>
    </row>
    <row r="15" spans="2:5" x14ac:dyDescent="0.2">
      <c r="B15" s="15"/>
      <c r="C15" s="12" t="s">
        <v>23</v>
      </c>
      <c r="D15" s="13" t="s">
        <v>24</v>
      </c>
      <c r="E15" s="14">
        <v>2.2853339873843883E-2</v>
      </c>
    </row>
    <row r="16" spans="2:5" ht="25.5" x14ac:dyDescent="0.2">
      <c r="B16" s="15"/>
      <c r="C16" s="12" t="s">
        <v>25</v>
      </c>
      <c r="D16" s="13" t="s">
        <v>26</v>
      </c>
      <c r="E16" s="14">
        <v>2.9512798899415667E-2</v>
      </c>
    </row>
    <row r="17" spans="2:5" ht="25.5" x14ac:dyDescent="0.2">
      <c r="B17" s="15"/>
      <c r="C17" s="12" t="s">
        <v>27</v>
      </c>
      <c r="D17" s="13" t="s">
        <v>28</v>
      </c>
      <c r="E17" s="14">
        <v>4.1551104435538451E-2</v>
      </c>
    </row>
    <row r="18" spans="2:5" ht="25.5" x14ac:dyDescent="0.2">
      <c r="B18" s="15"/>
      <c r="C18" s="12" t="s">
        <v>29</v>
      </c>
      <c r="D18" s="13" t="s">
        <v>30</v>
      </c>
      <c r="E18" s="14">
        <v>6.8209802601174013E-2</v>
      </c>
    </row>
    <row r="19" spans="2:5" ht="25.5" x14ac:dyDescent="0.2">
      <c r="B19" s="15"/>
      <c r="C19" s="12" t="s">
        <v>31</v>
      </c>
      <c r="D19" s="13" t="s">
        <v>32</v>
      </c>
      <c r="E19" s="14">
        <v>0.1063572250379836</v>
      </c>
    </row>
    <row r="20" spans="2:5" ht="25.5" x14ac:dyDescent="0.2">
      <c r="B20" s="15"/>
      <c r="C20" s="12" t="s">
        <v>33</v>
      </c>
      <c r="D20" s="13" t="s">
        <v>34</v>
      </c>
      <c r="E20" s="14">
        <v>2.5528565555150148E-2</v>
      </c>
    </row>
    <row r="21" spans="2:5" x14ac:dyDescent="0.2">
      <c r="B21" s="15"/>
      <c r="C21" s="12" t="s">
        <v>35</v>
      </c>
      <c r="D21" s="13" t="s">
        <v>36</v>
      </c>
      <c r="E21" s="14">
        <v>2.3665362691092848E-2</v>
      </c>
    </row>
    <row r="22" spans="2:5" x14ac:dyDescent="0.2">
      <c r="B22" s="15"/>
      <c r="C22" s="12" t="s">
        <v>37</v>
      </c>
      <c r="D22" s="13" t="s">
        <v>38</v>
      </c>
      <c r="E22" s="14">
        <v>2.8684204380316682E-2</v>
      </c>
    </row>
    <row r="23" spans="2:5" ht="25.5" x14ac:dyDescent="0.2">
      <c r="B23" s="15"/>
      <c r="C23" s="12" t="s">
        <v>39</v>
      </c>
      <c r="D23" s="13" t="s">
        <v>40</v>
      </c>
      <c r="E23" s="14">
        <v>7.643293449011837E-2</v>
      </c>
    </row>
    <row r="24" spans="2:5" ht="25.5" x14ac:dyDescent="0.2">
      <c r="B24" s="15"/>
      <c r="C24" s="12" t="s">
        <v>41</v>
      </c>
      <c r="D24" s="13" t="s">
        <v>42</v>
      </c>
      <c r="E24" s="14">
        <v>0.10848421380841818</v>
      </c>
    </row>
    <row r="25" spans="2:5" x14ac:dyDescent="0.2">
      <c r="B25" s="15"/>
      <c r="C25" s="12" t="s">
        <v>43</v>
      </c>
      <c r="D25" s="13" t="s">
        <v>44</v>
      </c>
      <c r="E25" s="14">
        <v>6.0872341127732189E-2</v>
      </c>
    </row>
    <row r="26" spans="2:5" x14ac:dyDescent="0.2">
      <c r="B26" s="15"/>
      <c r="C26" s="12" t="s">
        <v>45</v>
      </c>
      <c r="D26" s="13" t="s">
        <v>46</v>
      </c>
      <c r="E26" s="14">
        <v>6.8540002248250534E-2</v>
      </c>
    </row>
    <row r="27" spans="2:5" x14ac:dyDescent="0.2">
      <c r="B27" s="15"/>
      <c r="C27" s="12" t="s">
        <v>47</v>
      </c>
      <c r="D27" s="13" t="s">
        <v>48</v>
      </c>
      <c r="E27" s="14">
        <v>0.33324910845140288</v>
      </c>
    </row>
    <row r="28" spans="2:5" x14ac:dyDescent="0.2">
      <c r="B28" s="15"/>
      <c r="C28" s="12" t="s">
        <v>49</v>
      </c>
      <c r="D28" s="13" t="s">
        <v>50</v>
      </c>
      <c r="E28" s="14">
        <v>0.11433333407864403</v>
      </c>
    </row>
    <row r="29" spans="2:5" x14ac:dyDescent="0.2">
      <c r="B29" s="15"/>
      <c r="C29" s="12" t="s">
        <v>51</v>
      </c>
      <c r="D29" s="13" t="s">
        <v>52</v>
      </c>
      <c r="E29" s="14">
        <v>1.8101529046207022E-2</v>
      </c>
    </row>
    <row r="30" spans="2:5" x14ac:dyDescent="0.2">
      <c r="B30" s="15"/>
      <c r="C30" s="12" t="s">
        <v>53</v>
      </c>
      <c r="D30" s="13" t="s">
        <v>54</v>
      </c>
      <c r="E30" s="14">
        <v>5.8246912354067808E-2</v>
      </c>
    </row>
    <row r="31" spans="2:5" ht="25.5" x14ac:dyDescent="0.2">
      <c r="B31" s="15"/>
      <c r="C31" s="12" t="s">
        <v>55</v>
      </c>
      <c r="D31" s="13" t="s">
        <v>56</v>
      </c>
      <c r="E31" s="14">
        <v>2.8026987273333356E-2</v>
      </c>
    </row>
    <row r="32" spans="2:5" ht="25.5" x14ac:dyDescent="0.2">
      <c r="B32" s="15"/>
      <c r="C32" s="12" t="s">
        <v>57</v>
      </c>
      <c r="D32" s="13" t="s">
        <v>58</v>
      </c>
      <c r="E32" s="14">
        <v>6.8474363904174926E-2</v>
      </c>
    </row>
    <row r="33" spans="1:5" x14ac:dyDescent="0.2">
      <c r="B33" s="15"/>
      <c r="C33" s="12" t="s">
        <v>59</v>
      </c>
      <c r="D33" s="13" t="s">
        <v>60</v>
      </c>
      <c r="E33" s="14">
        <v>3.6603581425425559E-2</v>
      </c>
    </row>
    <row r="34" spans="1:5" ht="38.25" x14ac:dyDescent="0.2">
      <c r="B34" s="15"/>
      <c r="C34" s="12" t="s">
        <v>61</v>
      </c>
      <c r="D34" s="13" t="s">
        <v>62</v>
      </c>
      <c r="E34" s="14">
        <v>0.1066358520022658</v>
      </c>
    </row>
    <row r="35" spans="1:5" x14ac:dyDescent="0.2">
      <c r="B35" s="15"/>
      <c r="C35" s="12" t="s">
        <v>63</v>
      </c>
      <c r="D35" s="13" t="s">
        <v>64</v>
      </c>
      <c r="E35" s="14">
        <v>0.29839588998117317</v>
      </c>
    </row>
    <row r="36" spans="1:5" ht="25.5" x14ac:dyDescent="0.2">
      <c r="B36" s="15"/>
      <c r="C36" s="12" t="s">
        <v>65</v>
      </c>
      <c r="D36" s="13" t="s">
        <v>66</v>
      </c>
      <c r="E36" s="14">
        <v>4.1888036762356973E-2</v>
      </c>
    </row>
    <row r="37" spans="1:5" x14ac:dyDescent="0.2">
      <c r="B37" s="15"/>
      <c r="C37" s="12" t="s">
        <v>67</v>
      </c>
      <c r="D37" s="13" t="s">
        <v>68</v>
      </c>
      <c r="E37" s="14">
        <v>4.2966327328159908E-2</v>
      </c>
    </row>
    <row r="38" spans="1:5" ht="25.5" x14ac:dyDescent="0.2">
      <c r="B38" s="15"/>
      <c r="C38" s="12" t="s">
        <v>69</v>
      </c>
      <c r="D38" s="13" t="s">
        <v>70</v>
      </c>
      <c r="E38" s="14">
        <v>0.45695540690261954</v>
      </c>
    </row>
    <row r="39" spans="1:5" ht="25.5" x14ac:dyDescent="0.2">
      <c r="B39" s="15"/>
      <c r="C39" s="12" t="s">
        <v>71</v>
      </c>
      <c r="D39" s="13" t="s">
        <v>72</v>
      </c>
      <c r="E39" s="14">
        <v>6.2205283937943834E-2</v>
      </c>
    </row>
    <row r="40" spans="1:5" x14ac:dyDescent="0.2">
      <c r="B40" s="15"/>
      <c r="C40" s="12" t="s">
        <v>73</v>
      </c>
      <c r="D40" s="13" t="s">
        <v>74</v>
      </c>
      <c r="E40" s="14">
        <v>9.6952241164219174E-2</v>
      </c>
    </row>
    <row r="41" spans="1:5" ht="25.5" x14ac:dyDescent="0.2">
      <c r="B41" s="15"/>
      <c r="C41" s="12" t="s">
        <v>75</v>
      </c>
      <c r="D41" s="13" t="s">
        <v>76</v>
      </c>
      <c r="E41" s="14">
        <v>0.20155788658318513</v>
      </c>
    </row>
    <row r="42" spans="1:5" ht="25.5" x14ac:dyDescent="0.2">
      <c r="B42" s="15"/>
      <c r="C42" s="12" t="s">
        <v>77</v>
      </c>
      <c r="D42" s="13" t="s">
        <v>78</v>
      </c>
      <c r="E42" s="14">
        <v>2.997011186613004E-2</v>
      </c>
    </row>
    <row r="43" spans="1:5" x14ac:dyDescent="0.2">
      <c r="B43" s="15"/>
      <c r="C43" s="12" t="s">
        <v>79</v>
      </c>
      <c r="D43" s="13" t="s">
        <v>80</v>
      </c>
      <c r="E43" s="14">
        <v>5.1145437074950742E-2</v>
      </c>
    </row>
    <row r="44" spans="1:5" ht="25.5" x14ac:dyDescent="0.2">
      <c r="B44" s="15"/>
      <c r="C44" s="12" t="s">
        <v>81</v>
      </c>
      <c r="D44" s="13" t="s">
        <v>82</v>
      </c>
      <c r="E44" s="14">
        <v>6.3911369223339953E-2</v>
      </c>
    </row>
    <row r="45" spans="1:5" x14ac:dyDescent="0.2">
      <c r="B45" s="15"/>
      <c r="C45" s="12" t="s">
        <v>83</v>
      </c>
      <c r="D45" s="13" t="s">
        <v>84</v>
      </c>
      <c r="E45" s="14">
        <v>3.3564428433227822E-2</v>
      </c>
    </row>
    <row r="46" spans="1:5" ht="25.5" x14ac:dyDescent="0.2">
      <c r="B46" s="15"/>
      <c r="C46" s="12" t="s">
        <v>85</v>
      </c>
      <c r="D46" s="13" t="s">
        <v>86</v>
      </c>
      <c r="E46" s="14">
        <v>7.5925993723430632E-2</v>
      </c>
    </row>
    <row r="47" spans="1:5" s="2" customFormat="1" ht="25.5" x14ac:dyDescent="0.2">
      <c r="A47" s="1"/>
      <c r="B47" s="15"/>
      <c r="C47" s="12" t="s">
        <v>87</v>
      </c>
      <c r="D47" s="13" t="s">
        <v>88</v>
      </c>
      <c r="E47" s="14">
        <v>3.3533850996444403E-2</v>
      </c>
    </row>
    <row r="48" spans="1:5" x14ac:dyDescent="0.2">
      <c r="B48" s="15"/>
      <c r="C48" s="12" t="s">
        <v>89</v>
      </c>
      <c r="D48" s="13" t="s">
        <v>90</v>
      </c>
      <c r="E48" s="14">
        <v>8.2836882591550226E-2</v>
      </c>
    </row>
    <row r="49" spans="2:5" x14ac:dyDescent="0.2">
      <c r="B49" s="15"/>
      <c r="C49" s="12" t="s">
        <v>91</v>
      </c>
      <c r="D49" s="13" t="s">
        <v>92</v>
      </c>
      <c r="E49" s="14">
        <v>6.2905585321859567E-2</v>
      </c>
    </row>
    <row r="50" spans="2:5" x14ac:dyDescent="0.2">
      <c r="B50" s="15"/>
      <c r="C50" s="12" t="s">
        <v>93</v>
      </c>
      <c r="D50" s="13" t="s">
        <v>94</v>
      </c>
      <c r="E50" s="14">
        <v>0.27932732270411598</v>
      </c>
    </row>
    <row r="51" spans="2:5" x14ac:dyDescent="0.2">
      <c r="B51" s="15"/>
      <c r="C51" s="12" t="s">
        <v>95</v>
      </c>
      <c r="D51" s="13" t="s">
        <v>96</v>
      </c>
      <c r="E51" s="14">
        <v>0.12012640699273484</v>
      </c>
    </row>
    <row r="52" spans="2:5" x14ac:dyDescent="0.2">
      <c r="B52" s="15"/>
      <c r="C52" s="12" t="s">
        <v>97</v>
      </c>
      <c r="D52" s="13" t="s">
        <v>98</v>
      </c>
      <c r="E52" s="14">
        <v>0.17830899488059099</v>
      </c>
    </row>
    <row r="53" spans="2:5" x14ac:dyDescent="0.2">
      <c r="B53" s="15"/>
      <c r="C53" s="12" t="s">
        <v>99</v>
      </c>
      <c r="D53" s="13" t="s">
        <v>100</v>
      </c>
      <c r="E53" s="14">
        <v>3.4373754991837306E-2</v>
      </c>
    </row>
    <row r="54" spans="2:5" x14ac:dyDescent="0.2">
      <c r="B54" s="15"/>
      <c r="C54" s="12" t="s">
        <v>101</v>
      </c>
      <c r="D54" s="13" t="s">
        <v>102</v>
      </c>
      <c r="E54" s="14">
        <v>0.115734015333851</v>
      </c>
    </row>
    <row r="55" spans="2:5" x14ac:dyDescent="0.2">
      <c r="B55" s="15"/>
      <c r="C55" s="12" t="s">
        <v>103</v>
      </c>
      <c r="D55" s="13" t="s">
        <v>104</v>
      </c>
      <c r="E55" s="14">
        <v>0.17144529904474182</v>
      </c>
    </row>
    <row r="56" spans="2:5" ht="25.5" x14ac:dyDescent="0.2">
      <c r="B56" s="15"/>
      <c r="C56" s="12" t="s">
        <v>105</v>
      </c>
      <c r="D56" s="13" t="s">
        <v>106</v>
      </c>
      <c r="E56" s="14">
        <v>4.3237315221892912E-2</v>
      </c>
    </row>
    <row r="57" spans="2:5" ht="25.5" x14ac:dyDescent="0.2">
      <c r="B57" s="15"/>
      <c r="C57" s="12" t="s">
        <v>107</v>
      </c>
      <c r="D57" s="13" t="s">
        <v>108</v>
      </c>
      <c r="E57" s="14">
        <v>6.1845085001237324E-3</v>
      </c>
    </row>
    <row r="58" spans="2:5" x14ac:dyDescent="0.2">
      <c r="B58" s="15"/>
      <c r="C58" s="12" t="s">
        <v>109</v>
      </c>
      <c r="D58" s="13" t="s">
        <v>110</v>
      </c>
      <c r="E58" s="14">
        <v>1.4138099536217466E-2</v>
      </c>
    </row>
    <row r="59" spans="2:5" ht="25.5" x14ac:dyDescent="0.2">
      <c r="B59" s="15"/>
      <c r="C59" s="12" t="s">
        <v>111</v>
      </c>
      <c r="D59" s="13" t="s">
        <v>112</v>
      </c>
      <c r="E59" s="14">
        <v>5.9289860984249043E-2</v>
      </c>
    </row>
    <row r="60" spans="2:5" ht="38.25" x14ac:dyDescent="0.2">
      <c r="B60" s="15"/>
      <c r="C60" s="12" t="s">
        <v>113</v>
      </c>
      <c r="D60" s="13" t="s">
        <v>114</v>
      </c>
      <c r="E60" s="14">
        <v>0.18409990618185046</v>
      </c>
    </row>
    <row r="61" spans="2:5" x14ac:dyDescent="0.2">
      <c r="B61" s="15"/>
      <c r="C61" s="12" t="s">
        <v>115</v>
      </c>
      <c r="D61" s="13" t="s">
        <v>116</v>
      </c>
      <c r="E61" s="14">
        <v>4.4495354203265863E-2</v>
      </c>
    </row>
    <row r="62" spans="2:5" x14ac:dyDescent="0.2">
      <c r="B62" s="15"/>
      <c r="C62" s="12" t="s">
        <v>117</v>
      </c>
      <c r="D62" s="13" t="s">
        <v>118</v>
      </c>
      <c r="E62" s="14">
        <v>0.11122335420944769</v>
      </c>
    </row>
    <row r="63" spans="2:5" x14ac:dyDescent="0.2">
      <c r="B63" s="15"/>
      <c r="C63" s="12" t="s">
        <v>119</v>
      </c>
      <c r="D63" s="13" t="s">
        <v>120</v>
      </c>
      <c r="E63" s="14">
        <v>0.15675678525230916</v>
      </c>
    </row>
    <row r="64" spans="2:5" ht="25.5" x14ac:dyDescent="0.2">
      <c r="B64" s="15"/>
      <c r="C64" s="12" t="s">
        <v>121</v>
      </c>
      <c r="D64" s="13" t="s">
        <v>122</v>
      </c>
      <c r="E64" s="14">
        <v>4.7116299994137724E-2</v>
      </c>
    </row>
    <row r="65" spans="2:5" x14ac:dyDescent="0.2">
      <c r="B65" s="15"/>
      <c r="C65" s="12" t="s">
        <v>123</v>
      </c>
      <c r="D65" s="13" t="s">
        <v>124</v>
      </c>
      <c r="E65" s="14">
        <v>1.9509250682477077E-2</v>
      </c>
    </row>
    <row r="66" spans="2:5" x14ac:dyDescent="0.2">
      <c r="B66" s="15"/>
      <c r="C66" s="12" t="s">
        <v>125</v>
      </c>
      <c r="D66" s="13" t="s">
        <v>126</v>
      </c>
      <c r="E66" s="14">
        <v>1.7001046230496239E-2</v>
      </c>
    </row>
    <row r="67" spans="2:5" x14ac:dyDescent="0.2">
      <c r="B67" s="15"/>
      <c r="C67" s="12" t="s">
        <v>127</v>
      </c>
      <c r="D67" s="13" t="s">
        <v>128</v>
      </c>
      <c r="E67" s="14">
        <v>2.0647863182479027E-2</v>
      </c>
    </row>
    <row r="68" spans="2:5" ht="25.5" x14ac:dyDescent="0.2">
      <c r="B68" s="15"/>
      <c r="C68" s="12" t="s">
        <v>129</v>
      </c>
      <c r="D68" s="13" t="s">
        <v>130</v>
      </c>
      <c r="E68" s="14">
        <v>5.9595805608480407E-2</v>
      </c>
    </row>
    <row r="69" spans="2:5" x14ac:dyDescent="0.2">
      <c r="B69" s="15"/>
      <c r="C69" s="12" t="s">
        <v>131</v>
      </c>
      <c r="D69" s="13" t="s">
        <v>132</v>
      </c>
      <c r="E69" s="14">
        <v>2.1260209957183206E-2</v>
      </c>
    </row>
    <row r="70" spans="2:5" x14ac:dyDescent="0.2">
      <c r="B70" s="15"/>
      <c r="C70" s="12" t="s">
        <v>133</v>
      </c>
      <c r="D70" s="13" t="s">
        <v>134</v>
      </c>
      <c r="E70" s="14">
        <v>3.9315716993673248E-2</v>
      </c>
    </row>
    <row r="71" spans="2:5" ht="25.5" x14ac:dyDescent="0.2">
      <c r="B71" s="15"/>
      <c r="C71" s="12" t="s">
        <v>135</v>
      </c>
      <c r="D71" s="13" t="s">
        <v>136</v>
      </c>
      <c r="E71" s="14">
        <v>3.6655503263466366E-2</v>
      </c>
    </row>
    <row r="72" spans="2:5" ht="25.5" x14ac:dyDescent="0.2">
      <c r="B72" s="15"/>
      <c r="C72" s="12" t="s">
        <v>137</v>
      </c>
      <c r="D72" s="13" t="s">
        <v>138</v>
      </c>
      <c r="E72" s="14">
        <v>0.13488922562045</v>
      </c>
    </row>
    <row r="73" spans="2:5" x14ac:dyDescent="0.2">
      <c r="B73" s="15"/>
      <c r="C73" s="12" t="s">
        <v>139</v>
      </c>
      <c r="D73" s="13" t="s">
        <v>140</v>
      </c>
      <c r="E73" s="14">
        <v>4.1406580075652129E-2</v>
      </c>
    </row>
    <row r="74" spans="2:5" x14ac:dyDescent="0.2">
      <c r="B74" s="15"/>
      <c r="C74" s="12" t="s">
        <v>141</v>
      </c>
      <c r="D74" s="13" t="s">
        <v>142</v>
      </c>
      <c r="E74" s="14">
        <v>3.3575699609305891E-2</v>
      </c>
    </row>
    <row r="75" spans="2:5" x14ac:dyDescent="0.2">
      <c r="B75" s="15"/>
      <c r="C75" s="12" t="s">
        <v>143</v>
      </c>
      <c r="D75" s="13" t="s">
        <v>144</v>
      </c>
      <c r="E75" s="14">
        <v>4.4650702939090368E-2</v>
      </c>
    </row>
    <row r="76" spans="2:5" x14ac:dyDescent="0.2">
      <c r="B76" s="15"/>
      <c r="C76" s="12" t="s">
        <v>145</v>
      </c>
      <c r="D76" s="13" t="s">
        <v>146</v>
      </c>
      <c r="E76" s="14">
        <v>3.3963670213499497E-2</v>
      </c>
    </row>
    <row r="77" spans="2:5" ht="25.5" x14ac:dyDescent="0.2">
      <c r="B77" s="15"/>
      <c r="C77" s="12" t="s">
        <v>147</v>
      </c>
      <c r="D77" s="13" t="s">
        <v>148</v>
      </c>
      <c r="E77" s="14">
        <v>0.10440749559972057</v>
      </c>
    </row>
    <row r="78" spans="2:5" x14ac:dyDescent="0.2">
      <c r="B78" s="15"/>
      <c r="C78" s="12" t="s">
        <v>149</v>
      </c>
      <c r="D78" s="13" t="s">
        <v>150</v>
      </c>
      <c r="E78" s="14">
        <v>0.11164500058857003</v>
      </c>
    </row>
    <row r="79" spans="2:5" x14ac:dyDescent="0.2">
      <c r="B79" s="15"/>
      <c r="C79" s="12" t="s">
        <v>151</v>
      </c>
      <c r="D79" s="13" t="s">
        <v>152</v>
      </c>
      <c r="E79" s="14">
        <v>6.0281037908955094E-2</v>
      </c>
    </row>
    <row r="80" spans="2:5" x14ac:dyDescent="0.2">
      <c r="B80" s="15"/>
      <c r="C80" s="12" t="s">
        <v>153</v>
      </c>
      <c r="D80" s="13" t="s">
        <v>154</v>
      </c>
      <c r="E80" s="14">
        <v>4.5386389505341095E-2</v>
      </c>
    </row>
    <row r="81" spans="2:5" ht="25.5" x14ac:dyDescent="0.2">
      <c r="B81" s="15"/>
      <c r="C81" s="12" t="s">
        <v>155</v>
      </c>
      <c r="D81" s="13" t="s">
        <v>156</v>
      </c>
      <c r="E81" s="14">
        <v>0.11584451968637247</v>
      </c>
    </row>
    <row r="82" spans="2:5" x14ac:dyDescent="0.2">
      <c r="B82" s="15"/>
      <c r="C82" s="12" t="s">
        <v>157</v>
      </c>
      <c r="D82" s="13" t="s">
        <v>158</v>
      </c>
      <c r="E82" s="14">
        <v>2.6769273455428441E-2</v>
      </c>
    </row>
    <row r="83" spans="2:5" x14ac:dyDescent="0.2">
      <c r="B83" s="15"/>
      <c r="C83" s="12" t="s">
        <v>159</v>
      </c>
      <c r="D83" s="13" t="s">
        <v>160</v>
      </c>
      <c r="E83" s="14">
        <v>1.7547794941913254E-2</v>
      </c>
    </row>
    <row r="84" spans="2:5" ht="25.5" x14ac:dyDescent="0.2">
      <c r="B84" s="15"/>
      <c r="C84" s="12" t="s">
        <v>161</v>
      </c>
      <c r="D84" s="13" t="s">
        <v>162</v>
      </c>
      <c r="E84" s="14">
        <v>3.2726158723800622E-2</v>
      </c>
    </row>
    <row r="85" spans="2:5" ht="25.5" x14ac:dyDescent="0.2">
      <c r="B85" s="15"/>
      <c r="C85" s="12" t="s">
        <v>163</v>
      </c>
      <c r="D85" s="13" t="s">
        <v>164</v>
      </c>
      <c r="E85" s="14">
        <v>0.1479552035024127</v>
      </c>
    </row>
    <row r="86" spans="2:5" x14ac:dyDescent="0.2">
      <c r="B86" s="15"/>
      <c r="C86" s="12" t="s">
        <v>165</v>
      </c>
      <c r="D86" s="13" t="s">
        <v>166</v>
      </c>
      <c r="E86" s="14">
        <v>4.8812043312365896E-2</v>
      </c>
    </row>
    <row r="87" spans="2:5" x14ac:dyDescent="0.2">
      <c r="B87" s="15"/>
      <c r="C87" s="12" t="s">
        <v>167</v>
      </c>
      <c r="D87" s="13" t="s">
        <v>168</v>
      </c>
      <c r="E87" s="14">
        <v>8.528136826138849E-2</v>
      </c>
    </row>
    <row r="88" spans="2:5" ht="25.5" x14ac:dyDescent="0.2">
      <c r="B88" s="15"/>
      <c r="C88" s="12" t="s">
        <v>169</v>
      </c>
      <c r="D88" s="13" t="s">
        <v>170</v>
      </c>
      <c r="E88" s="14">
        <v>0.16675908401396305</v>
      </c>
    </row>
    <row r="89" spans="2:5" x14ac:dyDescent="0.2">
      <c r="B89" s="15"/>
      <c r="C89" s="12" t="s">
        <v>171</v>
      </c>
      <c r="D89" s="13" t="s">
        <v>172</v>
      </c>
      <c r="E89" s="14">
        <v>3.8546724164494561E-2</v>
      </c>
    </row>
    <row r="90" spans="2:5" ht="25.5" x14ac:dyDescent="0.2">
      <c r="B90" s="15"/>
      <c r="C90" s="12" t="s">
        <v>173</v>
      </c>
      <c r="D90" s="13" t="s">
        <v>174</v>
      </c>
      <c r="E90" s="14">
        <v>0.11423759638278358</v>
      </c>
    </row>
    <row r="91" spans="2:5" ht="13.5" thickBot="1" x14ac:dyDescent="0.25">
      <c r="B91" s="16"/>
      <c r="C91" s="17" t="s">
        <v>175</v>
      </c>
      <c r="D91" s="18" t="s">
        <v>176</v>
      </c>
      <c r="E91" s="19">
        <v>1.285542207146342E-2</v>
      </c>
    </row>
    <row r="93" spans="2:5" x14ac:dyDescent="0.2">
      <c r="B93" s="20" t="s">
        <v>177</v>
      </c>
    </row>
  </sheetData>
  <mergeCells count="1">
    <mergeCell ref="B8:B91"/>
  </mergeCells>
  <conditionalFormatting sqref="C8:E8">
    <cfRule type="expression" dxfId="3" priority="4" stopIfTrue="1">
      <formula>MOD(ROW(),2)=0</formula>
    </cfRule>
  </conditionalFormatting>
  <conditionalFormatting sqref="C9:E9">
    <cfRule type="expression" dxfId="2" priority="3" stopIfTrue="1">
      <formula>MOD(ROW(),2)=0</formula>
    </cfRule>
  </conditionalFormatting>
  <conditionalFormatting sqref="C10:E10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">
    <cfRule type="expression" dxfId="1" priority="2" stopIfTrue="1">
      <formula>MOD(ROW(),2)=0</formula>
    </cfRule>
  </conditionalFormatting>
  <conditionalFormatting sqref="C11:E12 C14:E14 C16:E16 C18:E18 C20:E20 C22:E22 C24:E24 C26:E26 C28:E28 C30:E30 C32:E32 C34:E34 C36:E36 C38:E38 C40:E40 C42:E42 C44:E44 C46:E46 C48:E48 C50:E50 C52:E52 C54:E54 C56:E56 C58:E58 C60:E60 C62:E62 C64:E64 C66:E66 C68:E68 C70:E70 C72:E72 C74:E74 C76:E76 C78:E78 C80:E80 C82:E82 C84:E84 C86:E86 C88:E88 C90:E90">
    <cfRule type="expression" dxfId="0" priority="1" stopIfTrue="1">
      <formula>MOD(ROW(),2)=0</formula>
    </cfRule>
  </conditionalFormatting>
  <pageMargins left="0.28000000000000003" right="0.25" top="0.42" bottom="0.51" header="0.28000000000000003" footer="0.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ICC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2023-03-21T21:13:50Z</dcterms:created>
  <dcterms:modified xsi:type="dcterms:W3CDTF">2023-03-21T21:15:32Z</dcterms:modified>
</cp:coreProperties>
</file>