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ndacaoibge-my.sharepoint.com/personal/marcelo_peres_ibge_gov_br/Documents/Área de Trabalho/DOCUMENTAÇÃO TCE RN - DECLARAÇÕES/TABELAS PARA CCS/"/>
    </mc:Choice>
  </mc:AlternateContent>
  <xr:revisionPtr revIDLastSave="1" documentId="8_{FE9178A8-66E0-4B7C-8F57-9A145096EAF4}" xr6:coauthVersionLast="47" xr6:coauthVersionMax="47" xr10:uidLastSave="{183A6B59-EBA2-4EF0-B20B-94972F80F19D}"/>
  <bookViews>
    <workbookView xWindow="1440" yWindow="948" windowWidth="21600" windowHeight="11292" xr2:uid="{00000000-000D-0000-FFFF-FFFF00000000}"/>
  </bookViews>
  <sheets>
    <sheet name="Qtd abate BR" sheetId="1" r:id="rId1"/>
  </sheets>
  <definedNames>
    <definedName name="_xlnm.Print_Area" localSheetId="0">'Qtd abate BR'!$A$1:$G$27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/>
  <c r="D7" i="1"/>
  <c r="B7" i="1"/>
</calcChain>
</file>

<file path=xl/sharedStrings.xml><?xml version="1.0" encoding="utf-8"?>
<sst xmlns="http://schemas.openxmlformats.org/spreadsheetml/2006/main" count="29" uniqueCount="27">
  <si>
    <t>Mês</t>
  </si>
  <si>
    <t>Curtido</t>
  </si>
  <si>
    <t>Total do ano</t>
  </si>
  <si>
    <t>Total do 1º Trimestre</t>
  </si>
  <si>
    <t xml:space="preserve"> Janeiro </t>
  </si>
  <si>
    <t xml:space="preserve"> Fevereiro </t>
  </si>
  <si>
    <t xml:space="preserve"> Março </t>
  </si>
  <si>
    <t>Total do 2º Trimestre</t>
  </si>
  <si>
    <t xml:space="preserve"> Abril </t>
  </si>
  <si>
    <t xml:space="preserve"> Maio </t>
  </si>
  <si>
    <t xml:space="preserve"> Junho </t>
  </si>
  <si>
    <t>Total do 3º Trimestre</t>
  </si>
  <si>
    <t xml:space="preserve"> Julho </t>
  </si>
  <si>
    <t xml:space="preserve"> Agosto </t>
  </si>
  <si>
    <t xml:space="preserve"> Setembro </t>
  </si>
  <si>
    <t>Total do 4º Trimestre</t>
  </si>
  <si>
    <t xml:space="preserve">  Outubro</t>
  </si>
  <si>
    <t xml:space="preserve"> Novembro </t>
  </si>
  <si>
    <t xml:space="preserve"> Dezembro </t>
  </si>
  <si>
    <t>Variação</t>
  </si>
  <si>
    <t>Quantidade de couro cru (unidades) e variação (%)</t>
  </si>
  <si>
    <t>Adquirido + terceiros (prestação de serviços)</t>
  </si>
  <si>
    <t>Tabela A - Quantidade de couro cru adquirido e de terceiros, curtido e variação anual,</t>
  </si>
  <si>
    <t xml:space="preserve"> segundo os meses - Brasil - 2025 - 2026</t>
  </si>
  <si>
    <t>2026</t>
  </si>
  <si>
    <t>Nota: Os dados relativos ao ano de 2026 são preliminares.</t>
  </si>
  <si>
    <t>FONTE: IBGE - Diretoria de Pesquisas, Coordenação de Estatísticas Agropecuárias - Pesquisa Trimestral do Couro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</si>
</sst>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##\ ###\ ###\ ##0_);_(* \(#,##0.00\);_(* \-??_);_(@_)"/>
    <numFmt numFmtId="165" formatCode="0.0"/>
  </numFmts>
  <fonts count="4" x14ac:knownFonts="1"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64" fontId="1" fillId="2" borderId="0" xfId="0" applyNumberFormat="1" applyFont="1" applyFill="1"/>
    <xf numFmtId="0" fontId="0" fillId="2" borderId="4" xfId="0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="75" zoomScaleNormal="75" workbookViewId="0">
      <selection activeCell="A28" sqref="A28"/>
    </sheetView>
  </sheetViews>
  <sheetFormatPr defaultColWidth="9.109375" defaultRowHeight="13.2" x14ac:dyDescent="0.25"/>
  <cols>
    <col min="1" max="1" width="22.6640625" style="1" customWidth="1"/>
    <col min="2" max="3" width="18.33203125" style="1" customWidth="1"/>
    <col min="4" max="4" width="11" style="1" bestFit="1" customWidth="1"/>
    <col min="5" max="6" width="18.109375" style="1" customWidth="1"/>
    <col min="7" max="7" width="11" style="1" bestFit="1" customWidth="1"/>
    <col min="8" max="16384" width="9.109375" style="1"/>
  </cols>
  <sheetData>
    <row r="1" spans="1:7" ht="17.399999999999999" x14ac:dyDescent="0.3">
      <c r="A1" s="14" t="s">
        <v>22</v>
      </c>
      <c r="B1" s="14"/>
      <c r="C1" s="14"/>
      <c r="D1" s="14"/>
      <c r="E1" s="14"/>
      <c r="F1" s="14"/>
      <c r="G1" s="14"/>
    </row>
    <row r="2" spans="1:7" ht="15" customHeight="1" x14ac:dyDescent="0.3">
      <c r="A2" s="14" t="s">
        <v>23</v>
      </c>
      <c r="B2" s="14"/>
      <c r="C2" s="14"/>
      <c r="D2" s="14"/>
      <c r="E2" s="14"/>
      <c r="F2" s="14"/>
      <c r="G2" s="14"/>
    </row>
    <row r="3" spans="1:7" ht="7.5" customHeight="1" x14ac:dyDescent="0.25">
      <c r="A3" s="2"/>
      <c r="B3" s="2"/>
      <c r="C3" s="2"/>
      <c r="D3" s="2"/>
      <c r="E3" s="2"/>
      <c r="F3" s="2"/>
      <c r="G3" s="2"/>
    </row>
    <row r="4" spans="1:7" s="4" customFormat="1" ht="25.5" customHeight="1" x14ac:dyDescent="0.25">
      <c r="A4" s="15" t="s">
        <v>0</v>
      </c>
      <c r="B4" s="16" t="s">
        <v>20</v>
      </c>
      <c r="C4" s="16"/>
      <c r="D4" s="16"/>
      <c r="E4" s="16"/>
      <c r="F4" s="16"/>
      <c r="G4" s="16"/>
    </row>
    <row r="5" spans="1:7" s="4" customFormat="1" ht="34.5" customHeight="1" x14ac:dyDescent="0.25">
      <c r="A5" s="15"/>
      <c r="B5" s="17" t="s">
        <v>21</v>
      </c>
      <c r="C5" s="18"/>
      <c r="D5" s="15"/>
      <c r="E5" s="16" t="s">
        <v>1</v>
      </c>
      <c r="F5" s="16"/>
      <c r="G5" s="16"/>
    </row>
    <row r="6" spans="1:7" s="4" customFormat="1" ht="25.5" customHeight="1" x14ac:dyDescent="0.25">
      <c r="A6" s="15"/>
      <c r="B6" s="6">
        <v>2025</v>
      </c>
      <c r="C6" s="5" t="s">
        <v>24</v>
      </c>
      <c r="D6" s="6" t="s">
        <v>19</v>
      </c>
      <c r="E6" s="6">
        <v>2025</v>
      </c>
      <c r="F6" s="5" t="s">
        <v>24</v>
      </c>
      <c r="G6" s="3" t="s">
        <v>19</v>
      </c>
    </row>
    <row r="7" spans="1:7" s="4" customFormat="1" ht="21.15" customHeight="1" x14ac:dyDescent="0.25">
      <c r="A7" s="7" t="s">
        <v>2</v>
      </c>
      <c r="B7" s="8">
        <f>B8</f>
        <v>10755144</v>
      </c>
      <c r="C7" s="8">
        <v>10754740</v>
      </c>
      <c r="D7" s="9">
        <f>-100*(1-C7/B7)</f>
        <v>-3.7563420815178716E-3</v>
      </c>
      <c r="E7" s="8">
        <f>E8</f>
        <v>9520944</v>
      </c>
      <c r="F7" s="8">
        <v>9182140</v>
      </c>
      <c r="G7" s="9">
        <f>-100*(1-F7/E7)</f>
        <v>-3.5585126852967552</v>
      </c>
    </row>
    <row r="8" spans="1:7" s="4" customFormat="1" ht="21.15" customHeight="1" x14ac:dyDescent="0.25">
      <c r="A8" s="10" t="s">
        <v>3</v>
      </c>
      <c r="B8" s="8">
        <v>10755144</v>
      </c>
      <c r="C8" s="8">
        <v>10754740</v>
      </c>
      <c r="D8" s="9">
        <v>-3.7563420815178699E-3</v>
      </c>
      <c r="E8" s="8">
        <v>9520944</v>
      </c>
      <c r="F8" s="8">
        <v>9182140</v>
      </c>
      <c r="G8" s="9">
        <v>-3.5585126852967601</v>
      </c>
    </row>
    <row r="9" spans="1:7" s="4" customFormat="1" ht="21.15" customHeight="1" x14ac:dyDescent="0.25">
      <c r="A9" s="11" t="s">
        <v>4</v>
      </c>
      <c r="B9" s="8">
        <v>3638896</v>
      </c>
      <c r="C9" s="8">
        <v>3504716</v>
      </c>
      <c r="D9" s="9">
        <v>-3.6873821071006101</v>
      </c>
      <c r="E9" s="8">
        <v>3304441</v>
      </c>
      <c r="F9" s="8">
        <v>3112351</v>
      </c>
      <c r="G9" s="9">
        <v>-5.8130860862699603</v>
      </c>
    </row>
    <row r="10" spans="1:7" s="4" customFormat="1" ht="21.15" customHeight="1" x14ac:dyDescent="0.25">
      <c r="A10" s="11" t="s">
        <v>5</v>
      </c>
      <c r="B10" s="8">
        <v>3538192</v>
      </c>
      <c r="C10" s="8">
        <v>3439434</v>
      </c>
      <c r="D10" s="9">
        <v>-2.7911995731153101</v>
      </c>
      <c r="E10" s="8">
        <v>3095243</v>
      </c>
      <c r="F10" s="8">
        <v>2879202</v>
      </c>
      <c r="G10" s="9">
        <v>-6.9797750935871603</v>
      </c>
    </row>
    <row r="11" spans="1:7" s="4" customFormat="1" ht="21.15" customHeight="1" x14ac:dyDescent="0.25">
      <c r="A11" s="11" t="s">
        <v>6</v>
      </c>
      <c r="B11" s="8">
        <v>3578056</v>
      </c>
      <c r="C11" s="8">
        <v>3810590</v>
      </c>
      <c r="D11" s="9">
        <v>6.4988921358413601</v>
      </c>
      <c r="E11" s="8">
        <v>3121260</v>
      </c>
      <c r="F11" s="8">
        <v>3190587</v>
      </c>
      <c r="G11" s="9">
        <v>2.2211222390957399</v>
      </c>
    </row>
    <row r="12" spans="1:7" s="4" customFormat="1" ht="21.15" customHeight="1" x14ac:dyDescent="0.25">
      <c r="A12" s="10" t="s">
        <v>7</v>
      </c>
      <c r="B12" s="8"/>
      <c r="C12" s="8"/>
      <c r="D12" s="9"/>
      <c r="E12" s="8"/>
      <c r="F12" s="8"/>
      <c r="G12" s="9"/>
    </row>
    <row r="13" spans="1:7" s="4" customFormat="1" ht="21.15" customHeight="1" x14ac:dyDescent="0.25">
      <c r="A13" s="11" t="s">
        <v>8</v>
      </c>
      <c r="B13" s="8"/>
      <c r="C13" s="8"/>
      <c r="D13" s="9"/>
      <c r="E13" s="8"/>
      <c r="F13" s="8"/>
      <c r="G13" s="9"/>
    </row>
    <row r="14" spans="1:7" s="4" customFormat="1" ht="21.15" customHeight="1" x14ac:dyDescent="0.25">
      <c r="A14" s="11" t="s">
        <v>9</v>
      </c>
      <c r="B14" s="8"/>
      <c r="C14" s="8"/>
      <c r="D14" s="9"/>
      <c r="E14" s="8"/>
      <c r="F14" s="8"/>
      <c r="G14" s="9"/>
    </row>
    <row r="15" spans="1:7" s="4" customFormat="1" ht="21.15" customHeight="1" x14ac:dyDescent="0.25">
      <c r="A15" s="11" t="s">
        <v>10</v>
      </c>
      <c r="B15" s="8"/>
      <c r="C15" s="8"/>
      <c r="D15" s="9"/>
      <c r="E15" s="8"/>
      <c r="F15" s="8"/>
      <c r="G15" s="9"/>
    </row>
    <row r="16" spans="1:7" s="4" customFormat="1" ht="21.15" customHeight="1" x14ac:dyDescent="0.25">
      <c r="A16" s="10" t="s">
        <v>11</v>
      </c>
      <c r="B16" s="8"/>
      <c r="C16" s="8"/>
      <c r="D16" s="9"/>
      <c r="E16" s="8"/>
      <c r="F16" s="8"/>
      <c r="G16" s="9"/>
    </row>
    <row r="17" spans="1:7" s="4" customFormat="1" ht="21.15" customHeight="1" x14ac:dyDescent="0.25">
      <c r="A17" s="11" t="s">
        <v>12</v>
      </c>
      <c r="B17" s="8"/>
      <c r="C17" s="8"/>
      <c r="D17" s="9"/>
      <c r="E17" s="8"/>
      <c r="F17" s="8"/>
      <c r="G17" s="9"/>
    </row>
    <row r="18" spans="1:7" s="4" customFormat="1" ht="21.15" customHeight="1" x14ac:dyDescent="0.25">
      <c r="A18" s="11" t="s">
        <v>13</v>
      </c>
      <c r="B18" s="8"/>
      <c r="C18" s="8"/>
      <c r="D18" s="9"/>
      <c r="E18" s="8"/>
      <c r="F18" s="8"/>
      <c r="G18" s="9"/>
    </row>
    <row r="19" spans="1:7" s="4" customFormat="1" ht="21.15" customHeight="1" x14ac:dyDescent="0.25">
      <c r="A19" s="11" t="s">
        <v>14</v>
      </c>
      <c r="B19" s="8"/>
      <c r="C19" s="8"/>
      <c r="D19" s="9"/>
      <c r="E19" s="8"/>
      <c r="F19" s="8"/>
      <c r="G19" s="9"/>
    </row>
    <row r="20" spans="1:7" s="4" customFormat="1" ht="21.15" customHeight="1" x14ac:dyDescent="0.25">
      <c r="A20" s="10" t="s">
        <v>15</v>
      </c>
      <c r="B20" s="8"/>
      <c r="C20" s="8"/>
      <c r="D20" s="9"/>
      <c r="E20" s="8"/>
      <c r="F20" s="8"/>
      <c r="G20" s="9"/>
    </row>
    <row r="21" spans="1:7" s="4" customFormat="1" ht="21.15" customHeight="1" x14ac:dyDescent="0.25">
      <c r="A21" s="11" t="s">
        <v>16</v>
      </c>
      <c r="B21" s="8"/>
      <c r="C21" s="8"/>
      <c r="D21" s="9"/>
      <c r="E21" s="8"/>
      <c r="F21" s="8"/>
      <c r="G21" s="9"/>
    </row>
    <row r="22" spans="1:7" s="4" customFormat="1" ht="21.15" customHeight="1" x14ac:dyDescent="0.25">
      <c r="A22" s="11" t="s">
        <v>17</v>
      </c>
      <c r="B22" s="8"/>
      <c r="C22" s="8"/>
      <c r="D22" s="9"/>
      <c r="E22" s="8"/>
      <c r="F22" s="8"/>
      <c r="G22" s="9"/>
    </row>
    <row r="23" spans="1:7" s="4" customFormat="1" ht="21.15" customHeight="1" x14ac:dyDescent="0.25">
      <c r="A23" s="11" t="s">
        <v>18</v>
      </c>
      <c r="B23" s="8"/>
      <c r="C23" s="8"/>
      <c r="D23" s="9"/>
      <c r="E23" s="8"/>
      <c r="F23" s="8"/>
      <c r="G23" s="9"/>
    </row>
    <row r="25" spans="1:7" ht="3.15" customHeight="1" x14ac:dyDescent="0.25">
      <c r="A25" s="12"/>
      <c r="B25" s="12"/>
      <c r="C25" s="12"/>
      <c r="D25" s="12"/>
      <c r="E25" s="12"/>
      <c r="F25" s="12"/>
      <c r="G25" s="12"/>
    </row>
    <row r="27" spans="1:7" x14ac:dyDescent="0.25">
      <c r="A27" s="1" t="s">
        <v>26</v>
      </c>
    </row>
    <row r="28" spans="1:7" x14ac:dyDescent="0.25">
      <c r="A28" s="13" t="s">
        <v>25</v>
      </c>
    </row>
  </sheetData>
  <sheetProtection selectLockedCells="1" selectUnlockedCells="1"/>
  <mergeCells count="6">
    <mergeCell ref="A1:G1"/>
    <mergeCell ref="A2:G2"/>
    <mergeCell ref="A4:A6"/>
    <mergeCell ref="B4:G4"/>
    <mergeCell ref="B5:D5"/>
    <mergeCell ref="E5:G5"/>
  </mergeCells>
  <phoneticPr fontId="0" type="noConversion"/>
  <pageMargins left="0.59027777777777801" right="0.43333333333333302" top="0.59027777777777801" bottom="0.59027777777777801" header="0.51180555555555596" footer="0.5118055555555559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Qtd abate BR</vt:lpstr>
      <vt:lpstr>'Qtd abate BR'!Area_de_impressao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Costa de Oliveira</dc:creator>
  <cp:lastModifiedBy>Marcelo Poton Peres</cp:lastModifiedBy>
  <dcterms:created xsi:type="dcterms:W3CDTF">2013-05-28T17:50:39Z</dcterms:created>
  <dcterms:modified xsi:type="dcterms:W3CDTF">2026-06-15T13:28:49Z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2.5.3</vt:lpwstr>
  </property>
</Properties>
</file>