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13" documentId="8_{76D0314A-CA4F-4869-86C2-3045D9973254}" xr6:coauthVersionLast="47" xr6:coauthVersionMax="47" xr10:uidLastSave="{AD1D5969-0C43-4480-9EBE-C737119DCF50}"/>
  <bookViews>
    <workbookView xWindow="-120" yWindow="-120" windowWidth="20730" windowHeight="11160" xr2:uid="{00000000-000D-0000-FFFF-FFFF00000000}"/>
  </bookViews>
  <sheets>
    <sheet name="Tabela complementar 31" sheetId="7" r:id="rId1"/>
    <sheet name="Notas" sheetId="12" r:id="rId2"/>
  </sheets>
  <definedNames>
    <definedName name="_xlnm._FilterDatabase" localSheetId="0" hidden="1">'Tabela complementar 31'!$B$8:$K$8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<sst xmlns="http://schemas.openxmlformats.org/spreadsheetml/2006/main" count="70" uniqueCount="50">
  <si>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t>Censo Demográfico 2022</t>
  </si>
  <si>
    <t>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</si>
  <si>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</si>
  <si>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</si>
  <si>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</si>
  <si>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</si>
  <si>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</si>
  <si>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</si>
  <si>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</si>
  <si>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</si>
  <si>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</si>
  <si>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</si>
  <si>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</si>
  <si>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</si>
  <si>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</si>
  <si>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</si>
  <si>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</si>
  <si>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</si>
  <si>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</si>
  <si>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</si>
  <si>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</si>
  <si>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</si>
  <si>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</si>
  <si>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</si>
  <si>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</si>
  <si>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</si>
  <si>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</si>
  <si>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</si>
  <si>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</si>
  <si>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</si>
  <si>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</si>
  <si>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</si>
  <si>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</si>
  <si>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</si>
  <si>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</si>
  <si>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</si>
  <si>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</si>
  <si>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</si>
  <si>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Fora da Amazônia Legal</t>
  </si>
  <si>
    <t>Amazônia Legal</t>
  </si>
  <si>
    <t>Amazônia Legal de Rondônia (RO)</t>
  </si>
  <si>
    <t>Amazônia Legal do Acre (AC)</t>
  </si>
  <si>
    <t>Amazônia Legal do Amazonas (AM)</t>
  </si>
  <si>
    <t>Amazônia Legal de Roraima (RR)</t>
  </si>
  <si>
    <t>Amazônia Legal do Pará (PA)</t>
  </si>
  <si>
    <t>Amazônia Legal do Amapá (AP)</t>
  </si>
  <si>
    <t>Amazônia Legal de Tocantins (TO)</t>
  </si>
  <si>
    <t>Amazônia Legal do Maranhão (MA)</t>
  </si>
  <si>
    <t>Amazônia Legal de Mato Grosso (MT)</t>
  </si>
  <si>
    <t>Tabela complementar 31 - Domicílios particulares permanentes com pelo menos um morador quilombola, localizados na Amazônia Legal, fora de Territórios Quilombolas oficialmente delimitados, por forma principal de abastecimento de água, existência de acesso à rede geral de distribuição de água, e existência de canalização de água, segundo as Unidades da Federação - Brasil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</si>
</sst>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_ ;\-###\ ###\ ###\ ###\ ##0_ ;@&quot; &quot;"/>
  </numFmts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0" fontId="10" fillId="0" borderId="0" xfId="0" applyFont="1"/>
    <xf numFmtId="3" fontId="12" fillId="2" borderId="3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90" zoomScaleNormal="90" workbookViewId="0">
      <selection activeCell="I10" sqref="I10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 x14ac:dyDescent="0.2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50" t="s">
        <v>34</v>
      </c>
      <c r="B6" s="8"/>
      <c r="C6" s="8"/>
      <c r="D6" s="45" t="s">
        <v>1</v>
      </c>
      <c r="E6" s="46"/>
      <c r="F6" s="46"/>
      <c r="G6" s="46"/>
      <c r="H6" s="46"/>
      <c r="I6" s="46"/>
      <c r="J6" s="46"/>
      <c r="K6" s="46"/>
    </row>
    <row r="7" spans="1:11" ht="30.75" customHeight="1" x14ac:dyDescent="0.25">
      <c r="A7" s="51"/>
      <c r="B7" s="9"/>
      <c r="C7" s="9"/>
      <c r="D7" s="44" t="s">
        <v>2</v>
      </c>
      <c r="E7" s="44"/>
      <c r="F7" s="45" t="s">
        <v>3</v>
      </c>
      <c r="G7" s="46"/>
      <c r="H7" s="46"/>
      <c r="I7" s="47" t="s">
        <v>4</v>
      </c>
      <c r="J7" s="44"/>
      <c r="K7" s="44"/>
    </row>
    <row r="8" spans="1:11" ht="75.75" customHeight="1" x14ac:dyDescent="0.25">
      <c r="A8" s="52"/>
      <c r="B8" s="10" t="s">
        <v>5</v>
      </c>
      <c r="C8" s="33" t="s">
        <v>6</v>
      </c>
      <c r="D8" s="11" t="s">
        <v>7</v>
      </c>
      <c r="E8" s="14" t="s">
        <v>8</v>
      </c>
      <c r="F8" s="38" t="s">
        <v>35</v>
      </c>
      <c r="G8" s="38" t="s">
        <v>36</v>
      </c>
      <c r="H8" s="38" t="s">
        <v>37</v>
      </c>
      <c r="I8" s="15" t="s">
        <v>9</v>
      </c>
      <c r="J8" s="14" t="s">
        <v>10</v>
      </c>
      <c r="K8" s="16" t="s">
        <v>11</v>
      </c>
    </row>
    <row r="9" spans="1:11" s="22" customFormat="1" x14ac:dyDescent="0.25">
      <c r="A9" s="17" t="s">
        <v>38</v>
      </c>
      <c r="B9" s="23">
        <v>305838</v>
      </c>
      <c r="C9" s="30">
        <v>814006</v>
      </c>
      <c r="D9" s="34">
        <v>263842</v>
      </c>
      <c r="E9" s="24">
        <v>41996</v>
      </c>
      <c r="F9" s="39">
        <v>197109</v>
      </c>
      <c r="G9" s="39">
        <v>23967</v>
      </c>
      <c r="H9" s="39">
        <v>84762</v>
      </c>
      <c r="I9" s="54">
        <v>246624</v>
      </c>
      <c r="J9" s="25">
        <v>29599</v>
      </c>
      <c r="K9" s="25">
        <v>29615</v>
      </c>
    </row>
    <row r="10" spans="1:11" s="22" customFormat="1" x14ac:dyDescent="0.25">
      <c r="A10" s="18" t="s">
        <v>39</v>
      </c>
      <c r="B10" s="21">
        <v>117190</v>
      </c>
      <c r="C10" s="30">
        <v>345935</v>
      </c>
      <c r="D10" s="35">
        <v>111142</v>
      </c>
      <c r="E10" s="24">
        <v>6048</v>
      </c>
      <c r="F10" s="39">
        <v>55803</v>
      </c>
      <c r="G10" s="39">
        <v>12628</v>
      </c>
      <c r="H10" s="39">
        <v>48759</v>
      </c>
      <c r="I10" s="55">
        <v>78320</v>
      </c>
      <c r="J10" s="25">
        <v>21600</v>
      </c>
      <c r="K10" s="25">
        <v>17270</v>
      </c>
    </row>
    <row r="11" spans="1:11" x14ac:dyDescent="0.25">
      <c r="A11" s="19" t="s">
        <v>40</v>
      </c>
      <c r="B11" s="6">
        <v>1273</v>
      </c>
      <c r="C11" s="31">
        <v>2681</v>
      </c>
      <c r="D11" s="36">
        <v>1259</v>
      </c>
      <c r="E11" s="26">
        <v>14</v>
      </c>
      <c r="F11" s="40">
        <v>541</v>
      </c>
      <c r="G11" s="40">
        <v>62</v>
      </c>
      <c r="H11" s="40">
        <v>670</v>
      </c>
      <c r="I11" s="56">
        <v>1132</v>
      </c>
      <c r="J11" s="27">
        <v>103</v>
      </c>
      <c r="K11" s="27">
        <v>38</v>
      </c>
    </row>
    <row r="12" spans="1:11" x14ac:dyDescent="0.25">
      <c r="A12" s="19" t="s">
        <v>41</v>
      </c>
      <c r="B12" s="6" t="s">
        <v>12</v>
      </c>
      <c r="C12" s="31" t="s">
        <v>12</v>
      </c>
      <c r="D12" s="6" t="s">
        <v>12</v>
      </c>
      <c r="E12" s="31" t="s">
        <v>12</v>
      </c>
      <c r="F12" s="59" t="s">
        <v>12</v>
      </c>
      <c r="G12" s="40" t="s">
        <v>12</v>
      </c>
      <c r="H12" s="40" t="s">
        <v>12</v>
      </c>
      <c r="I12" s="56" t="s">
        <v>12</v>
      </c>
      <c r="J12" s="27" t="s">
        <v>12</v>
      </c>
      <c r="K12" s="27" t="s">
        <v>12</v>
      </c>
    </row>
    <row r="13" spans="1:11" ht="18" x14ac:dyDescent="0.25">
      <c r="A13" s="19" t="s">
        <v>42</v>
      </c>
      <c r="B13" s="6">
        <v>416</v>
      </c>
      <c r="C13" s="31">
        <v>1581</v>
      </c>
      <c r="D13" s="36">
        <v>320</v>
      </c>
      <c r="E13" s="58">
        <v>96</v>
      </c>
      <c r="F13" s="59">
        <v>172</v>
      </c>
      <c r="G13" s="40">
        <v>62</v>
      </c>
      <c r="H13" s="40">
        <v>182</v>
      </c>
      <c r="I13" s="56">
        <v>269</v>
      </c>
      <c r="J13" s="27">
        <v>51</v>
      </c>
      <c r="K13" s="27">
        <v>96</v>
      </c>
    </row>
    <row r="14" spans="1:11" x14ac:dyDescent="0.25">
      <c r="A14" s="19" t="s">
        <v>43</v>
      </c>
      <c r="B14" s="6" t="s">
        <v>12</v>
      </c>
      <c r="C14" s="31" t="s">
        <v>12</v>
      </c>
      <c r="D14" s="6" t="s">
        <v>12</v>
      </c>
      <c r="E14" s="31" t="s">
        <v>12</v>
      </c>
      <c r="F14" s="59" t="s">
        <v>12</v>
      </c>
      <c r="G14" s="40" t="s">
        <v>12</v>
      </c>
      <c r="H14" s="40" t="s">
        <v>12</v>
      </c>
      <c r="I14" s="56" t="s">
        <v>12</v>
      </c>
      <c r="J14" s="27" t="s">
        <v>12</v>
      </c>
      <c r="K14" s="27" t="s">
        <v>12</v>
      </c>
    </row>
    <row r="15" spans="1:11" x14ac:dyDescent="0.25">
      <c r="A15" s="19" t="s">
        <v>44</v>
      </c>
      <c r="B15" s="6">
        <v>31168</v>
      </c>
      <c r="C15" s="31">
        <v>90852</v>
      </c>
      <c r="D15" s="36">
        <v>28381</v>
      </c>
      <c r="E15" s="26">
        <v>2787</v>
      </c>
      <c r="F15" s="40">
        <v>14756</v>
      </c>
      <c r="G15" s="40">
        <v>2317</v>
      </c>
      <c r="H15" s="40">
        <v>14095</v>
      </c>
      <c r="I15" s="56">
        <v>25088</v>
      </c>
      <c r="J15" s="27">
        <v>3177</v>
      </c>
      <c r="K15" s="27">
        <v>2903</v>
      </c>
    </row>
    <row r="16" spans="1:11" x14ac:dyDescent="0.25">
      <c r="A16" s="19" t="s">
        <v>45</v>
      </c>
      <c r="B16" s="6">
        <v>2643</v>
      </c>
      <c r="C16" s="31">
        <v>7975</v>
      </c>
      <c r="D16" s="36">
        <v>2301</v>
      </c>
      <c r="E16" s="26">
        <v>342</v>
      </c>
      <c r="F16" s="40">
        <v>595</v>
      </c>
      <c r="G16" s="40">
        <v>165</v>
      </c>
      <c r="H16" s="40">
        <v>1883</v>
      </c>
      <c r="I16" s="56">
        <v>2286</v>
      </c>
      <c r="J16" s="27">
        <v>172</v>
      </c>
      <c r="K16" s="27">
        <v>185</v>
      </c>
    </row>
    <row r="17" spans="1:11" x14ac:dyDescent="0.25">
      <c r="A17" s="19" t="s">
        <v>46</v>
      </c>
      <c r="B17" s="6">
        <v>4369</v>
      </c>
      <c r="C17" s="31">
        <v>11728</v>
      </c>
      <c r="D17" s="36">
        <v>4110</v>
      </c>
      <c r="E17" s="26">
        <v>259</v>
      </c>
      <c r="F17" s="40">
        <v>3247</v>
      </c>
      <c r="G17" s="40">
        <v>220</v>
      </c>
      <c r="H17" s="40">
        <v>902</v>
      </c>
      <c r="I17" s="56">
        <v>4002</v>
      </c>
      <c r="J17" s="27">
        <v>236</v>
      </c>
      <c r="K17" s="27">
        <v>131</v>
      </c>
    </row>
    <row r="18" spans="1:11" s="22" customFormat="1" ht="18" x14ac:dyDescent="0.25">
      <c r="A18" s="19" t="s">
        <v>47</v>
      </c>
      <c r="B18" s="6">
        <v>72967</v>
      </c>
      <c r="C18" s="31">
        <v>220353</v>
      </c>
      <c r="D18" s="36">
        <v>70492</v>
      </c>
      <c r="E18" s="26">
        <v>2475</v>
      </c>
      <c r="F18" s="40">
        <v>33752</v>
      </c>
      <c r="G18" s="40">
        <v>9171</v>
      </c>
      <c r="H18" s="40">
        <v>30044</v>
      </c>
      <c r="I18" s="56">
        <v>41533</v>
      </c>
      <c r="J18" s="27">
        <v>17561</v>
      </c>
      <c r="K18" s="27">
        <v>13873</v>
      </c>
    </row>
    <row r="19" spans="1:11" ht="18" x14ac:dyDescent="0.25">
      <c r="A19" s="20" t="s">
        <v>48</v>
      </c>
      <c r="B19" s="7">
        <v>4354</v>
      </c>
      <c r="C19" s="32">
        <v>10765</v>
      </c>
      <c r="D19" s="37">
        <v>4279</v>
      </c>
      <c r="E19" s="28">
        <v>75</v>
      </c>
      <c r="F19" s="41">
        <v>2740</v>
      </c>
      <c r="G19" s="41">
        <v>631</v>
      </c>
      <c r="H19" s="41">
        <v>983</v>
      </c>
      <c r="I19" s="57">
        <v>4010</v>
      </c>
      <c r="J19" s="29">
        <v>300</v>
      </c>
      <c r="K19" s="29">
        <v>44</v>
      </c>
    </row>
    <row r="20" spans="1:11" x14ac:dyDescent="0.25">
      <c r="A20" s="43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5"/>
    </row>
  </sheetData>
  <mergeCells count="9">
    <mergeCell ref="A1:K1"/>
    <mergeCell ref="A20:K20"/>
    <mergeCell ref="D7:E7"/>
    <mergeCell ref="F7:H7"/>
    <mergeCell ref="I7:K7"/>
    <mergeCell ref="A2:K2"/>
    <mergeCell ref="A4:K4"/>
    <mergeCell ref="D6:K6"/>
    <mergeCell ref="A6:A8"/>
  </mergeCells>
  <conditionalFormatting sqref="A9:A1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15</v>
      </c>
      <c r="B1" s="1"/>
    </row>
    <row r="2" spans="1:2" x14ac:dyDescent="0.25">
      <c r="A2" s="2" t="s">
        <v>16</v>
      </c>
      <c r="B2" s="2"/>
    </row>
    <row r="3" spans="1:2" x14ac:dyDescent="0.25">
      <c r="A3" s="2" t="s">
        <v>17</v>
      </c>
      <c r="B3" s="2"/>
    </row>
    <row r="4" spans="1:2" x14ac:dyDescent="0.25">
      <c r="A4" s="2" t="s">
        <v>18</v>
      </c>
      <c r="B4" s="2"/>
    </row>
    <row r="5" spans="1:2" x14ac:dyDescent="0.25">
      <c r="A5" s="2" t="s">
        <v>19</v>
      </c>
      <c r="B5" s="2"/>
    </row>
    <row r="6" spans="1:2" x14ac:dyDescent="0.25">
      <c r="A6" s="53"/>
      <c r="B6" s="53"/>
    </row>
    <row r="7" spans="1:2" x14ac:dyDescent="0.25">
      <c r="A7" s="1" t="s">
        <v>20</v>
      </c>
      <c r="B7" s="1"/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12</v>
      </c>
      <c r="B9" s="2" t="s">
        <v>23</v>
      </c>
    </row>
    <row r="10" spans="1:2" x14ac:dyDescent="0.25">
      <c r="A10" s="2" t="s">
        <v>24</v>
      </c>
      <c r="B10" s="2" t="s">
        <v>25</v>
      </c>
    </row>
    <row r="11" spans="1:2" x14ac:dyDescent="0.25">
      <c r="A11" s="2" t="s">
        <v>13</v>
      </c>
      <c r="B11" s="2" t="s">
        <v>26</v>
      </c>
    </row>
    <row r="12" spans="1:2" x14ac:dyDescent="0.25">
      <c r="A12" s="2" t="s">
        <v>27</v>
      </c>
      <c r="B12" s="2" t="s">
        <v>28</v>
      </c>
    </row>
    <row r="13" spans="1:2" x14ac:dyDescent="0.25">
      <c r="A13" s="2" t="s">
        <v>29</v>
      </c>
      <c r="B13" s="2" t="s">
        <v>30</v>
      </c>
    </row>
    <row r="14" spans="1:2" ht="38.25" x14ac:dyDescent="0.25">
      <c r="A14" s="3" t="s">
        <v>31</v>
      </c>
      <c r="B14" s="2" t="s">
        <v>32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3F6A68-74DF-4560-8985-832BE5D215CB}"/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23B8EA-7CA0-4560-AFDE-4309756B8F26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e28fe6f3-36be-420a-9594-0d07f902a68c"/>
    <ds:schemaRef ds:uri="1b336e7d-2be1-4056-8db5-d4348e1302d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31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2024-06-24T05:12:29Z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