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18"/>
  <workbookPr/>
  <mc:AlternateContent xmlns:mc="http://schemas.openxmlformats.org/markup-compatibility/2006">
    <mc:Choice Requires="x15">
      <x15ac:absPath xmlns:x15ac="http://schemas.microsoft.com/office/spreadsheetml/2010/11/ac" url="D:\Downloads\Alteracoes\Tabela de resultado\sem marcação\"/>
    </mc:Choice>
  </mc:AlternateContent>
  <xr:revisionPtr revIDLastSave="11" documentId="11_8DD80B364E518EFFB271FDB699235D95929525F2" xr6:coauthVersionLast="47" xr6:coauthVersionMax="47" xr10:uidLastSave="{A5512237-E088-41A8-8E01-552208597BB1}"/>
  <bookViews>
    <workbookView xWindow="-120" yWindow="-120" windowWidth="29040" windowHeight="15840" xr2:uid="{00000000-000D-0000-FFFF-FFFF00000000}"/>
  </bookViews>
  <sheets>
    <sheet name="Planilha1" sheetId="1" r:id="rId1"/>
    <sheet name="Notas" sheetId="2" r:id="rId2"/>
  </sheets>
  <definedNames>
    <definedName name="_xlnm._FilterDatabase" localSheetId="0" hidden="1">Planilha1!$A$5:$B$525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<sst xmlns="http://schemas.openxmlformats.org/spreadsheetml/2006/main" count="789" uniqueCount="549">
  <si>
    <t>Censo Demográfico 2022</t>
  </si>
  <si>
    <t>Quilombolas e Indígenas, por sexo e idade, segundo recortes territoriais específicos</t>
  </si>
  <si>
    <t>Tabela de Resultado 10 - Variação absoluta e relativa da população indígena, com 60 anos ou mais, residente em Terras Indígenas comparáveis entre os Censos Demográficos 2010 e  2022, por Unidade da Federação - Brasil - 2010-2022</t>
  </si>
  <si>
    <t>Código</t>
  </si>
  <si>
    <t>Terra Indígena, por Unidade da Federação</t>
  </si>
  <si>
    <t>Pessoas indígenas de 60 anos ou mais de idade residentes em Terras Indígenas</t>
  </si>
  <si>
    <t>Variação 2022/2010</t>
  </si>
  <si>
    <t>Absoluta</t>
  </si>
  <si>
    <t>Percentual (%)</t>
  </si>
  <si>
    <t>Parque do Aripuanã (RO)</t>
  </si>
  <si>
    <t>Sete de Setembro (RO)</t>
  </si>
  <si>
    <t>Rio Mequens (RO)</t>
  </si>
  <si>
    <t>Roosevelt (RO)</t>
  </si>
  <si>
    <t>Sagarana (RO)</t>
  </si>
  <si>
    <t>Tubarão Latunde (RO)</t>
  </si>
  <si>
    <t>Uru-Eu-Wau-Wau (RO)</t>
  </si>
  <si>
    <t>Karitiana (RO)</t>
  </si>
  <si>
    <t>Karipuna (RO)</t>
  </si>
  <si>
    <t>Rio Branco (RO)</t>
  </si>
  <si>
    <t>Igarapé Lourdes (RO)</t>
  </si>
  <si>
    <t>Pacaas Novas (RO)</t>
  </si>
  <si>
    <t>Rio Negro Ocaia (RO)</t>
  </si>
  <si>
    <t>Igarapé Lage (RO)</t>
  </si>
  <si>
    <t>Rio Guaporé (RO)</t>
  </si>
  <si>
    <t>Kaxarari (RO)</t>
  </si>
  <si>
    <t>Igarapé Ribeirão (RO)</t>
  </si>
  <si>
    <t>Kwazá do Rio São Pedro (RO)</t>
  </si>
  <si>
    <t>X</t>
  </si>
  <si>
    <t>-</t>
  </si>
  <si>
    <t>Massaco (RO)</t>
  </si>
  <si>
    <t>...</t>
  </si>
  <si>
    <t>Rio Omerê (RO)</t>
  </si>
  <si>
    <t>Kaxinawá da Praia do Carapanã (AC)</t>
  </si>
  <si>
    <t>Kulina do Médio Juruá (AC)</t>
  </si>
  <si>
    <t>Igarapé do Caucho (AC)</t>
  </si>
  <si>
    <t>Kaxinawá do Rio Jordão (AC)</t>
  </si>
  <si>
    <t>Kulina do Rio Envira (AC)</t>
  </si>
  <si>
    <t>Mamoadate (AC)</t>
  </si>
  <si>
    <t>Campinas/Katukina (AC)</t>
  </si>
  <si>
    <t>Katukina/Kaxinawá (AC)</t>
  </si>
  <si>
    <t>Kaxinawá Nova Olinda (AC)</t>
  </si>
  <si>
    <t>Kaxinawá do Rio Humaitá (AC)</t>
  </si>
  <si>
    <t>Rio Gregório (AC)</t>
  </si>
  <si>
    <t>Nukini (AC)</t>
  </si>
  <si>
    <t>Alto Rio Purus (AC)</t>
  </si>
  <si>
    <t>Arara do Igarapé Humaitá (AC)</t>
  </si>
  <si>
    <t>Cabeceira do Rio Acre (AC)</t>
  </si>
  <si>
    <t>Kampa do Rio Amônia (AC)</t>
  </si>
  <si>
    <t>Kampa e Isolados do Rio Envira (AC)</t>
  </si>
  <si>
    <t>Kaxinawá Colônia Vinte e Sete (AC)</t>
  </si>
  <si>
    <t>Kaxinawá Ashaninka do Rio Breu (AC)</t>
  </si>
  <si>
    <t>Kulina Igarapé do Pau (AC)</t>
  </si>
  <si>
    <t>Poyanawa (AC)</t>
  </si>
  <si>
    <t>Alto Tarauacá (AC)</t>
  </si>
  <si>
    <t>Jaminawa Arara do Rio Bagé (AC)</t>
  </si>
  <si>
    <t>Jaminaua/Envira (AC)</t>
  </si>
  <si>
    <t>Kampa do Igarapé Primavera (AC)</t>
  </si>
  <si>
    <t>Jaminawa do Igarapé Preto (AC)</t>
  </si>
  <si>
    <t>Kaxinawá do Baixo Rio Jordão (AC)</t>
  </si>
  <si>
    <t>Kaxinawá Seringal Independência (AC)</t>
  </si>
  <si>
    <t>Riozinho do Alto Envira (AC)</t>
  </si>
  <si>
    <t>Arara do Rio Amônia (AC)</t>
  </si>
  <si>
    <t>Waimiri-Atroari (AM)</t>
  </si>
  <si>
    <t>Vale do Javari (AM)</t>
  </si>
  <si>
    <t>Évare I (AM)</t>
  </si>
  <si>
    <t>Évare II (AM)</t>
  </si>
  <si>
    <t>Boca do Acre (AM)</t>
  </si>
  <si>
    <t>Tikuna de Santo Antônio (AM)</t>
  </si>
  <si>
    <t>Zuruahã (AM)</t>
  </si>
  <si>
    <t>Tikúna de Feijoal (AM)</t>
  </si>
  <si>
    <t>Trincheira (AM)</t>
  </si>
  <si>
    <t>Padre (AM)</t>
  </si>
  <si>
    <t>Caititu (AM)</t>
  </si>
  <si>
    <t>Apurinã Igarapé Tauamirim (AM)</t>
  </si>
  <si>
    <t>Apurinã Km 124 BR-317 (AM)</t>
  </si>
  <si>
    <t>Cacau do Tarauaca (AM)</t>
  </si>
  <si>
    <t>Acimã (AM)</t>
  </si>
  <si>
    <t>Água Preta/Inari (AM)</t>
  </si>
  <si>
    <t>Igarapé Capana (AM)</t>
  </si>
  <si>
    <t>Catipari/Mamoria (AM)</t>
  </si>
  <si>
    <t>Coata-Laranjal (AM)</t>
  </si>
  <si>
    <t>Cuia (AM)</t>
  </si>
  <si>
    <t>Cunhã-Sapucaia (AM)</t>
  </si>
  <si>
    <t>Deni (AM)</t>
  </si>
  <si>
    <t>Estrela da Paz (AM)</t>
  </si>
  <si>
    <t>Gavião (AM)</t>
  </si>
  <si>
    <t>Guajahã (AM)</t>
  </si>
  <si>
    <t>Ilha do Camaleão (AM)</t>
  </si>
  <si>
    <t>Itaitinga (AM)</t>
  </si>
  <si>
    <t>Jaquiri (AM)</t>
  </si>
  <si>
    <t>Jatuarana (AM)</t>
  </si>
  <si>
    <t>Jarawara/Jamamadi/Kanamati (AM)</t>
  </si>
  <si>
    <t>Kulina do Médio Juruá (AM)</t>
  </si>
  <si>
    <t>Lago Aiapua (AM)</t>
  </si>
  <si>
    <t>Lago do Beruri (AM)</t>
  </si>
  <si>
    <t>Macarrão (AM)</t>
  </si>
  <si>
    <t>Maraã Urubaxi (AM)</t>
  </si>
  <si>
    <t>Marajai (AM)</t>
  </si>
  <si>
    <t>Hi Merimã (AM)</t>
  </si>
  <si>
    <t>Miratu (AM)</t>
  </si>
  <si>
    <t>Natal/Felicidade (AM)</t>
  </si>
  <si>
    <t>Paracuhuba (AM)</t>
  </si>
  <si>
    <t>Parana do Boa Boa (AM)</t>
  </si>
  <si>
    <t>Paumari do Cuniua (AM)</t>
  </si>
  <si>
    <t>Paumari do Lago Marahã (AM)</t>
  </si>
  <si>
    <t>Paumari do Rio Ituxi (AM)</t>
  </si>
  <si>
    <t>Paumari do Lago Paricá (AM)</t>
  </si>
  <si>
    <t>Peneri/Tacaquiri (AM)</t>
  </si>
  <si>
    <t>Pirahã (AM)</t>
  </si>
  <si>
    <t>São Pedro do Sepatini (AM)</t>
  </si>
  <si>
    <t>Seruini/Mariene (AM)</t>
  </si>
  <si>
    <t>Tenharim do Igarapé Preto (AM)</t>
  </si>
  <si>
    <t>Tenharim Marmelos (AM)</t>
  </si>
  <si>
    <t>Itixi Mitari (AM)</t>
  </si>
  <si>
    <t>Torá (AM)</t>
  </si>
  <si>
    <t>Trombetas/Mapuera (AM)</t>
  </si>
  <si>
    <t>Andirá-Marau (AM)</t>
  </si>
  <si>
    <t>Camicua (AM)</t>
  </si>
  <si>
    <t>Alto Sepatini (AM)</t>
  </si>
  <si>
    <t>Banawá (AM)</t>
  </si>
  <si>
    <t>Kaxarari (AM)</t>
  </si>
  <si>
    <t>São Pedro (AM)</t>
  </si>
  <si>
    <t>Boa Vista - AM (AM)</t>
  </si>
  <si>
    <t>Camadeni (AM)</t>
  </si>
  <si>
    <t>Tumiã (AM)</t>
  </si>
  <si>
    <t>Uati-Paraná (AM)</t>
  </si>
  <si>
    <t>Barreira da Missão (AM)</t>
  </si>
  <si>
    <t>Yanomami (AM)</t>
  </si>
  <si>
    <t>Apurinã do Igarapé São João (AM)</t>
  </si>
  <si>
    <t>Balaio (AM)</t>
  </si>
  <si>
    <t>Igarapé Grande (AM)</t>
  </si>
  <si>
    <t>Inauini/Teuini (AM)</t>
  </si>
  <si>
    <t>Ipixuna (AM)</t>
  </si>
  <si>
    <t>Juma (AM)</t>
  </si>
  <si>
    <t>Kanamari do Rio Juruá (AM)</t>
  </si>
  <si>
    <t>Meria (AM)</t>
  </si>
  <si>
    <t>Nove de Janeiro (AM)</t>
  </si>
  <si>
    <t>Rio Apaporis (AM)</t>
  </si>
  <si>
    <t>Rio Biá (AM)</t>
  </si>
  <si>
    <t>Tukuna Porto Espiritual (AM)</t>
  </si>
  <si>
    <t>Tukuna Umariaçu (AM)</t>
  </si>
  <si>
    <t>Vui-Uata-In (AM)</t>
  </si>
  <si>
    <t>Uneiuxi (AM)</t>
  </si>
  <si>
    <t>Nhamundá/Mapuera (AM)</t>
  </si>
  <si>
    <t>Acapuri de Cima (AM)</t>
  </si>
  <si>
    <t>Alto Rio Negro (AM)</t>
  </si>
  <si>
    <t>Arary (AM)</t>
  </si>
  <si>
    <t>Ariramba (AM)</t>
  </si>
  <si>
    <t>Barro Alto (AM)</t>
  </si>
  <si>
    <t>Cajuhiri Atravessado (AM)</t>
  </si>
  <si>
    <t>Cuiu-Cuiu (AM)</t>
  </si>
  <si>
    <t>Diahui (AM)</t>
  </si>
  <si>
    <t>Espírito Santo (AM)</t>
  </si>
  <si>
    <t>Fortaleza do Castanho (AM)</t>
  </si>
  <si>
    <t>Fortaleza do Patauá (AM)</t>
  </si>
  <si>
    <t>Kumaru do Lago Ualá (AM)</t>
  </si>
  <si>
    <t>Lago Capanã (AM)</t>
  </si>
  <si>
    <t>Lago Jauari (AM)</t>
  </si>
  <si>
    <t>Lauro Sodré (AM)</t>
  </si>
  <si>
    <t>Mapari (AM)</t>
  </si>
  <si>
    <t>Maraitá (AM)</t>
  </si>
  <si>
    <t>Matintin (AM)</t>
  </si>
  <si>
    <t>Médio Rio Negro I (AM)</t>
  </si>
  <si>
    <t>Médio Rio Negro II (AM)</t>
  </si>
  <si>
    <t>Miguel/Josefa (AM)</t>
  </si>
  <si>
    <t>Nova Esperança do Rio Jandiatuba (AM)</t>
  </si>
  <si>
    <t>Paraná do Arauató (AM)</t>
  </si>
  <si>
    <t>Parana do Paricá (AM)</t>
  </si>
  <si>
    <t>Patauá (AM)</t>
  </si>
  <si>
    <t>Paumari do Lago Manissuã (AM)</t>
  </si>
  <si>
    <t>Pinatuba (AM)</t>
  </si>
  <si>
    <t>Porto Limoeiro (AM)</t>
  </si>
  <si>
    <t>Porto Praia (AM)</t>
  </si>
  <si>
    <t>Prosperidade (AM)</t>
  </si>
  <si>
    <t>Recreio/São Félix (AM)</t>
  </si>
  <si>
    <t>Rio Jumas (AM)</t>
  </si>
  <si>
    <t>Rio Manicoré (AM)</t>
  </si>
  <si>
    <t>Rio Téa (AM)</t>
  </si>
  <si>
    <t>Rio Urubu (AM)</t>
  </si>
  <si>
    <t>Santa Cruz da Nova Aliança (AM)</t>
  </si>
  <si>
    <t>São Francisco do Canimari (AM)</t>
  </si>
  <si>
    <t>São Leopoldo (AM)</t>
  </si>
  <si>
    <t>São Sebastião (AM)</t>
  </si>
  <si>
    <t>Sapotal (AM)</t>
  </si>
  <si>
    <t>Sepoti (AM)</t>
  </si>
  <si>
    <t>Tupã-Supé (AM)</t>
  </si>
  <si>
    <t>Apipica (AM)</t>
  </si>
  <si>
    <t>Apurinã do Igarapé Mucuim (AM)</t>
  </si>
  <si>
    <t>Betania (AM)</t>
  </si>
  <si>
    <t>Lago do Correio (AM)</t>
  </si>
  <si>
    <t>Bom Intento (AM)</t>
  </si>
  <si>
    <t>Mawetek (AM)</t>
  </si>
  <si>
    <t>São Domingos do Jacapari e Estação (AM)</t>
  </si>
  <si>
    <t>Lago do Marinheiro (AM)</t>
  </si>
  <si>
    <t>Tabocal (AM)</t>
  </si>
  <si>
    <t>Tenharim Marmelos (Gleba B) (AM)</t>
  </si>
  <si>
    <t>Sururuá (AM)</t>
  </si>
  <si>
    <t>Setemã (AM)</t>
  </si>
  <si>
    <t>Waimiri-Atroari (RR)</t>
  </si>
  <si>
    <t>Ananás (RR)</t>
  </si>
  <si>
    <t>Aningal (RR)</t>
  </si>
  <si>
    <t>Anta (RR)</t>
  </si>
  <si>
    <t>Araçá (RR)</t>
  </si>
  <si>
    <t>Barata Livramento (RR)</t>
  </si>
  <si>
    <t>Bom Jesus (RR)</t>
  </si>
  <si>
    <t>Boqueirão (RR)</t>
  </si>
  <si>
    <t>Cajueiro (RR)</t>
  </si>
  <si>
    <t>Canauanim (RR)</t>
  </si>
  <si>
    <t>Jacamim (RR)</t>
  </si>
  <si>
    <t>Jabuti (RR)</t>
  </si>
  <si>
    <t>Mangueira (RR)</t>
  </si>
  <si>
    <t>Manoa/Pium (RR)</t>
  </si>
  <si>
    <t>Ouro (RR)</t>
  </si>
  <si>
    <t>Pium (RR)</t>
  </si>
  <si>
    <t>Ponta da Serra (RR)</t>
  </si>
  <si>
    <t>Raimundão (RR)</t>
  </si>
  <si>
    <t>Santa Inez (RR)</t>
  </si>
  <si>
    <t>Serra da Moça (RR)</t>
  </si>
  <si>
    <t>Sucuba (RR)</t>
  </si>
  <si>
    <t>Truaru (RR)</t>
  </si>
  <si>
    <t>Waiwái (RR)</t>
  </si>
  <si>
    <t>Trombetas/Mapuera (RR)</t>
  </si>
  <si>
    <t>Yanomami (RR)</t>
  </si>
  <si>
    <t>Malacacheta (RR)</t>
  </si>
  <si>
    <t>São Marcos - RR (RR)</t>
  </si>
  <si>
    <t>Tabalascada (RR)</t>
  </si>
  <si>
    <t>Raposa Serra do Sol (RR)</t>
  </si>
  <si>
    <t>Anaro (RR)</t>
  </si>
  <si>
    <t>Moskow (RR)</t>
  </si>
  <si>
    <t>Muriru (RR)</t>
  </si>
  <si>
    <t>Parque do Tumucumaque (PA)</t>
  </si>
  <si>
    <t>Kararaô (PA)</t>
  </si>
  <si>
    <t>Parakanã (PA)</t>
  </si>
  <si>
    <t>Kayabi (PA)</t>
  </si>
  <si>
    <t>Maranduba (PA)</t>
  </si>
  <si>
    <t>Menkragnoti (PA)</t>
  </si>
  <si>
    <t>Zo'é (PA)</t>
  </si>
  <si>
    <t>Apyterewa (PA)</t>
  </si>
  <si>
    <t>Kuruáya (PA)</t>
  </si>
  <si>
    <t>Cachoeira Seca (PA)</t>
  </si>
  <si>
    <t>Trombetas/Mapuera (PA)</t>
  </si>
  <si>
    <t>Andirá-Marau (PA)</t>
  </si>
  <si>
    <t>Rio Paru D'Este (PA)</t>
  </si>
  <si>
    <t>Paquiçamba (PA)</t>
  </si>
  <si>
    <t>Kayapó (PA)</t>
  </si>
  <si>
    <t>Arara (PA)</t>
  </si>
  <si>
    <t>Baú (PA)</t>
  </si>
  <si>
    <t>Trincheira Bacaja (PA)</t>
  </si>
  <si>
    <t>Koatinemo (PA)</t>
  </si>
  <si>
    <t>Araweté Igarapé Ipixuna (PA)</t>
  </si>
  <si>
    <t>Sai-Cinza (PA)</t>
  </si>
  <si>
    <t>Munduruku (PA)</t>
  </si>
  <si>
    <t>Trocará (PA)</t>
  </si>
  <si>
    <t>Tembé (PA)</t>
  </si>
  <si>
    <t>Karajá Santana do Araguaia (PA)</t>
  </si>
  <si>
    <t>Alto Rio Guamá (PA)</t>
  </si>
  <si>
    <t>Mãe Maria (PA)</t>
  </si>
  <si>
    <t>Sororó (PA)</t>
  </si>
  <si>
    <t>Xikrin do Rio Catete (PA)</t>
  </si>
  <si>
    <t>Nhamundá/Mapuera (PA)</t>
  </si>
  <si>
    <t>Anambé (PA)</t>
  </si>
  <si>
    <t>Praia do Índio (PA)</t>
  </si>
  <si>
    <t>Praia do Mangue (PA)</t>
  </si>
  <si>
    <t>Xipaya (PA)</t>
  </si>
  <si>
    <t>Turé/Mariquita (PA)</t>
  </si>
  <si>
    <t>Badjonkore (PA)</t>
  </si>
  <si>
    <t>Panará (PA)</t>
  </si>
  <si>
    <t>Turé/Mariquita II (PA)</t>
  </si>
  <si>
    <t>Las Casas (PA)</t>
  </si>
  <si>
    <t>Sarauá (PA)</t>
  </si>
  <si>
    <t>Barreirinha (PA)</t>
  </si>
  <si>
    <t>Nova Jacundá (PA)</t>
  </si>
  <si>
    <t>Arara da Volta Grande do Xingu (PA)</t>
  </si>
  <si>
    <t>Parque do Tumucumaque (AP)</t>
  </si>
  <si>
    <t>Waiãpi (AP)</t>
  </si>
  <si>
    <t>Uaçá (AP)</t>
  </si>
  <si>
    <t>Galibi (AP)</t>
  </si>
  <si>
    <t>Jumina (AP)</t>
  </si>
  <si>
    <t>Parque do Araguaia (TO)</t>
  </si>
  <si>
    <t>Xerente (TO)</t>
  </si>
  <si>
    <t>Kraolandia (TO)</t>
  </si>
  <si>
    <t>Xambioá (TO)</t>
  </si>
  <si>
    <t>Funil (TO)</t>
  </si>
  <si>
    <t>Apinayé (TO)</t>
  </si>
  <si>
    <t>Inawebohona (TO)</t>
  </si>
  <si>
    <t>Krahó-Kanela (TO)</t>
  </si>
  <si>
    <t>Urucu/Juruá (MA)</t>
  </si>
  <si>
    <t>Cana Brava/Guajajara (MA)</t>
  </si>
  <si>
    <t>Lagoa Comprida (MA)</t>
  </si>
  <si>
    <t>Rodeador (MA)</t>
  </si>
  <si>
    <t>Geralda Toco Preto (MA)</t>
  </si>
  <si>
    <t>Awa (MA)</t>
  </si>
  <si>
    <t>Governador (MA)</t>
  </si>
  <si>
    <t>Bacurizinho (MA)</t>
  </si>
  <si>
    <t>Caru (MA)</t>
  </si>
  <si>
    <t>Morro Branco (MA)</t>
  </si>
  <si>
    <t>Arariboia (MA)</t>
  </si>
  <si>
    <t>Krikati (MA)</t>
  </si>
  <si>
    <t>Alto Turiaçu (MA)</t>
  </si>
  <si>
    <t>Kanela (MA)</t>
  </si>
  <si>
    <t>Rio Pindaré (MA)</t>
  </si>
  <si>
    <t>Porquinhos (MA)</t>
  </si>
  <si>
    <t>Pitaguary (CE)</t>
  </si>
  <si>
    <t>Córrego João Pereira (CE)</t>
  </si>
  <si>
    <t>Jacaré de São Domingos (PB)</t>
  </si>
  <si>
    <t>Potiguara (PB)</t>
  </si>
  <si>
    <t>Potiguara de Monte-Mor (PB)</t>
  </si>
  <si>
    <t>Atikum (PE)</t>
  </si>
  <si>
    <t>Xukuru (PE)</t>
  </si>
  <si>
    <t>Fulni-ô (PE)</t>
  </si>
  <si>
    <t>Kambiwá (PE)</t>
  </si>
  <si>
    <t>Kapinawá (PE)</t>
  </si>
  <si>
    <t>Pankararu (PE)</t>
  </si>
  <si>
    <t>Entre Serras (PE)</t>
  </si>
  <si>
    <t>Tuxá de Inajá (PE)</t>
  </si>
  <si>
    <t>Truká (PE)</t>
  </si>
  <si>
    <t>Xukuru de Cimbres (PE)</t>
  </si>
  <si>
    <t>Fazenda Canto (AL)</t>
  </si>
  <si>
    <t>Mata da Cafurna (AL)</t>
  </si>
  <si>
    <t>Tingui Botó (AL)</t>
  </si>
  <si>
    <t>Kariri-Xocó (AL)</t>
  </si>
  <si>
    <t>Geripancó (AL)</t>
  </si>
  <si>
    <t>Karapotó (AL)</t>
  </si>
  <si>
    <t>Aconã (AL)</t>
  </si>
  <si>
    <t>Wassu Cocal (AL)</t>
  </si>
  <si>
    <t>Caiçara/Ilha de São Pedro (SE)</t>
  </si>
  <si>
    <t>Caramuru/Paraguassu (BA)</t>
  </si>
  <si>
    <t>Coroa Vermelha (BA)</t>
  </si>
  <si>
    <t>Imbiriba (BA)</t>
  </si>
  <si>
    <t>Mata Medonha (BA)</t>
  </si>
  <si>
    <t>Massacara (BA)</t>
  </si>
  <si>
    <t>Vargem Alegre (BA)</t>
  </si>
  <si>
    <t>Barra Velha (BA)</t>
  </si>
  <si>
    <t>Kiriri (BA)</t>
  </si>
  <si>
    <t>Barra (BA)</t>
  </si>
  <si>
    <t>Brejo do Burgo (BA)</t>
  </si>
  <si>
    <t>Fazenda Bahiana (BA)</t>
  </si>
  <si>
    <t>Ibotirama (BA)</t>
  </si>
  <si>
    <t>Kantaruré (BA)</t>
  </si>
  <si>
    <t>Pankararé (BA)</t>
  </si>
  <si>
    <t>Águas Belas (BA)</t>
  </si>
  <si>
    <t>Aldeia Velha (BA)</t>
  </si>
  <si>
    <t>Fazenda Sítio (BA)</t>
  </si>
  <si>
    <t>Fazenda Remanso (BA)</t>
  </si>
  <si>
    <t>Krenak (MG)</t>
  </si>
  <si>
    <t>Fazenda Guarani (MG)</t>
  </si>
  <si>
    <t>Xacriabá (MG)</t>
  </si>
  <si>
    <t>Maxacali (MG)</t>
  </si>
  <si>
    <t>Xakriabá Rancharia (MG)</t>
  </si>
  <si>
    <t>Mundo Verde/Cachoeirinha (MG)</t>
  </si>
  <si>
    <t>Hãm Yîxux (MG)</t>
  </si>
  <si>
    <t>Comboios (ES)</t>
  </si>
  <si>
    <t>Caieiras Velha II (ES)</t>
  </si>
  <si>
    <t>Guarani Araponga (RJ)</t>
  </si>
  <si>
    <t>Guarani de Bracuí (RJ)</t>
  </si>
  <si>
    <t>Parati-Mirim (RJ)</t>
  </si>
  <si>
    <t>Araribá (SP)</t>
  </si>
  <si>
    <t>Ribeirão Silveira (SP)</t>
  </si>
  <si>
    <t>Boa Vista Sertão do Promirim (SP)</t>
  </si>
  <si>
    <t>Rio Branco Itanhaém (SP)</t>
  </si>
  <si>
    <t>Jaraguá (SP)</t>
  </si>
  <si>
    <t>Krukutu (SP)</t>
  </si>
  <si>
    <t>Icatu (SP)</t>
  </si>
  <si>
    <t>Peruíbe (SP)</t>
  </si>
  <si>
    <t>Vanuire (SP)</t>
  </si>
  <si>
    <t>Itaóca (SP)</t>
  </si>
  <si>
    <t>Guarani da Barragem (SP)</t>
  </si>
  <si>
    <t>Guarani do Aguapeu (SP)</t>
  </si>
  <si>
    <t>Serra do Itatins (SP)</t>
  </si>
  <si>
    <t>Avá-Guarani do Ocoí (PR)</t>
  </si>
  <si>
    <t>Mangueirinha (PR)</t>
  </si>
  <si>
    <t>Laranjinha (PR)</t>
  </si>
  <si>
    <t>Rio Areia (PR)</t>
  </si>
  <si>
    <t>Queimadas (PR)</t>
  </si>
  <si>
    <t>Barão de Antonina (PR)</t>
  </si>
  <si>
    <t>Ivai (PR)</t>
  </si>
  <si>
    <t>Marrecas (PR)</t>
  </si>
  <si>
    <t>São Jerônimo (PR)</t>
  </si>
  <si>
    <t>Tibagy/Mococa (PR)</t>
  </si>
  <si>
    <t>Palmas (PR)</t>
  </si>
  <si>
    <t>Faxinal (PR)</t>
  </si>
  <si>
    <t>Apucarana (PR)</t>
  </si>
  <si>
    <t>Pinhalzinho (PR)</t>
  </si>
  <si>
    <t>Tekohá Añetete (PR)</t>
  </si>
  <si>
    <t>Rio das Cobras (PR)</t>
  </si>
  <si>
    <t>Ilha da Cotinga (PR)</t>
  </si>
  <si>
    <t>Yvyporã Laranjinha (PR)</t>
  </si>
  <si>
    <t>Boa Vista - PR (PR)</t>
  </si>
  <si>
    <t>Ibirama (SC)</t>
  </si>
  <si>
    <t>Palmas (SC)</t>
  </si>
  <si>
    <t>Toldo Chimbangue (SC)</t>
  </si>
  <si>
    <t>Xapecó (SC)</t>
  </si>
  <si>
    <t>Rio dos Pardos (SC)</t>
  </si>
  <si>
    <t>Toldo Pinhal (SC)</t>
  </si>
  <si>
    <t>Aldeia Kondá (SC)</t>
  </si>
  <si>
    <t>Cachoeira dos Inácios (SC)</t>
  </si>
  <si>
    <t>Mbiguaçu (SC)</t>
  </si>
  <si>
    <t>Toldo Chimbangue II (SC)</t>
  </si>
  <si>
    <t>Guarani de Araçaí (SC)</t>
  </si>
  <si>
    <t>Morro dos Cavalos (SC)</t>
  </si>
  <si>
    <t>Toldo Imbu (SC)</t>
  </si>
  <si>
    <t>Xapecó (Pinhalzinho-Canhadão) (SC)</t>
  </si>
  <si>
    <t>Guarani Votouro (RS)</t>
  </si>
  <si>
    <t>Cacique Doble (RS)</t>
  </si>
  <si>
    <t>Carreteiro (RS)</t>
  </si>
  <si>
    <t>Guarita (RS)</t>
  </si>
  <si>
    <t>Inhacorá (RS)</t>
  </si>
  <si>
    <t>Kaingang de Iraí (RS)</t>
  </si>
  <si>
    <t>Ligeiro (RS)</t>
  </si>
  <si>
    <t>Votouro (RS)</t>
  </si>
  <si>
    <t>Cantagalo (RS)</t>
  </si>
  <si>
    <t>Capivari (RS)</t>
  </si>
  <si>
    <t>Guarani Barra do Ouro (RS)</t>
  </si>
  <si>
    <t>Guarani de Águas Brancas (RS)</t>
  </si>
  <si>
    <t>Monte Caseros (RS)</t>
  </si>
  <si>
    <t>Nonoai/Rio da Várzea (RS)</t>
  </si>
  <si>
    <t>Pacheca (RS)</t>
  </si>
  <si>
    <t>Rio dos Índios (RS)</t>
  </si>
  <si>
    <t>Salto Grande do Jacuí (RS)</t>
  </si>
  <si>
    <t>Serrinha (RS)</t>
  </si>
  <si>
    <t>Varzinha (RS)</t>
  </si>
  <si>
    <t>Ventarra (RS)</t>
  </si>
  <si>
    <t>Kadiwéu (MS)</t>
  </si>
  <si>
    <t>Guató (MS)</t>
  </si>
  <si>
    <t>Guasuti (MS)</t>
  </si>
  <si>
    <t>Jarara (MS)</t>
  </si>
  <si>
    <t>Panambizinho (MS)</t>
  </si>
  <si>
    <t>Sete Cerros (MS)</t>
  </si>
  <si>
    <t>Takuaraty/Yvykuarusu (MS)</t>
  </si>
  <si>
    <t>Aldeia Limão Verde (MS)</t>
  </si>
  <si>
    <t>Guaimbé (MS)</t>
  </si>
  <si>
    <t>Rancho Jacaré (MS)</t>
  </si>
  <si>
    <t>Pirakua (MS)</t>
  </si>
  <si>
    <t>Pirajuí (MS)</t>
  </si>
  <si>
    <t>Amambai (MS)</t>
  </si>
  <si>
    <t>Porto Lindo (MS)</t>
  </si>
  <si>
    <t>Sassoró (MS)</t>
  </si>
  <si>
    <t>Taquaperi (MS)</t>
  </si>
  <si>
    <t>Nioaque (MS)</t>
  </si>
  <si>
    <t>Limão Verde (MS)</t>
  </si>
  <si>
    <t>Taunay-Ipegue (MS)</t>
  </si>
  <si>
    <t>Pilad Rebuá (MS)</t>
  </si>
  <si>
    <t>Lalima (MS)</t>
  </si>
  <si>
    <t>Cachoeirinha (MS)</t>
  </si>
  <si>
    <t>Caarapó (MS)</t>
  </si>
  <si>
    <t>Dourados (MS)</t>
  </si>
  <si>
    <t>Jaguari (MS)</t>
  </si>
  <si>
    <t>Jaguapiré (MS)</t>
  </si>
  <si>
    <t>Cerrito (MS)</t>
  </si>
  <si>
    <t>Buriti (MS)</t>
  </si>
  <si>
    <t>Buritizinho (MS)</t>
  </si>
  <si>
    <t>Ñande Ru Marangatu (MS)</t>
  </si>
  <si>
    <t>Ofayé-Xavante (MS)</t>
  </si>
  <si>
    <t>Sucuriy (MS)</t>
  </si>
  <si>
    <t>Arroio-Korá (MS)</t>
  </si>
  <si>
    <t>Sombrerito (MS)</t>
  </si>
  <si>
    <t>Potrero Guaçu (MS)</t>
  </si>
  <si>
    <t>Guyraroká (MS)</t>
  </si>
  <si>
    <t>Taquara (MS)</t>
  </si>
  <si>
    <t>Nossa Senhora de Fátima (MS)</t>
  </si>
  <si>
    <t>Paresi (MT)</t>
  </si>
  <si>
    <t>Santana (MT)</t>
  </si>
  <si>
    <t>Bakairi (MT)</t>
  </si>
  <si>
    <t>Tadarimana (MT)</t>
  </si>
  <si>
    <t>Umutina (MT)</t>
  </si>
  <si>
    <t>Nambikwara (MT)</t>
  </si>
  <si>
    <t>Perigara (MT)</t>
  </si>
  <si>
    <t>Sararé (MT)</t>
  </si>
  <si>
    <t>Parque do Aripuanã (MT)</t>
  </si>
  <si>
    <t>Parque do Xingu (MT)</t>
  </si>
  <si>
    <t>Irantxe (MT)</t>
  </si>
  <si>
    <t>Pimentel Barbosa (MT)</t>
  </si>
  <si>
    <t>São Marcos - MT (MT)</t>
  </si>
  <si>
    <t>Areões (MT)</t>
  </si>
  <si>
    <t>Merure (MT)</t>
  </si>
  <si>
    <t>Erikpatsá (MT)</t>
  </si>
  <si>
    <t>Kayabi (MT)</t>
  </si>
  <si>
    <t>Parabubure (MT)</t>
  </si>
  <si>
    <t>Sangradouro/Volta Grande (MT)</t>
  </si>
  <si>
    <t>Menkragnoti (MT)</t>
  </si>
  <si>
    <t>Japuira (MT)</t>
  </si>
  <si>
    <t>Apiaka/Kayabi (MT)</t>
  </si>
  <si>
    <t>Zoró (MT)</t>
  </si>
  <si>
    <t>Vale do Guaporé (MT)</t>
  </si>
  <si>
    <t>Figueiras (MT)</t>
  </si>
  <si>
    <t>Rio Formoso (MT)</t>
  </si>
  <si>
    <t>Menkü (MT)</t>
  </si>
  <si>
    <t>Pirineus de Souza (MT)</t>
  </si>
  <si>
    <t>Aripuanã (MT)</t>
  </si>
  <si>
    <t>Sete de Setembro (MT)</t>
  </si>
  <si>
    <t>Tapirapé/Karajá (MT)</t>
  </si>
  <si>
    <t>Utiariti (MT)</t>
  </si>
  <si>
    <t>Tirecatinga (MT)</t>
  </si>
  <si>
    <t>Serra Morena (MT)</t>
  </si>
  <si>
    <t>São Domingos - MT (MT)</t>
  </si>
  <si>
    <t>Capoto/Jarina (MT)</t>
  </si>
  <si>
    <t>Escondido (MT)</t>
  </si>
  <si>
    <t>Estivadinho (MT)</t>
  </si>
  <si>
    <t>Enawenê-Nawê (MT)</t>
  </si>
  <si>
    <t>Tereza Cristina (MT)</t>
  </si>
  <si>
    <t>Marechal Rondon (MT)</t>
  </si>
  <si>
    <t>Jarudore (MT)</t>
  </si>
  <si>
    <t>Roosevelt (MT)</t>
  </si>
  <si>
    <t>Juininha (MT)</t>
  </si>
  <si>
    <t>Pequizal (MT)</t>
  </si>
  <si>
    <t>Taihantesu (MT)</t>
  </si>
  <si>
    <t>Panará (MT)</t>
  </si>
  <si>
    <t>Arara do Rio Branco (MT)</t>
  </si>
  <si>
    <t>Batovi (MT)</t>
  </si>
  <si>
    <t>Chão Preto (MT)</t>
  </si>
  <si>
    <t>Karajá de Aruanã II (MT)</t>
  </si>
  <si>
    <t>Lagoa dos Brincos (MT)</t>
  </si>
  <si>
    <t>Maraiwatsede (MT)</t>
  </si>
  <si>
    <t>Ubawawe (MT)</t>
  </si>
  <si>
    <t>Urubu Branco (MT)</t>
  </si>
  <si>
    <t>Wawi (MT)</t>
  </si>
  <si>
    <t>Ponte de Pedra (MT)</t>
  </si>
  <si>
    <t>Uirapuru (MT)</t>
  </si>
  <si>
    <t>Portal do Encantado (MT)</t>
  </si>
  <si>
    <t>Baía dos Guató (MT)</t>
  </si>
  <si>
    <t>Pequizal do Naruvôtu (MT)</t>
  </si>
  <si>
    <t>Cacique Fontoura (MT)</t>
  </si>
  <si>
    <t>Krenrehé (MT)</t>
  </si>
  <si>
    <t>Terena Gleba Iriri (MT)</t>
  </si>
  <si>
    <t>Avá-Canoeiro (GO)</t>
  </si>
  <si>
    <t>Carretão I (GO)</t>
  </si>
  <si>
    <t>Carretão II (GO)</t>
  </si>
  <si>
    <t>Karajá de Aruanã I (GO)</t>
  </si>
  <si>
    <t>Karajá de Aruanã III (GO)</t>
  </si>
  <si>
    <t>Fonte: IBGE - Censo Demográfico</t>
  </si>
  <si>
    <t>Notas</t>
  </si>
  <si>
    <t>1 - Dados do Universo.</t>
  </si>
  <si>
    <t>2 - No Censo Demográfico 2010, definiu-se como indígena a pessoa residente em terras indígenas que se declarou indígena pelo quesito de cor ou raça ou pelo quesito se considera indígena; ou a pessoa residente fora das terras indígenas que se declarou indígena no quesito de cor ou raça. Por essa razão, o total de pessoas indígenas é superior ou igual ao total de pessoas de cor ou raça declarada indígena, nos diferentes recortes.</t>
  </si>
  <si>
    <t>3 - No Censo Demográfico 2022, definiu-se como indígena a pessoa residente em localidades indígenas que se declarou indígena pelo quesito de cor ou raça ou pelo quesito se considera indígena; ou a pessoa residente fora das localidades indígenas que se declarou indígena no quesito de cor ou raça. Por essa razão, o total de pessoas indígenas é superior ou igual ao total de pessoas de cor ou raça declarada indígena, nos diferentes recortes.</t>
  </si>
  <si>
    <t>4 - No Censo Demográfico 2022, foram consideradas localidades indígenas aquelas que compõem o conjunto das Terras Indígenas, dos agrupamentos indígenas e das demais áreas de conhecida ou potencial ocupação indígena. Para mais detalhes, consultar a documentação metodológica.</t>
  </si>
  <si>
    <t>5 - No Censo Demográfico 2010, o conjunto das Terras Indígenas foi formado por aquelas que estavam na situação fundiária de declarada, homologada, regularizada e em processo de aquisição como reserva indígena até a data de 31 de dezembro de 2010.</t>
  </si>
  <si>
    <t>6 - No Censo Demográfico 2022, foram consideradas as Terras Indígenas declaradas, homologadas, regularizadas ou encaminhadas como Reservas Indígenas até 31 de julho de 2022, data de referência da pesquisa, conforme os dados da Fundação Nacional dos Povos Indígenas – FUNAI. Para mais informações, consultar a documentação metodológica.</t>
  </si>
  <si>
    <t>Legenda</t>
  </si>
  <si>
    <t>Símbolo</t>
  </si>
  <si>
    <t>Significado</t>
  </si>
  <si>
    <t>Zero absoluto, não resultante de um cálculo ou arredondamento.
Ex: Em determinado município não existem pessoas de 14 anos de idade sem instrução.</t>
  </si>
  <si>
    <t>0</t>
  </si>
  <si>
    <t>Zero resultante de um cálculo ou arredondamento.
Ex: A inflação do feijão em determinada Região Metropolitana foi 0.
Determinado município produziu 400 kg de sementes de girassol e os dados da tabela são expressos em toneladas.</t>
  </si>
  <si>
    <t>Valor inibido para não identificar o informante.
Ex: Determinado município só possui uma empresa produtora de cimento, logo o valor de sua produção deve ser inibido.</t>
  </si>
  <si>
    <t>..</t>
  </si>
  <si>
    <t>Valor não se aplica.
Ex: Não se pode obter o total da produção agrícola em determinado município quando os produtos agrícolas são contabilizados com unidades de medida distintas.</t>
  </si>
  <si>
    <t>Valor não disponível.
Ex: A produção de feijão em determinado município não foi pesquisada ou determinado município não existia no ano da pesquisa.</t>
  </si>
  <si>
    <t>A a Z
(exceto X)</t>
  </si>
  <si>
    <t>Significa uma faixa de valores. Varia em função da tabela (se for o caso).
Ex: O nível de precisão da produção estimada de combustíveis está na faixa A (95 a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</si>
</sst>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Calibri"/>
      <family val="2"/>
      <scheme val="minor"/>
    </font>
    <font>
      <sz val="11"/>
      <color theme="1"/>
      <name val="Calibri"/>
      <family val="2"/>
      <scheme val="minor"/>
    </font>
    <font>
      <sz val="7"/>
      <name val="Univers"/>
      <family val="2"/>
    </font>
    <font>
      <sz val="7"/>
      <color theme="1"/>
      <name val="Univers"/>
      <family val="2"/>
    </font>
    <font>
      <b/>
      <sz val="8"/>
      <color theme="1"/>
      <name val="Arial"/>
      <family val="2"/>
    </font>
    <font>
      <sz val="11"/>
      <color indexed="64"/>
      <name val="Calibri"/>
      <family val="2"/>
      <scheme val="minor"/>
    </font>
    <font>
      <sz val="7"/>
      <color theme="1"/>
      <name val="Arial"/>
      <family val="2"/>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s>
  <cellStyleXfs count="3">
    <xf numFmtId="0" fontId="0" fillId="0" borderId="0"/>
    <xf numFmtId="9" fontId="1" fillId="0" borderId="0" applyFont="0" applyFill="0" applyBorder="0" applyAlignment="0" applyProtection="0"/>
    <xf numFmtId="0" fontId="5" fillId="0" borderId="0"/>
  </cellStyleXfs>
  <cellXfs count="27">
    <xf numFmtId="0" fontId="0" fillId="0" borderId="0" xfId="0"/>
    <xf numFmtId="0" fontId="5" fillId="0" borderId="0" xfId="2"/>
    <xf numFmtId="0" fontId="6" fillId="0" borderId="2" xfId="0" applyFont="1" applyBorder="1" applyAlignment="1">
      <alignment horizontal="center"/>
    </xf>
    <xf numFmtId="0" fontId="6" fillId="0" borderId="8" xfId="0" applyFont="1" applyBorder="1" applyAlignment="1">
      <alignment horizontal="center"/>
    </xf>
    <xf numFmtId="0" fontId="6" fillId="0" borderId="6" xfId="0" applyFont="1" applyBorder="1"/>
    <xf numFmtId="0" fontId="6" fillId="0" borderId="0" xfId="0" applyFont="1"/>
    <xf numFmtId="0" fontId="6" fillId="0" borderId="5" xfId="0" applyFont="1" applyBorder="1"/>
    <xf numFmtId="10" fontId="6" fillId="0" borderId="6" xfId="1" applyNumberFormat="1" applyFont="1" applyFill="1" applyBorder="1"/>
    <xf numFmtId="10" fontId="6" fillId="0" borderId="0" xfId="1" applyNumberFormat="1" applyFont="1" applyFill="1" applyBorder="1"/>
    <xf numFmtId="10" fontId="6" fillId="0" borderId="5" xfId="1" applyNumberFormat="1" applyFont="1" applyFill="1" applyBorder="1"/>
    <xf numFmtId="0" fontId="6" fillId="0" borderId="1" xfId="0" applyFont="1" applyBorder="1" applyAlignment="1">
      <alignment horizontal="center"/>
    </xf>
    <xf numFmtId="0" fontId="6" fillId="0" borderId="3" xfId="0" applyFont="1" applyBorder="1" applyAlignment="1">
      <alignment horizontal="center"/>
    </xf>
    <xf numFmtId="0" fontId="6" fillId="0" borderId="2" xfId="0" applyFont="1" applyBorder="1" applyAlignment="1">
      <alignment horizontal="center" vertical="center"/>
    </xf>
    <xf numFmtId="0" fontId="6" fillId="0" borderId="7" xfId="0" applyFont="1" applyBorder="1" applyAlignment="1">
      <alignment horizontal="center" vertical="center"/>
    </xf>
    <xf numFmtId="0" fontId="2" fillId="2" borderId="0" xfId="0" applyFont="1" applyFill="1" applyAlignment="1">
      <alignment horizontal="center" vertical="center" wrapText="1"/>
    </xf>
    <xf numFmtId="0" fontId="3" fillId="2" borderId="0" xfId="0" applyFont="1" applyFill="1" applyAlignment="1">
      <alignment horizontal="center" wrapText="1"/>
    </xf>
    <xf numFmtId="0" fontId="4" fillId="2" borderId="0" xfId="0" applyFont="1" applyFill="1" applyAlignment="1">
      <alignment horizontal="center" vertical="center" wrapText="1"/>
    </xf>
    <xf numFmtId="0" fontId="6" fillId="0" borderId="6" xfId="0" applyFont="1" applyBorder="1" applyAlignment="1">
      <alignment horizontal="center" vertical="center"/>
    </xf>
    <xf numFmtId="0" fontId="6" fillId="0" borderId="0" xfId="0" applyFont="1" applyAlignment="1">
      <alignment horizontal="center" vertical="center"/>
    </xf>
    <xf numFmtId="0" fontId="6" fillId="0" borderId="5" xfId="0" applyFont="1" applyBorder="1" applyAlignment="1">
      <alignment horizontal="center" vertical="center"/>
    </xf>
    <xf numFmtId="0" fontId="6" fillId="0" borderId="1"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0" fillId="0" borderId="0" xfId="0" applyBorder="1"/>
    <xf numFmtId="0" fontId="6" fillId="0" borderId="7" xfId="0" applyFont="1" applyBorder="1" applyAlignment="1"/>
    <xf numFmtId="0" fontId="6" fillId="0" borderId="9" xfId="0" applyFont="1" applyBorder="1" applyAlignment="1"/>
    <xf numFmtId="0" fontId="5" fillId="0" borderId="0" xfId="2" applyAlignment="1"/>
  </cellXfs>
  <cellStyles count="3">
    <cellStyle name="Normal" xfId="0" builtinId="0"/>
    <cellStyle name="Normal 2" xfId="2" xr:uid="{00000000-0005-0000-0000-000001000000}"/>
    <cellStyle name="Porcentagem" xfId="1" builtinId="5"/>
  </cellStyles>
  <dxfs count="2">
    <dxf>
      <fill>
        <patternFill>
          <bgColor theme="6" tint="0.59996337778862885"/>
        </patternFill>
      </fill>
    </dxf>
    <dxf>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26"/>
  <sheetViews>
    <sheetView tabSelected="1" workbookViewId="0">
      <selection activeCell="I518" sqref="I518"/>
    </sheetView>
  </sheetViews>
  <sheetFormatPr defaultRowHeight="15"/>
  <cols>
    <col min="2" max="2" width="38" bestFit="1" customWidth="1"/>
    <col min="3" max="6" width="21" customWidth="1"/>
  </cols>
  <sheetData>
    <row r="1" spans="1:6">
      <c r="A1" s="14" t="s">
        <v>0</v>
      </c>
      <c r="B1" s="14"/>
      <c r="C1" s="14"/>
      <c r="D1" s="14"/>
      <c r="E1" s="14"/>
      <c r="F1" s="14"/>
    </row>
    <row r="2" spans="1:6">
      <c r="A2" s="15" t="s">
        <v>1</v>
      </c>
      <c r="B2" s="15"/>
      <c r="C2" s="15"/>
      <c r="D2" s="15"/>
      <c r="E2" s="15"/>
      <c r="F2" s="15"/>
    </row>
    <row r="3" spans="1:6" ht="27.95" customHeight="1">
      <c r="A3" s="16" t="s">
        <v>2</v>
      </c>
      <c r="B3" s="16"/>
      <c r="C3" s="16"/>
      <c r="D3" s="16"/>
      <c r="E3" s="16"/>
      <c r="F3" s="16"/>
    </row>
    <row r="4" spans="1:6" ht="9.75" customHeight="1"/>
    <row r="5" spans="1:6">
      <c r="A5" s="17" t="s">
        <v>3</v>
      </c>
      <c r="B5" s="20" t="s">
        <v>4</v>
      </c>
      <c r="C5" s="21" t="s">
        <v>5</v>
      </c>
      <c r="D5" s="22"/>
      <c r="E5" s="22"/>
      <c r="F5" s="22"/>
    </row>
    <row r="6" spans="1:6">
      <c r="A6" s="18"/>
      <c r="B6" s="20"/>
      <c r="C6" s="12">
        <v>2010</v>
      </c>
      <c r="D6" s="12">
        <v>2022</v>
      </c>
      <c r="E6" s="10" t="s">
        <v>6</v>
      </c>
      <c r="F6" s="11"/>
    </row>
    <row r="7" spans="1:6">
      <c r="A7" s="19"/>
      <c r="B7" s="12"/>
      <c r="C7" s="13"/>
      <c r="D7" s="13"/>
      <c r="E7" s="2" t="s">
        <v>7</v>
      </c>
      <c r="F7" s="3" t="s">
        <v>8</v>
      </c>
    </row>
    <row r="8" spans="1:6">
      <c r="A8" s="4">
        <v>1101406</v>
      </c>
      <c r="B8" s="4" t="s">
        <v>9</v>
      </c>
      <c r="C8" s="4">
        <v>13</v>
      </c>
      <c r="D8" s="4">
        <v>15</v>
      </c>
      <c r="E8" s="4">
        <v>2</v>
      </c>
      <c r="F8" s="7">
        <v>0.15384615384615385</v>
      </c>
    </row>
    <row r="9" spans="1:6">
      <c r="A9" s="5">
        <v>1107340</v>
      </c>
      <c r="B9" s="5" t="s">
        <v>10</v>
      </c>
      <c r="C9" s="5">
        <v>45</v>
      </c>
      <c r="D9" s="5">
        <v>68</v>
      </c>
      <c r="E9" s="5">
        <v>23</v>
      </c>
      <c r="F9" s="8">
        <v>0.51111111111111107</v>
      </c>
    </row>
    <row r="10" spans="1:6">
      <c r="A10" s="5">
        <v>1107498</v>
      </c>
      <c r="B10" s="5" t="s">
        <v>11</v>
      </c>
      <c r="C10" s="5">
        <v>3</v>
      </c>
      <c r="D10" s="5">
        <v>6</v>
      </c>
      <c r="E10" s="5">
        <v>3</v>
      </c>
      <c r="F10" s="8">
        <v>1</v>
      </c>
    </row>
    <row r="11" spans="1:6">
      <c r="A11" s="5">
        <v>1107501</v>
      </c>
      <c r="B11" s="5" t="s">
        <v>12</v>
      </c>
      <c r="C11" s="5">
        <v>80</v>
      </c>
      <c r="D11" s="5">
        <v>45</v>
      </c>
      <c r="E11" s="5">
        <v>-35</v>
      </c>
      <c r="F11" s="8">
        <v>-0.4375</v>
      </c>
    </row>
    <row r="12" spans="1:6">
      <c r="A12" s="5">
        <v>1107510</v>
      </c>
      <c r="B12" s="5" t="s">
        <v>13</v>
      </c>
      <c r="C12" s="5">
        <v>1</v>
      </c>
      <c r="D12" s="5">
        <v>18</v>
      </c>
      <c r="E12" s="5">
        <v>17</v>
      </c>
      <c r="F12" s="8">
        <v>17</v>
      </c>
    </row>
    <row r="13" spans="1:6">
      <c r="A13" s="5">
        <v>1107528</v>
      </c>
      <c r="B13" s="5" t="s">
        <v>14</v>
      </c>
      <c r="C13" s="5">
        <v>10</v>
      </c>
      <c r="D13" s="5">
        <v>19</v>
      </c>
      <c r="E13" s="5">
        <v>9</v>
      </c>
      <c r="F13" s="8">
        <v>0.9</v>
      </c>
    </row>
    <row r="14" spans="1:6">
      <c r="A14" s="5">
        <v>1107536</v>
      </c>
      <c r="B14" s="5" t="s">
        <v>15</v>
      </c>
      <c r="C14" s="5">
        <v>29</v>
      </c>
      <c r="D14" s="5">
        <v>24</v>
      </c>
      <c r="E14" s="5">
        <v>-5</v>
      </c>
      <c r="F14" s="8">
        <v>-0.17241379310344829</v>
      </c>
    </row>
    <row r="15" spans="1:6">
      <c r="A15" s="5">
        <v>1107544</v>
      </c>
      <c r="B15" s="5" t="s">
        <v>16</v>
      </c>
      <c r="C15" s="5">
        <v>9</v>
      </c>
      <c r="D15" s="5">
        <v>14</v>
      </c>
      <c r="E15" s="5">
        <v>5</v>
      </c>
      <c r="F15" s="8">
        <v>0.55555555555555558</v>
      </c>
    </row>
    <row r="16" spans="1:6">
      <c r="A16" s="5">
        <v>1107552</v>
      </c>
      <c r="B16" s="5" t="s">
        <v>17</v>
      </c>
      <c r="C16" s="5">
        <v>2</v>
      </c>
      <c r="D16" s="5">
        <v>3</v>
      </c>
      <c r="E16" s="5">
        <v>1</v>
      </c>
      <c r="F16" s="8">
        <v>0.5</v>
      </c>
    </row>
    <row r="17" spans="1:6">
      <c r="A17" s="5">
        <v>1107560</v>
      </c>
      <c r="B17" s="5" t="s">
        <v>18</v>
      </c>
      <c r="C17" s="5">
        <v>21</v>
      </c>
      <c r="D17" s="5">
        <v>39</v>
      </c>
      <c r="E17" s="5">
        <v>18</v>
      </c>
      <c r="F17" s="8">
        <v>0.8571428571428571</v>
      </c>
    </row>
    <row r="18" spans="1:6">
      <c r="A18" s="5">
        <v>1107579</v>
      </c>
      <c r="B18" s="5" t="s">
        <v>19</v>
      </c>
      <c r="C18" s="5">
        <v>55</v>
      </c>
      <c r="D18" s="5">
        <v>60</v>
      </c>
      <c r="E18" s="5">
        <v>5</v>
      </c>
      <c r="F18" s="8">
        <v>9.0909090909090912E-2</v>
      </c>
    </row>
    <row r="19" spans="1:6">
      <c r="A19" s="5">
        <v>1107587</v>
      </c>
      <c r="B19" s="5" t="s">
        <v>20</v>
      </c>
      <c r="C19" s="5">
        <v>49</v>
      </c>
      <c r="D19" s="5">
        <v>77</v>
      </c>
      <c r="E19" s="5">
        <v>28</v>
      </c>
      <c r="F19" s="8">
        <v>0.5714285714285714</v>
      </c>
    </row>
    <row r="20" spans="1:6">
      <c r="A20" s="5">
        <v>1107595</v>
      </c>
      <c r="B20" s="5" t="s">
        <v>21</v>
      </c>
      <c r="C20" s="5">
        <v>41</v>
      </c>
      <c r="D20" s="5">
        <v>37</v>
      </c>
      <c r="E20" s="5">
        <v>-4</v>
      </c>
      <c r="F20" s="8">
        <v>-9.7560975609756101E-2</v>
      </c>
    </row>
    <row r="21" spans="1:6">
      <c r="A21" s="5">
        <v>1107609</v>
      </c>
      <c r="B21" s="5" t="s">
        <v>22</v>
      </c>
      <c r="C21" s="5">
        <v>30</v>
      </c>
      <c r="D21" s="5">
        <v>43</v>
      </c>
      <c r="E21" s="5">
        <v>13</v>
      </c>
      <c r="F21" s="8">
        <v>0.43333333333333335</v>
      </c>
    </row>
    <row r="22" spans="1:6">
      <c r="A22" s="5">
        <v>1107625</v>
      </c>
      <c r="B22" s="5" t="s">
        <v>23</v>
      </c>
      <c r="C22" s="5">
        <v>42</v>
      </c>
      <c r="D22" s="5">
        <v>29</v>
      </c>
      <c r="E22" s="5">
        <v>-13</v>
      </c>
      <c r="F22" s="8">
        <v>-0.30952380952380953</v>
      </c>
    </row>
    <row r="23" spans="1:6">
      <c r="A23" s="5">
        <v>1108567</v>
      </c>
      <c r="B23" s="5" t="s">
        <v>24</v>
      </c>
      <c r="C23" s="5">
        <v>11</v>
      </c>
      <c r="D23" s="5">
        <v>33</v>
      </c>
      <c r="E23" s="5">
        <v>22</v>
      </c>
      <c r="F23" s="8">
        <v>2</v>
      </c>
    </row>
    <row r="24" spans="1:6">
      <c r="A24" s="5">
        <v>1114788</v>
      </c>
      <c r="B24" s="5" t="s">
        <v>25</v>
      </c>
      <c r="C24" s="5">
        <v>7</v>
      </c>
      <c r="D24" s="5">
        <v>18</v>
      </c>
      <c r="E24" s="5">
        <v>11</v>
      </c>
      <c r="F24" s="8">
        <v>1.5714285714285714</v>
      </c>
    </row>
    <row r="25" spans="1:6">
      <c r="A25" s="5">
        <v>1150002</v>
      </c>
      <c r="B25" s="5" t="s">
        <v>26</v>
      </c>
      <c r="C25" s="5" t="s">
        <v>27</v>
      </c>
      <c r="D25" s="5">
        <v>5</v>
      </c>
      <c r="E25" s="5" t="s">
        <v>28</v>
      </c>
      <c r="F25" s="8" t="s">
        <v>28</v>
      </c>
    </row>
    <row r="26" spans="1:6">
      <c r="A26" s="5">
        <v>1150003</v>
      </c>
      <c r="B26" s="5" t="s">
        <v>29</v>
      </c>
      <c r="C26" s="5" t="s">
        <v>30</v>
      </c>
      <c r="D26" s="5" t="s">
        <v>30</v>
      </c>
      <c r="E26" s="5" t="s">
        <v>28</v>
      </c>
      <c r="F26" s="8" t="s">
        <v>28</v>
      </c>
    </row>
    <row r="27" spans="1:6">
      <c r="A27" s="5">
        <v>1150007</v>
      </c>
      <c r="B27" s="5" t="s">
        <v>31</v>
      </c>
      <c r="C27" s="5" t="s">
        <v>27</v>
      </c>
      <c r="D27" s="5" t="s">
        <v>27</v>
      </c>
      <c r="E27" s="5" t="s">
        <v>28</v>
      </c>
      <c r="F27" s="8" t="s">
        <v>28</v>
      </c>
    </row>
    <row r="28" spans="1:6">
      <c r="A28" s="5">
        <v>1205009</v>
      </c>
      <c r="B28" s="5" t="s">
        <v>32</v>
      </c>
      <c r="C28" s="5">
        <v>22</v>
      </c>
      <c r="D28" s="5">
        <v>18</v>
      </c>
      <c r="E28" s="5">
        <v>-4</v>
      </c>
      <c r="F28" s="8">
        <v>-0.18181818181818182</v>
      </c>
    </row>
    <row r="29" spans="1:6">
      <c r="A29" s="5">
        <v>1208184</v>
      </c>
      <c r="B29" s="5" t="s">
        <v>33</v>
      </c>
      <c r="C29" s="5" t="s">
        <v>30</v>
      </c>
      <c r="D29" s="5" t="s">
        <v>30</v>
      </c>
      <c r="E29" s="5" t="s">
        <v>28</v>
      </c>
      <c r="F29" s="8" t="s">
        <v>28</v>
      </c>
    </row>
    <row r="30" spans="1:6">
      <c r="A30" s="5">
        <v>1209385</v>
      </c>
      <c r="B30" s="5" t="s">
        <v>34</v>
      </c>
      <c r="C30" s="5">
        <v>20</v>
      </c>
      <c r="D30" s="5">
        <v>31</v>
      </c>
      <c r="E30" s="5">
        <v>11</v>
      </c>
      <c r="F30" s="8">
        <v>0.55000000000000004</v>
      </c>
    </row>
    <row r="31" spans="1:6">
      <c r="A31" s="5">
        <v>1209393</v>
      </c>
      <c r="B31" s="5" t="s">
        <v>35</v>
      </c>
      <c r="C31" s="5">
        <v>54</v>
      </c>
      <c r="D31" s="5">
        <v>64</v>
      </c>
      <c r="E31" s="5">
        <v>10</v>
      </c>
      <c r="F31" s="8">
        <v>0.18518518518518517</v>
      </c>
    </row>
    <row r="32" spans="1:6">
      <c r="A32" s="5">
        <v>1209407</v>
      </c>
      <c r="B32" s="5" t="s">
        <v>36</v>
      </c>
      <c r="C32" s="5">
        <v>10</v>
      </c>
      <c r="D32" s="5">
        <v>15</v>
      </c>
      <c r="E32" s="5">
        <v>5</v>
      </c>
      <c r="F32" s="8">
        <v>0.5</v>
      </c>
    </row>
    <row r="33" spans="1:6">
      <c r="A33" s="5">
        <v>1209415</v>
      </c>
      <c r="B33" s="5" t="s">
        <v>37</v>
      </c>
      <c r="C33" s="5">
        <v>38</v>
      </c>
      <c r="D33" s="5">
        <v>56</v>
      </c>
      <c r="E33" s="5">
        <v>18</v>
      </c>
      <c r="F33" s="8">
        <v>0.47368421052631576</v>
      </c>
    </row>
    <row r="34" spans="1:6">
      <c r="A34" s="5">
        <v>1209423</v>
      </c>
      <c r="B34" s="5" t="s">
        <v>38</v>
      </c>
      <c r="C34" s="5">
        <v>47</v>
      </c>
      <c r="D34" s="5">
        <v>25</v>
      </c>
      <c r="E34" s="5">
        <v>-22</v>
      </c>
      <c r="F34" s="8">
        <v>-0.46808510638297873</v>
      </c>
    </row>
    <row r="35" spans="1:6">
      <c r="A35" s="5">
        <v>1209431</v>
      </c>
      <c r="B35" s="5" t="s">
        <v>39</v>
      </c>
      <c r="C35" s="5">
        <v>59</v>
      </c>
      <c r="D35" s="5">
        <v>52</v>
      </c>
      <c r="E35" s="5">
        <v>-7</v>
      </c>
      <c r="F35" s="8">
        <v>-0.11864406779661017</v>
      </c>
    </row>
    <row r="36" spans="1:6">
      <c r="A36" s="5">
        <v>1209440</v>
      </c>
      <c r="B36" s="5" t="s">
        <v>40</v>
      </c>
      <c r="C36" s="5">
        <v>16</v>
      </c>
      <c r="D36" s="5">
        <v>13</v>
      </c>
      <c r="E36" s="5">
        <v>-3</v>
      </c>
      <c r="F36" s="8">
        <v>-0.1875</v>
      </c>
    </row>
    <row r="37" spans="1:6">
      <c r="A37" s="5">
        <v>1209458</v>
      </c>
      <c r="B37" s="5" t="s">
        <v>41</v>
      </c>
      <c r="C37" s="5">
        <v>13</v>
      </c>
      <c r="D37" s="5">
        <v>13</v>
      </c>
      <c r="E37" s="5">
        <v>0</v>
      </c>
      <c r="F37" s="8">
        <v>0</v>
      </c>
    </row>
    <row r="38" spans="1:6">
      <c r="A38" s="5">
        <v>1209466</v>
      </c>
      <c r="B38" s="5" t="s">
        <v>42</v>
      </c>
      <c r="C38" s="5">
        <v>22</v>
      </c>
      <c r="D38" s="5">
        <v>26</v>
      </c>
      <c r="E38" s="5">
        <v>4</v>
      </c>
      <c r="F38" s="8">
        <v>0.18181818181818182</v>
      </c>
    </row>
    <row r="39" spans="1:6">
      <c r="A39" s="5">
        <v>1209474</v>
      </c>
      <c r="B39" s="5" t="s">
        <v>43</v>
      </c>
      <c r="C39" s="5">
        <v>19</v>
      </c>
      <c r="D39" s="5">
        <v>29</v>
      </c>
      <c r="E39" s="5">
        <v>10</v>
      </c>
      <c r="F39" s="8">
        <v>0.52631578947368418</v>
      </c>
    </row>
    <row r="40" spans="1:6">
      <c r="A40" s="5">
        <v>1209482</v>
      </c>
      <c r="B40" s="5" t="s">
        <v>44</v>
      </c>
      <c r="C40" s="5">
        <v>105</v>
      </c>
      <c r="D40" s="5">
        <v>121</v>
      </c>
      <c r="E40" s="5">
        <v>16</v>
      </c>
      <c r="F40" s="8">
        <v>0.15238095238095239</v>
      </c>
    </row>
    <row r="41" spans="1:6">
      <c r="A41" s="5">
        <v>1209490</v>
      </c>
      <c r="B41" s="5" t="s">
        <v>45</v>
      </c>
      <c r="C41" s="5">
        <v>16</v>
      </c>
      <c r="D41" s="5">
        <v>21</v>
      </c>
      <c r="E41" s="5">
        <v>5</v>
      </c>
      <c r="F41" s="8">
        <v>0.3125</v>
      </c>
    </row>
    <row r="42" spans="1:6">
      <c r="A42" s="5">
        <v>1209504</v>
      </c>
      <c r="B42" s="5" t="s">
        <v>46</v>
      </c>
      <c r="C42" s="5">
        <v>23</v>
      </c>
      <c r="D42" s="5">
        <v>23</v>
      </c>
      <c r="E42" s="5">
        <v>0</v>
      </c>
      <c r="F42" s="8">
        <v>0</v>
      </c>
    </row>
    <row r="43" spans="1:6">
      <c r="A43" s="5">
        <v>1209555</v>
      </c>
      <c r="B43" s="5" t="s">
        <v>47</v>
      </c>
      <c r="C43" s="5">
        <v>17</v>
      </c>
      <c r="D43" s="5">
        <v>28</v>
      </c>
      <c r="E43" s="5">
        <v>11</v>
      </c>
      <c r="F43" s="8">
        <v>0.6470588235294118</v>
      </c>
    </row>
    <row r="44" spans="1:6">
      <c r="A44" s="5">
        <v>1209563</v>
      </c>
      <c r="B44" s="5" t="s">
        <v>48</v>
      </c>
      <c r="C44" s="5">
        <v>11</v>
      </c>
      <c r="D44" s="5">
        <v>4</v>
      </c>
      <c r="E44" s="5">
        <v>-7</v>
      </c>
      <c r="F44" s="8">
        <v>-0.63636363636363635</v>
      </c>
    </row>
    <row r="45" spans="1:6">
      <c r="A45" s="5">
        <v>1209571</v>
      </c>
      <c r="B45" s="5" t="s">
        <v>49</v>
      </c>
      <c r="C45" s="5">
        <v>9</v>
      </c>
      <c r="D45" s="5">
        <v>6</v>
      </c>
      <c r="E45" s="5">
        <v>-3</v>
      </c>
      <c r="F45" s="8">
        <v>-0.33333333333333331</v>
      </c>
    </row>
    <row r="46" spans="1:6">
      <c r="A46" s="5">
        <v>1209580</v>
      </c>
      <c r="B46" s="5" t="s">
        <v>50</v>
      </c>
      <c r="C46" s="5">
        <v>32</v>
      </c>
      <c r="D46" s="5">
        <v>32</v>
      </c>
      <c r="E46" s="5">
        <v>0</v>
      </c>
      <c r="F46" s="8">
        <v>0</v>
      </c>
    </row>
    <row r="47" spans="1:6">
      <c r="A47" s="5">
        <v>1209598</v>
      </c>
      <c r="B47" s="5" t="s">
        <v>51</v>
      </c>
      <c r="C47" s="5">
        <v>20</v>
      </c>
      <c r="D47" s="5">
        <v>10</v>
      </c>
      <c r="E47" s="5">
        <v>-10</v>
      </c>
      <c r="F47" s="8">
        <v>-0.5</v>
      </c>
    </row>
    <row r="48" spans="1:6">
      <c r="A48" s="5">
        <v>1209610</v>
      </c>
      <c r="B48" s="5" t="s">
        <v>52</v>
      </c>
      <c r="C48" s="5">
        <v>23</v>
      </c>
      <c r="D48" s="5">
        <v>40</v>
      </c>
      <c r="E48" s="5">
        <v>17</v>
      </c>
      <c r="F48" s="8">
        <v>0.73913043478260865</v>
      </c>
    </row>
    <row r="49" spans="1:6">
      <c r="A49" s="5">
        <v>1209644</v>
      </c>
      <c r="B49" s="5" t="s">
        <v>53</v>
      </c>
      <c r="C49" s="5" t="s">
        <v>30</v>
      </c>
      <c r="D49" s="5" t="s">
        <v>27</v>
      </c>
      <c r="E49" s="5" t="s">
        <v>28</v>
      </c>
      <c r="F49" s="8" t="s">
        <v>28</v>
      </c>
    </row>
    <row r="50" spans="1:6">
      <c r="A50" s="5">
        <v>1250010</v>
      </c>
      <c r="B50" s="5" t="s">
        <v>54</v>
      </c>
      <c r="C50" s="5">
        <v>10</v>
      </c>
      <c r="D50" s="5">
        <v>8</v>
      </c>
      <c r="E50" s="5">
        <v>-2</v>
      </c>
      <c r="F50" s="8">
        <v>-0.2</v>
      </c>
    </row>
    <row r="51" spans="1:6">
      <c r="A51" s="5">
        <v>1250011</v>
      </c>
      <c r="B51" s="5" t="s">
        <v>55</v>
      </c>
      <c r="C51" s="5">
        <v>4</v>
      </c>
      <c r="D51" s="5">
        <v>4</v>
      </c>
      <c r="E51" s="5">
        <v>0</v>
      </c>
      <c r="F51" s="8">
        <v>0</v>
      </c>
    </row>
    <row r="52" spans="1:6">
      <c r="A52" s="5">
        <v>1250012</v>
      </c>
      <c r="B52" s="5" t="s">
        <v>56</v>
      </c>
      <c r="C52" s="5">
        <v>3</v>
      </c>
      <c r="D52" s="5" t="s">
        <v>27</v>
      </c>
      <c r="E52" s="5" t="s">
        <v>28</v>
      </c>
      <c r="F52" s="8" t="s">
        <v>28</v>
      </c>
    </row>
    <row r="53" spans="1:6">
      <c r="A53" s="5">
        <v>1250013</v>
      </c>
      <c r="B53" s="5" t="s">
        <v>57</v>
      </c>
      <c r="C53" s="5">
        <v>11</v>
      </c>
      <c r="D53" s="5">
        <v>12</v>
      </c>
      <c r="E53" s="5">
        <v>1</v>
      </c>
      <c r="F53" s="8">
        <v>9.0909090909090912E-2</v>
      </c>
    </row>
    <row r="54" spans="1:6">
      <c r="A54" s="5">
        <v>1250014</v>
      </c>
      <c r="B54" s="5" t="s">
        <v>58</v>
      </c>
      <c r="C54" s="5">
        <v>2</v>
      </c>
      <c r="D54" s="5">
        <v>8</v>
      </c>
      <c r="E54" s="5">
        <v>6</v>
      </c>
      <c r="F54" s="8">
        <v>3</v>
      </c>
    </row>
    <row r="55" spans="1:6">
      <c r="A55" s="5">
        <v>1250015</v>
      </c>
      <c r="B55" s="5" t="s">
        <v>59</v>
      </c>
      <c r="C55" s="5">
        <v>8</v>
      </c>
      <c r="D55" s="5">
        <v>9</v>
      </c>
      <c r="E55" s="5">
        <v>1</v>
      </c>
      <c r="F55" s="8">
        <v>0.125</v>
      </c>
    </row>
    <row r="56" spans="1:6">
      <c r="A56" s="5">
        <v>1250455</v>
      </c>
      <c r="B56" s="5" t="s">
        <v>60</v>
      </c>
      <c r="C56" s="5">
        <v>9</v>
      </c>
      <c r="D56" s="5">
        <v>9</v>
      </c>
      <c r="E56" s="5">
        <v>0</v>
      </c>
      <c r="F56" s="8">
        <v>0</v>
      </c>
    </row>
    <row r="57" spans="1:6">
      <c r="A57" s="5">
        <v>1250671</v>
      </c>
      <c r="B57" s="5" t="s">
        <v>61</v>
      </c>
      <c r="C57" s="5">
        <v>12</v>
      </c>
      <c r="D57" s="5">
        <v>30</v>
      </c>
      <c r="E57" s="5">
        <v>18</v>
      </c>
      <c r="F57" s="8">
        <v>1.5</v>
      </c>
    </row>
    <row r="58" spans="1:6">
      <c r="A58" s="5">
        <v>1303182</v>
      </c>
      <c r="B58" s="5" t="s">
        <v>62</v>
      </c>
      <c r="C58" s="5">
        <v>23</v>
      </c>
      <c r="D58" s="5">
        <v>51</v>
      </c>
      <c r="E58" s="5">
        <v>28</v>
      </c>
      <c r="F58" s="8">
        <v>1.2173913043478262</v>
      </c>
    </row>
    <row r="59" spans="1:6">
      <c r="A59" s="5">
        <v>1306572</v>
      </c>
      <c r="B59" s="5" t="s">
        <v>63</v>
      </c>
      <c r="C59" s="5">
        <v>250</v>
      </c>
      <c r="D59" s="5">
        <v>328</v>
      </c>
      <c r="E59" s="5">
        <v>78</v>
      </c>
      <c r="F59" s="8">
        <v>0.312</v>
      </c>
    </row>
    <row r="60" spans="1:6">
      <c r="A60" s="5">
        <v>1307811</v>
      </c>
      <c r="B60" s="5" t="s">
        <v>64</v>
      </c>
      <c r="C60" s="5">
        <v>791</v>
      </c>
      <c r="D60" s="5">
        <v>1095</v>
      </c>
      <c r="E60" s="5">
        <v>304</v>
      </c>
      <c r="F60" s="8">
        <v>0.38432364096080912</v>
      </c>
    </row>
    <row r="61" spans="1:6">
      <c r="A61" s="5">
        <v>1307820</v>
      </c>
      <c r="B61" s="5" t="s">
        <v>65</v>
      </c>
      <c r="C61" s="5">
        <v>156</v>
      </c>
      <c r="D61" s="5">
        <v>154</v>
      </c>
      <c r="E61" s="5">
        <v>-2</v>
      </c>
      <c r="F61" s="8">
        <v>-1.282051282051282E-2</v>
      </c>
    </row>
    <row r="62" spans="1:6">
      <c r="A62" s="5">
        <v>1307838</v>
      </c>
      <c r="B62" s="5" t="s">
        <v>66</v>
      </c>
      <c r="C62" s="5">
        <v>7</v>
      </c>
      <c r="D62" s="5">
        <v>20</v>
      </c>
      <c r="E62" s="5">
        <v>13</v>
      </c>
      <c r="F62" s="8">
        <v>1.8571428571428572</v>
      </c>
    </row>
    <row r="63" spans="1:6">
      <c r="A63" s="5">
        <v>1307846</v>
      </c>
      <c r="B63" s="5" t="s">
        <v>67</v>
      </c>
      <c r="C63" s="5">
        <v>124</v>
      </c>
      <c r="D63" s="5">
        <v>219</v>
      </c>
      <c r="E63" s="5">
        <v>95</v>
      </c>
      <c r="F63" s="8">
        <v>0.7661290322580645</v>
      </c>
    </row>
    <row r="64" spans="1:6">
      <c r="A64" s="5">
        <v>1307862</v>
      </c>
      <c r="B64" s="5" t="s">
        <v>68</v>
      </c>
      <c r="C64" s="5" t="s">
        <v>30</v>
      </c>
      <c r="D64" s="5">
        <v>6</v>
      </c>
      <c r="E64" s="5" t="s">
        <v>28</v>
      </c>
      <c r="F64" s="8" t="s">
        <v>28</v>
      </c>
    </row>
    <row r="65" spans="1:6">
      <c r="A65" s="5">
        <v>1307870</v>
      </c>
      <c r="B65" s="5" t="s">
        <v>69</v>
      </c>
      <c r="C65" s="5">
        <v>192</v>
      </c>
      <c r="D65" s="5">
        <v>223</v>
      </c>
      <c r="E65" s="5">
        <v>31</v>
      </c>
      <c r="F65" s="8">
        <v>0.16145833333333334</v>
      </c>
    </row>
    <row r="66" spans="1:6">
      <c r="A66" s="5">
        <v>1307889</v>
      </c>
      <c r="B66" s="5" t="s">
        <v>70</v>
      </c>
      <c r="C66" s="5">
        <v>2</v>
      </c>
      <c r="D66" s="5">
        <v>21</v>
      </c>
      <c r="E66" s="5">
        <v>19</v>
      </c>
      <c r="F66" s="8">
        <v>9.5</v>
      </c>
    </row>
    <row r="67" spans="1:6">
      <c r="A67" s="5">
        <v>1307900</v>
      </c>
      <c r="B67" s="5" t="s">
        <v>71</v>
      </c>
      <c r="C67" s="5" t="s">
        <v>27</v>
      </c>
      <c r="D67" s="5">
        <v>4</v>
      </c>
      <c r="E67" s="5" t="s">
        <v>28</v>
      </c>
      <c r="F67" s="8" t="s">
        <v>28</v>
      </c>
    </row>
    <row r="68" spans="1:6">
      <c r="A68" s="5">
        <v>1307919</v>
      </c>
      <c r="B68" s="5" t="s">
        <v>72</v>
      </c>
      <c r="C68" s="5">
        <v>11</v>
      </c>
      <c r="D68" s="5">
        <v>46</v>
      </c>
      <c r="E68" s="5">
        <v>35</v>
      </c>
      <c r="F68" s="8">
        <v>3.1818181818181817</v>
      </c>
    </row>
    <row r="69" spans="1:6">
      <c r="A69" s="5">
        <v>1307927</v>
      </c>
      <c r="B69" s="5" t="s">
        <v>73</v>
      </c>
      <c r="C69" s="5">
        <v>9</v>
      </c>
      <c r="D69" s="5">
        <v>3</v>
      </c>
      <c r="E69" s="5">
        <v>-6</v>
      </c>
      <c r="F69" s="8">
        <v>-0.66666666666666663</v>
      </c>
    </row>
    <row r="70" spans="1:6">
      <c r="A70" s="5">
        <v>1307935</v>
      </c>
      <c r="B70" s="5" t="s">
        <v>74</v>
      </c>
      <c r="C70" s="5">
        <v>4</v>
      </c>
      <c r="D70" s="5">
        <v>9</v>
      </c>
      <c r="E70" s="5">
        <v>5</v>
      </c>
      <c r="F70" s="8">
        <v>1.25</v>
      </c>
    </row>
    <row r="71" spans="1:6">
      <c r="A71" s="5">
        <v>1307943</v>
      </c>
      <c r="B71" s="5" t="s">
        <v>75</v>
      </c>
      <c r="C71" s="5">
        <v>30</v>
      </c>
      <c r="D71" s="5">
        <v>19</v>
      </c>
      <c r="E71" s="5">
        <v>-11</v>
      </c>
      <c r="F71" s="8">
        <v>-0.36666666666666664</v>
      </c>
    </row>
    <row r="72" spans="1:6">
      <c r="A72" s="5">
        <v>1307951</v>
      </c>
      <c r="B72" s="5" t="s">
        <v>76</v>
      </c>
      <c r="C72" s="5">
        <v>6</v>
      </c>
      <c r="D72" s="5">
        <v>5</v>
      </c>
      <c r="E72" s="5">
        <v>-1</v>
      </c>
      <c r="F72" s="8">
        <v>-0.16666666666666666</v>
      </c>
    </row>
    <row r="73" spans="1:6">
      <c r="A73" s="5">
        <v>1307960</v>
      </c>
      <c r="B73" s="5" t="s">
        <v>77</v>
      </c>
      <c r="C73" s="5">
        <v>16</v>
      </c>
      <c r="D73" s="5">
        <v>10</v>
      </c>
      <c r="E73" s="5">
        <v>-6</v>
      </c>
      <c r="F73" s="8">
        <v>-0.375</v>
      </c>
    </row>
    <row r="74" spans="1:6">
      <c r="A74" s="5">
        <v>1307978</v>
      </c>
      <c r="B74" s="5" t="s">
        <v>78</v>
      </c>
      <c r="C74" s="5">
        <v>6</v>
      </c>
      <c r="D74" s="5">
        <v>3</v>
      </c>
      <c r="E74" s="5">
        <v>-3</v>
      </c>
      <c r="F74" s="8">
        <v>-0.5</v>
      </c>
    </row>
    <row r="75" spans="1:6">
      <c r="A75" s="5">
        <v>1307994</v>
      </c>
      <c r="B75" s="5" t="s">
        <v>79</v>
      </c>
      <c r="C75" s="5">
        <v>6</v>
      </c>
      <c r="D75" s="5">
        <v>4</v>
      </c>
      <c r="E75" s="5">
        <v>-2</v>
      </c>
      <c r="F75" s="8">
        <v>-0.33333333333333331</v>
      </c>
    </row>
    <row r="76" spans="1:6">
      <c r="A76" s="5">
        <v>1308001</v>
      </c>
      <c r="B76" s="5" t="s">
        <v>80</v>
      </c>
      <c r="C76" s="5">
        <v>259</v>
      </c>
      <c r="D76" s="5">
        <v>256</v>
      </c>
      <c r="E76" s="5">
        <v>-3</v>
      </c>
      <c r="F76" s="8">
        <v>-1.1583011583011582E-2</v>
      </c>
    </row>
    <row r="77" spans="1:6">
      <c r="A77" s="5">
        <v>1308028</v>
      </c>
      <c r="B77" s="5" t="s">
        <v>81</v>
      </c>
      <c r="C77" s="5">
        <v>9</v>
      </c>
      <c r="D77" s="5">
        <v>36</v>
      </c>
      <c r="E77" s="5">
        <v>27</v>
      </c>
      <c r="F77" s="8">
        <v>3</v>
      </c>
    </row>
    <row r="78" spans="1:6">
      <c r="A78" s="5">
        <v>1308036</v>
      </c>
      <c r="B78" s="5" t="s">
        <v>82</v>
      </c>
      <c r="C78" s="5">
        <v>42</v>
      </c>
      <c r="D78" s="5">
        <v>47</v>
      </c>
      <c r="E78" s="5">
        <v>5</v>
      </c>
      <c r="F78" s="8">
        <v>0.11904761904761904</v>
      </c>
    </row>
    <row r="79" spans="1:6">
      <c r="A79" s="5">
        <v>1308044</v>
      </c>
      <c r="B79" s="5" t="s">
        <v>83</v>
      </c>
      <c r="C79" s="5">
        <v>57</v>
      </c>
      <c r="D79" s="5">
        <v>94</v>
      </c>
      <c r="E79" s="5">
        <v>37</v>
      </c>
      <c r="F79" s="8">
        <v>0.64912280701754388</v>
      </c>
    </row>
    <row r="80" spans="1:6">
      <c r="A80" s="5">
        <v>1308052</v>
      </c>
      <c r="B80" s="5" t="s">
        <v>84</v>
      </c>
      <c r="C80" s="5">
        <v>23</v>
      </c>
      <c r="D80" s="5">
        <v>42</v>
      </c>
      <c r="E80" s="5">
        <v>19</v>
      </c>
      <c r="F80" s="8">
        <v>0.82608695652173914</v>
      </c>
    </row>
    <row r="81" spans="1:6">
      <c r="A81" s="5">
        <v>1308079</v>
      </c>
      <c r="B81" s="5" t="s">
        <v>85</v>
      </c>
      <c r="C81" s="5">
        <v>2</v>
      </c>
      <c r="D81" s="5">
        <v>4</v>
      </c>
      <c r="E81" s="5">
        <v>2</v>
      </c>
      <c r="F81" s="8">
        <v>1</v>
      </c>
    </row>
    <row r="82" spans="1:6">
      <c r="A82" s="5">
        <v>1308087</v>
      </c>
      <c r="B82" s="5" t="s">
        <v>86</v>
      </c>
      <c r="C82" s="5">
        <v>7</v>
      </c>
      <c r="D82" s="5" t="s">
        <v>27</v>
      </c>
      <c r="E82" s="5" t="s">
        <v>28</v>
      </c>
      <c r="F82" s="8" t="s">
        <v>28</v>
      </c>
    </row>
    <row r="83" spans="1:6">
      <c r="A83" s="5">
        <v>1308125</v>
      </c>
      <c r="B83" s="5" t="s">
        <v>87</v>
      </c>
      <c r="C83" s="5">
        <v>29</v>
      </c>
      <c r="D83" s="5">
        <v>14</v>
      </c>
      <c r="E83" s="5">
        <v>-15</v>
      </c>
      <c r="F83" s="8">
        <v>-0.51724137931034486</v>
      </c>
    </row>
    <row r="84" spans="1:6">
      <c r="A84" s="5">
        <v>1308133</v>
      </c>
      <c r="B84" s="5" t="s">
        <v>88</v>
      </c>
      <c r="C84" s="5" t="s">
        <v>27</v>
      </c>
      <c r="D84" s="5" t="s">
        <v>30</v>
      </c>
      <c r="E84" s="5" t="s">
        <v>28</v>
      </c>
      <c r="F84" s="8" t="s">
        <v>28</v>
      </c>
    </row>
    <row r="85" spans="1:6">
      <c r="A85" s="5">
        <v>1308141</v>
      </c>
      <c r="B85" s="5" t="s">
        <v>89</v>
      </c>
      <c r="C85" s="5">
        <v>2</v>
      </c>
      <c r="D85" s="5" t="s">
        <v>28</v>
      </c>
      <c r="E85" s="5" t="s">
        <v>28</v>
      </c>
      <c r="F85" s="8" t="s">
        <v>28</v>
      </c>
    </row>
    <row r="86" spans="1:6">
      <c r="A86" s="5">
        <v>1308150</v>
      </c>
      <c r="B86" s="5" t="s">
        <v>90</v>
      </c>
      <c r="C86" s="5" t="s">
        <v>30</v>
      </c>
      <c r="D86" s="5">
        <v>2</v>
      </c>
      <c r="E86" s="5" t="s">
        <v>28</v>
      </c>
      <c r="F86" s="8" t="s">
        <v>28</v>
      </c>
    </row>
    <row r="87" spans="1:6">
      <c r="A87" s="5">
        <v>1308168</v>
      </c>
      <c r="B87" s="5" t="s">
        <v>91</v>
      </c>
      <c r="C87" s="5">
        <v>56</v>
      </c>
      <c r="D87" s="5">
        <v>37</v>
      </c>
      <c r="E87" s="5">
        <v>-19</v>
      </c>
      <c r="F87" s="8">
        <v>-0.3392857142857143</v>
      </c>
    </row>
    <row r="88" spans="1:6">
      <c r="A88" s="5">
        <v>1308184</v>
      </c>
      <c r="B88" s="5" t="s">
        <v>92</v>
      </c>
      <c r="C88" s="5">
        <v>158</v>
      </c>
      <c r="D88" s="5">
        <v>101</v>
      </c>
      <c r="E88" s="5">
        <v>-57</v>
      </c>
      <c r="F88" s="8">
        <v>-0.36075949367088606</v>
      </c>
    </row>
    <row r="89" spans="1:6">
      <c r="A89" s="5">
        <v>1308206</v>
      </c>
      <c r="B89" s="5" t="s">
        <v>93</v>
      </c>
      <c r="C89" s="5">
        <v>26</v>
      </c>
      <c r="D89" s="5">
        <v>34</v>
      </c>
      <c r="E89" s="5">
        <v>8</v>
      </c>
      <c r="F89" s="8">
        <v>0.30769230769230771</v>
      </c>
    </row>
    <row r="90" spans="1:6">
      <c r="A90" s="5">
        <v>1308214</v>
      </c>
      <c r="B90" s="5" t="s">
        <v>94</v>
      </c>
      <c r="C90" s="5">
        <v>2</v>
      </c>
      <c r="D90" s="5">
        <v>9</v>
      </c>
      <c r="E90" s="5">
        <v>7</v>
      </c>
      <c r="F90" s="8">
        <v>3.5</v>
      </c>
    </row>
    <row r="91" spans="1:6">
      <c r="A91" s="5">
        <v>1308230</v>
      </c>
      <c r="B91" s="5" t="s">
        <v>95</v>
      </c>
      <c r="C91" s="5">
        <v>16</v>
      </c>
      <c r="D91" s="5">
        <v>26</v>
      </c>
      <c r="E91" s="5">
        <v>10</v>
      </c>
      <c r="F91" s="8">
        <v>0.625</v>
      </c>
    </row>
    <row r="92" spans="1:6">
      <c r="A92" s="5">
        <v>1308249</v>
      </c>
      <c r="B92" s="5" t="s">
        <v>96</v>
      </c>
      <c r="C92" s="5" t="s">
        <v>27</v>
      </c>
      <c r="D92" s="5">
        <v>6</v>
      </c>
      <c r="E92" s="5" t="s">
        <v>28</v>
      </c>
      <c r="F92" s="8" t="s">
        <v>28</v>
      </c>
    </row>
    <row r="93" spans="1:6">
      <c r="A93" s="5">
        <v>1308257</v>
      </c>
      <c r="B93" s="5" t="s">
        <v>97</v>
      </c>
      <c r="C93" s="5">
        <v>32</v>
      </c>
      <c r="D93" s="5">
        <v>52</v>
      </c>
      <c r="E93" s="5">
        <v>20</v>
      </c>
      <c r="F93" s="8">
        <v>0.625</v>
      </c>
    </row>
    <row r="94" spans="1:6">
      <c r="A94" s="5">
        <v>1308265</v>
      </c>
      <c r="B94" s="5" t="s">
        <v>98</v>
      </c>
      <c r="C94" s="5" t="s">
        <v>30</v>
      </c>
      <c r="D94" s="5" t="s">
        <v>30</v>
      </c>
      <c r="E94" s="5" t="s">
        <v>28</v>
      </c>
      <c r="F94" s="8" t="s">
        <v>28</v>
      </c>
    </row>
    <row r="95" spans="1:6">
      <c r="A95" s="5">
        <v>1308273</v>
      </c>
      <c r="B95" s="5" t="s">
        <v>99</v>
      </c>
      <c r="C95" s="5">
        <v>6</v>
      </c>
      <c r="D95" s="5">
        <v>9</v>
      </c>
      <c r="E95" s="5">
        <v>3</v>
      </c>
      <c r="F95" s="8">
        <v>0.5</v>
      </c>
    </row>
    <row r="96" spans="1:6">
      <c r="A96" s="5">
        <v>1308290</v>
      </c>
      <c r="B96" s="5" t="s">
        <v>100</v>
      </c>
      <c r="C96" s="5">
        <v>7</v>
      </c>
      <c r="D96" s="5">
        <v>5</v>
      </c>
      <c r="E96" s="5">
        <v>-2</v>
      </c>
      <c r="F96" s="8">
        <v>-0.2857142857142857</v>
      </c>
    </row>
    <row r="97" spans="1:6">
      <c r="A97" s="5">
        <v>1308311</v>
      </c>
      <c r="B97" s="5" t="s">
        <v>101</v>
      </c>
      <c r="C97" s="5">
        <v>10</v>
      </c>
      <c r="D97" s="5">
        <v>14</v>
      </c>
      <c r="E97" s="5">
        <v>4</v>
      </c>
      <c r="F97" s="8">
        <v>0.4</v>
      </c>
    </row>
    <row r="98" spans="1:6">
      <c r="A98" s="5">
        <v>1308320</v>
      </c>
      <c r="B98" s="5" t="s">
        <v>102</v>
      </c>
      <c r="C98" s="5">
        <v>17</v>
      </c>
      <c r="D98" s="5">
        <v>14</v>
      </c>
      <c r="E98" s="5">
        <v>-3</v>
      </c>
      <c r="F98" s="8">
        <v>-0.17647058823529413</v>
      </c>
    </row>
    <row r="99" spans="1:6">
      <c r="A99" s="5">
        <v>1308346</v>
      </c>
      <c r="B99" s="5" t="s">
        <v>103</v>
      </c>
      <c r="C99" s="5">
        <v>5</v>
      </c>
      <c r="D99" s="5">
        <v>3</v>
      </c>
      <c r="E99" s="5">
        <v>-2</v>
      </c>
      <c r="F99" s="8">
        <v>-0.4</v>
      </c>
    </row>
    <row r="100" spans="1:6">
      <c r="A100" s="5">
        <v>1308354</v>
      </c>
      <c r="B100" s="5" t="s">
        <v>104</v>
      </c>
      <c r="C100" s="5">
        <v>59</v>
      </c>
      <c r="D100" s="5">
        <v>56</v>
      </c>
      <c r="E100" s="5">
        <v>-3</v>
      </c>
      <c r="F100" s="8">
        <v>-5.0847457627118647E-2</v>
      </c>
    </row>
    <row r="101" spans="1:6">
      <c r="A101" s="5">
        <v>1308362</v>
      </c>
      <c r="B101" s="5" t="s">
        <v>105</v>
      </c>
      <c r="C101" s="5">
        <v>8</v>
      </c>
      <c r="D101" s="5">
        <v>7</v>
      </c>
      <c r="E101" s="5">
        <v>-1</v>
      </c>
      <c r="F101" s="8">
        <v>-0.125</v>
      </c>
    </row>
    <row r="102" spans="1:6">
      <c r="A102" s="5">
        <v>1308370</v>
      </c>
      <c r="B102" s="5" t="s">
        <v>106</v>
      </c>
      <c r="C102" s="5">
        <v>5</v>
      </c>
      <c r="D102" s="5">
        <v>3</v>
      </c>
      <c r="E102" s="5">
        <v>-2</v>
      </c>
      <c r="F102" s="8">
        <v>-0.4</v>
      </c>
    </row>
    <row r="103" spans="1:6">
      <c r="A103" s="5">
        <v>1308389</v>
      </c>
      <c r="B103" s="5" t="s">
        <v>107</v>
      </c>
      <c r="C103" s="5">
        <v>42</v>
      </c>
      <c r="D103" s="5">
        <v>48</v>
      </c>
      <c r="E103" s="5">
        <v>6</v>
      </c>
      <c r="F103" s="8">
        <v>0.14285714285714285</v>
      </c>
    </row>
    <row r="104" spans="1:6">
      <c r="A104" s="5">
        <v>1308397</v>
      </c>
      <c r="B104" s="5" t="s">
        <v>108</v>
      </c>
      <c r="C104" s="5">
        <v>4</v>
      </c>
      <c r="D104" s="5">
        <v>7</v>
      </c>
      <c r="E104" s="5">
        <v>3</v>
      </c>
      <c r="F104" s="8">
        <v>0.75</v>
      </c>
    </row>
    <row r="105" spans="1:6">
      <c r="A105" s="5">
        <v>1308419</v>
      </c>
      <c r="B105" s="5" t="s">
        <v>109</v>
      </c>
      <c r="C105" s="5">
        <v>5</v>
      </c>
      <c r="D105" s="5">
        <v>2</v>
      </c>
      <c r="E105" s="5">
        <v>-3</v>
      </c>
      <c r="F105" s="8">
        <v>-0.6</v>
      </c>
    </row>
    <row r="106" spans="1:6">
      <c r="A106" s="5">
        <v>1308435</v>
      </c>
      <c r="B106" s="5" t="s">
        <v>110</v>
      </c>
      <c r="C106" s="5">
        <v>1</v>
      </c>
      <c r="D106" s="5">
        <v>5</v>
      </c>
      <c r="E106" s="5">
        <v>4</v>
      </c>
      <c r="F106" s="8">
        <v>4</v>
      </c>
    </row>
    <row r="107" spans="1:6">
      <c r="A107" s="5">
        <v>1308451</v>
      </c>
      <c r="B107" s="5" t="s">
        <v>111</v>
      </c>
      <c r="C107" s="5">
        <v>2</v>
      </c>
      <c r="D107" s="5">
        <v>8</v>
      </c>
      <c r="E107" s="5">
        <v>6</v>
      </c>
      <c r="F107" s="8">
        <v>3</v>
      </c>
    </row>
    <row r="108" spans="1:6">
      <c r="A108" s="5">
        <v>1308460</v>
      </c>
      <c r="B108" s="5" t="s">
        <v>112</v>
      </c>
      <c r="C108" s="5">
        <v>19</v>
      </c>
      <c r="D108" s="5">
        <v>38</v>
      </c>
      <c r="E108" s="5">
        <v>19</v>
      </c>
      <c r="F108" s="8">
        <v>1</v>
      </c>
    </row>
    <row r="109" spans="1:6">
      <c r="A109" s="5">
        <v>1308478</v>
      </c>
      <c r="B109" s="5" t="s">
        <v>113</v>
      </c>
      <c r="C109" s="5">
        <v>15</v>
      </c>
      <c r="D109" s="5">
        <v>26</v>
      </c>
      <c r="E109" s="5">
        <v>11</v>
      </c>
      <c r="F109" s="8">
        <v>0.73333333333333328</v>
      </c>
    </row>
    <row r="110" spans="1:6">
      <c r="A110" s="5">
        <v>1308486</v>
      </c>
      <c r="B110" s="5" t="s">
        <v>114</v>
      </c>
      <c r="C110" s="5">
        <v>33</v>
      </c>
      <c r="D110" s="5">
        <v>7</v>
      </c>
      <c r="E110" s="5">
        <v>-26</v>
      </c>
      <c r="F110" s="8">
        <v>-0.78787878787878785</v>
      </c>
    </row>
    <row r="111" spans="1:6">
      <c r="A111" s="5">
        <v>1308508</v>
      </c>
      <c r="B111" s="5" t="s">
        <v>115</v>
      </c>
      <c r="C111" s="5" t="s">
        <v>30</v>
      </c>
      <c r="D111" s="5" t="s">
        <v>30</v>
      </c>
      <c r="E111" s="5" t="s">
        <v>28</v>
      </c>
      <c r="F111" s="8" t="s">
        <v>28</v>
      </c>
    </row>
    <row r="112" spans="1:6">
      <c r="A112" s="5">
        <v>1308524</v>
      </c>
      <c r="B112" s="5" t="s">
        <v>116</v>
      </c>
      <c r="C112" s="5">
        <v>518</v>
      </c>
      <c r="D112" s="5">
        <v>540</v>
      </c>
      <c r="E112" s="5">
        <v>22</v>
      </c>
      <c r="F112" s="8">
        <v>4.2471042471042469E-2</v>
      </c>
    </row>
    <row r="113" spans="1:6">
      <c r="A113" s="5">
        <v>1308532</v>
      </c>
      <c r="B113" s="5" t="s">
        <v>117</v>
      </c>
      <c r="C113" s="5">
        <v>26</v>
      </c>
      <c r="D113" s="5">
        <v>28</v>
      </c>
      <c r="E113" s="5">
        <v>2</v>
      </c>
      <c r="F113" s="8">
        <v>7.6923076923076927E-2</v>
      </c>
    </row>
    <row r="114" spans="1:6">
      <c r="A114" s="5">
        <v>1308540</v>
      </c>
      <c r="B114" s="5" t="s">
        <v>118</v>
      </c>
      <c r="C114" s="5">
        <v>3</v>
      </c>
      <c r="D114" s="5" t="s">
        <v>28</v>
      </c>
      <c r="E114" s="5" t="s">
        <v>28</v>
      </c>
      <c r="F114" s="8" t="s">
        <v>28</v>
      </c>
    </row>
    <row r="115" spans="1:6">
      <c r="A115" s="5">
        <v>1308559</v>
      </c>
      <c r="B115" s="5" t="s">
        <v>119</v>
      </c>
      <c r="C115" s="5">
        <v>16</v>
      </c>
      <c r="D115" s="5">
        <v>31</v>
      </c>
      <c r="E115" s="5">
        <v>15</v>
      </c>
      <c r="F115" s="8">
        <v>0.9375</v>
      </c>
    </row>
    <row r="116" spans="1:6">
      <c r="A116" s="5">
        <v>1308567</v>
      </c>
      <c r="B116" s="5" t="s">
        <v>120</v>
      </c>
      <c r="C116" s="5">
        <v>7</v>
      </c>
      <c r="D116" s="5" t="s">
        <v>30</v>
      </c>
      <c r="E116" s="5" t="s">
        <v>28</v>
      </c>
      <c r="F116" s="8" t="s">
        <v>28</v>
      </c>
    </row>
    <row r="117" spans="1:6">
      <c r="A117" s="5">
        <v>1308575</v>
      </c>
      <c r="B117" s="5" t="s">
        <v>121</v>
      </c>
      <c r="C117" s="5">
        <v>2</v>
      </c>
      <c r="D117" s="5">
        <v>3</v>
      </c>
      <c r="E117" s="5">
        <v>1</v>
      </c>
      <c r="F117" s="8">
        <v>0.5</v>
      </c>
    </row>
    <row r="118" spans="1:6">
      <c r="A118" s="5">
        <v>1308583</v>
      </c>
      <c r="B118" s="5" t="s">
        <v>122</v>
      </c>
      <c r="C118" s="5" t="s">
        <v>28</v>
      </c>
      <c r="D118" s="5">
        <v>2</v>
      </c>
      <c r="E118" s="5" t="s">
        <v>28</v>
      </c>
      <c r="F118" s="8" t="s">
        <v>28</v>
      </c>
    </row>
    <row r="119" spans="1:6">
      <c r="A119" s="5">
        <v>1308591</v>
      </c>
      <c r="B119" s="5" t="s">
        <v>123</v>
      </c>
      <c r="C119" s="5">
        <v>4</v>
      </c>
      <c r="D119" s="5">
        <v>1</v>
      </c>
      <c r="E119" s="5">
        <v>-3</v>
      </c>
      <c r="F119" s="8">
        <v>-0.75</v>
      </c>
    </row>
    <row r="120" spans="1:6">
      <c r="A120" s="5">
        <v>1308613</v>
      </c>
      <c r="B120" s="5" t="s">
        <v>124</v>
      </c>
      <c r="C120" s="5">
        <v>3</v>
      </c>
      <c r="D120" s="5" t="s">
        <v>27</v>
      </c>
      <c r="E120" s="5" t="s">
        <v>28</v>
      </c>
      <c r="F120" s="8" t="s">
        <v>28</v>
      </c>
    </row>
    <row r="121" spans="1:6">
      <c r="A121" s="5">
        <v>1308621</v>
      </c>
      <c r="B121" s="5" t="s">
        <v>125</v>
      </c>
      <c r="C121" s="5">
        <v>87</v>
      </c>
      <c r="D121" s="5">
        <v>57</v>
      </c>
      <c r="E121" s="5">
        <v>-30</v>
      </c>
      <c r="F121" s="8">
        <v>-0.34482758620689657</v>
      </c>
    </row>
    <row r="122" spans="1:6">
      <c r="A122" s="5">
        <v>1308630</v>
      </c>
      <c r="B122" s="5" t="s">
        <v>126</v>
      </c>
      <c r="C122" s="5">
        <v>29</v>
      </c>
      <c r="D122" s="5">
        <v>53</v>
      </c>
      <c r="E122" s="5">
        <v>24</v>
      </c>
      <c r="F122" s="8">
        <v>0.82758620689655171</v>
      </c>
    </row>
    <row r="123" spans="1:6">
      <c r="A123" s="5">
        <v>1308656</v>
      </c>
      <c r="B123" s="5" t="s">
        <v>127</v>
      </c>
      <c r="C123" s="5">
        <v>694</v>
      </c>
      <c r="D123" s="5">
        <v>488</v>
      </c>
      <c r="E123" s="5">
        <v>-206</v>
      </c>
      <c r="F123" s="8">
        <v>-0.29682997118155618</v>
      </c>
    </row>
    <row r="124" spans="1:6">
      <c r="A124" s="5">
        <v>1308672</v>
      </c>
      <c r="B124" s="5" t="s">
        <v>128</v>
      </c>
      <c r="C124" s="5">
        <v>11</v>
      </c>
      <c r="D124" s="5">
        <v>10</v>
      </c>
      <c r="E124" s="5">
        <v>-1</v>
      </c>
      <c r="F124" s="8">
        <v>-9.0909090909090912E-2</v>
      </c>
    </row>
    <row r="125" spans="1:6">
      <c r="A125" s="5">
        <v>1308699</v>
      </c>
      <c r="B125" s="5" t="s">
        <v>129</v>
      </c>
      <c r="C125" s="5">
        <v>11</v>
      </c>
      <c r="D125" s="5">
        <v>32</v>
      </c>
      <c r="E125" s="5">
        <v>21</v>
      </c>
      <c r="F125" s="8">
        <v>1.9090909090909092</v>
      </c>
    </row>
    <row r="126" spans="1:6">
      <c r="A126" s="5">
        <v>1308745</v>
      </c>
      <c r="B126" s="5" t="s">
        <v>130</v>
      </c>
      <c r="C126" s="5">
        <v>1</v>
      </c>
      <c r="D126" s="5">
        <v>2</v>
      </c>
      <c r="E126" s="5">
        <v>1</v>
      </c>
      <c r="F126" s="8">
        <v>1</v>
      </c>
    </row>
    <row r="127" spans="1:6">
      <c r="A127" s="5">
        <v>1308788</v>
      </c>
      <c r="B127" s="5" t="s">
        <v>131</v>
      </c>
      <c r="C127" s="5">
        <v>13</v>
      </c>
      <c r="D127" s="5">
        <v>4</v>
      </c>
      <c r="E127" s="5">
        <v>-9</v>
      </c>
      <c r="F127" s="8">
        <v>-0.69230769230769229</v>
      </c>
    </row>
    <row r="128" spans="1:6">
      <c r="A128" s="5">
        <v>1308796</v>
      </c>
      <c r="B128" s="5" t="s">
        <v>132</v>
      </c>
      <c r="C128" s="5">
        <v>5</v>
      </c>
      <c r="D128" s="5">
        <v>2</v>
      </c>
      <c r="E128" s="5">
        <v>-3</v>
      </c>
      <c r="F128" s="8">
        <v>-0.6</v>
      </c>
    </row>
    <row r="129" spans="1:6">
      <c r="A129" s="5">
        <v>1308834</v>
      </c>
      <c r="B129" s="5" t="s">
        <v>133</v>
      </c>
      <c r="C129" s="5" t="s">
        <v>30</v>
      </c>
      <c r="D129" s="5" t="s">
        <v>27</v>
      </c>
      <c r="E129" s="5" t="s">
        <v>28</v>
      </c>
      <c r="F129" s="8" t="s">
        <v>28</v>
      </c>
    </row>
    <row r="130" spans="1:6">
      <c r="A130" s="5">
        <v>1308850</v>
      </c>
      <c r="B130" s="5" t="s">
        <v>134</v>
      </c>
      <c r="C130" s="5">
        <v>42</v>
      </c>
      <c r="D130" s="5">
        <v>45</v>
      </c>
      <c r="E130" s="5">
        <v>3</v>
      </c>
      <c r="F130" s="8">
        <v>7.1428571428571425E-2</v>
      </c>
    </row>
    <row r="131" spans="1:6">
      <c r="A131" s="5">
        <v>1308931</v>
      </c>
      <c r="B131" s="5" t="s">
        <v>135</v>
      </c>
      <c r="C131" s="5">
        <v>5</v>
      </c>
      <c r="D131" s="5">
        <v>5</v>
      </c>
      <c r="E131" s="5">
        <v>0</v>
      </c>
      <c r="F131" s="8">
        <v>0</v>
      </c>
    </row>
    <row r="132" spans="1:6">
      <c r="A132" s="5">
        <v>1308974</v>
      </c>
      <c r="B132" s="5" t="s">
        <v>136</v>
      </c>
      <c r="C132" s="5">
        <v>17</v>
      </c>
      <c r="D132" s="5">
        <v>17</v>
      </c>
      <c r="E132" s="5">
        <v>0</v>
      </c>
      <c r="F132" s="8">
        <v>0</v>
      </c>
    </row>
    <row r="133" spans="1:6">
      <c r="A133" s="5">
        <v>1309288</v>
      </c>
      <c r="B133" s="5" t="s">
        <v>137</v>
      </c>
      <c r="C133" s="5">
        <v>24</v>
      </c>
      <c r="D133" s="5">
        <v>29</v>
      </c>
      <c r="E133" s="5">
        <v>5</v>
      </c>
      <c r="F133" s="8">
        <v>0.20833333333333334</v>
      </c>
    </row>
    <row r="134" spans="1:6">
      <c r="A134" s="5">
        <v>1309300</v>
      </c>
      <c r="B134" s="5" t="s">
        <v>138</v>
      </c>
      <c r="C134" s="5">
        <v>15</v>
      </c>
      <c r="D134" s="5">
        <v>31</v>
      </c>
      <c r="E134" s="5">
        <v>16</v>
      </c>
      <c r="F134" s="8">
        <v>1.0666666666666667</v>
      </c>
    </row>
    <row r="135" spans="1:6">
      <c r="A135" s="5">
        <v>1309342</v>
      </c>
      <c r="B135" s="5" t="s">
        <v>139</v>
      </c>
      <c r="C135" s="5">
        <v>12</v>
      </c>
      <c r="D135" s="5">
        <v>7</v>
      </c>
      <c r="E135" s="5">
        <v>-5</v>
      </c>
      <c r="F135" s="8">
        <v>-0.41666666666666669</v>
      </c>
    </row>
    <row r="136" spans="1:6">
      <c r="A136" s="5">
        <v>1309350</v>
      </c>
      <c r="B136" s="5" t="s">
        <v>140</v>
      </c>
      <c r="C136" s="5">
        <v>281</v>
      </c>
      <c r="D136" s="5">
        <v>454</v>
      </c>
      <c r="E136" s="5">
        <v>173</v>
      </c>
      <c r="F136" s="8">
        <v>0.61565836298932386</v>
      </c>
    </row>
    <row r="137" spans="1:6">
      <c r="A137" s="5">
        <v>1309369</v>
      </c>
      <c r="B137" s="5" t="s">
        <v>141</v>
      </c>
      <c r="C137" s="5">
        <v>27</v>
      </c>
      <c r="D137" s="5">
        <v>151</v>
      </c>
      <c r="E137" s="5">
        <v>124</v>
      </c>
      <c r="F137" s="8">
        <v>4.5925925925925926</v>
      </c>
    </row>
    <row r="138" spans="1:6">
      <c r="A138" s="5">
        <v>1309377</v>
      </c>
      <c r="B138" s="5" t="s">
        <v>142</v>
      </c>
      <c r="C138" s="5">
        <v>23</v>
      </c>
      <c r="D138" s="5">
        <v>6</v>
      </c>
      <c r="E138" s="5">
        <v>-17</v>
      </c>
      <c r="F138" s="8">
        <v>-0.73913043478260865</v>
      </c>
    </row>
    <row r="139" spans="1:6">
      <c r="A139" s="5">
        <v>1309989</v>
      </c>
      <c r="B139" s="5" t="s">
        <v>143</v>
      </c>
      <c r="C139" s="5">
        <v>45</v>
      </c>
      <c r="D139" s="5">
        <v>49</v>
      </c>
      <c r="E139" s="5">
        <v>4</v>
      </c>
      <c r="F139" s="8">
        <v>8.8888888888888892E-2</v>
      </c>
    </row>
    <row r="140" spans="1:6">
      <c r="A140" s="5">
        <v>1350016</v>
      </c>
      <c r="B140" s="5" t="s">
        <v>144</v>
      </c>
      <c r="C140" s="5">
        <v>8</v>
      </c>
      <c r="D140" s="5">
        <v>5</v>
      </c>
      <c r="E140" s="5">
        <v>-3</v>
      </c>
      <c r="F140" s="8">
        <v>-0.375</v>
      </c>
    </row>
    <row r="141" spans="1:6">
      <c r="A141" s="5">
        <v>1350017</v>
      </c>
      <c r="B141" s="5" t="s">
        <v>145</v>
      </c>
      <c r="C141" s="5">
        <v>1091</v>
      </c>
      <c r="D141" s="5">
        <v>1500</v>
      </c>
      <c r="E141" s="5">
        <v>409</v>
      </c>
      <c r="F141" s="8">
        <v>0.37488542621448212</v>
      </c>
    </row>
    <row r="142" spans="1:6">
      <c r="A142" s="5">
        <v>1350019</v>
      </c>
      <c r="B142" s="5" t="s">
        <v>146</v>
      </c>
      <c r="C142" s="5">
        <v>26</v>
      </c>
      <c r="D142" s="5">
        <v>15</v>
      </c>
      <c r="E142" s="5">
        <v>-11</v>
      </c>
      <c r="F142" s="8">
        <v>-0.42307692307692307</v>
      </c>
    </row>
    <row r="143" spans="1:6">
      <c r="A143" s="5">
        <v>1350020</v>
      </c>
      <c r="B143" s="5" t="s">
        <v>147</v>
      </c>
      <c r="C143" s="5">
        <v>2</v>
      </c>
      <c r="D143" s="5" t="s">
        <v>27</v>
      </c>
      <c r="E143" s="5" t="s">
        <v>28</v>
      </c>
      <c r="F143" s="8" t="s">
        <v>28</v>
      </c>
    </row>
    <row r="144" spans="1:6">
      <c r="A144" s="5">
        <v>1350021</v>
      </c>
      <c r="B144" s="5" t="s">
        <v>148</v>
      </c>
      <c r="C144" s="5">
        <v>8</v>
      </c>
      <c r="D144" s="5">
        <v>8</v>
      </c>
      <c r="E144" s="5">
        <v>0</v>
      </c>
      <c r="F144" s="8">
        <v>0</v>
      </c>
    </row>
    <row r="145" spans="1:6">
      <c r="A145" s="5">
        <v>1350023</v>
      </c>
      <c r="B145" s="5" t="s">
        <v>149</v>
      </c>
      <c r="C145" s="5">
        <v>2</v>
      </c>
      <c r="D145" s="5">
        <v>19</v>
      </c>
      <c r="E145" s="5">
        <v>17</v>
      </c>
      <c r="F145" s="8">
        <v>8.5</v>
      </c>
    </row>
    <row r="146" spans="1:6">
      <c r="A146" s="5">
        <v>1350024</v>
      </c>
      <c r="B146" s="5" t="s">
        <v>150</v>
      </c>
      <c r="C146" s="5">
        <v>36</v>
      </c>
      <c r="D146" s="5">
        <v>33</v>
      </c>
      <c r="E146" s="5">
        <v>-3</v>
      </c>
      <c r="F146" s="8">
        <v>-8.3333333333333329E-2</v>
      </c>
    </row>
    <row r="147" spans="1:6">
      <c r="A147" s="5">
        <v>1350025</v>
      </c>
      <c r="B147" s="5" t="s">
        <v>151</v>
      </c>
      <c r="C147" s="5" t="s">
        <v>27</v>
      </c>
      <c r="D147" s="5">
        <v>3</v>
      </c>
      <c r="E147" s="5" t="s">
        <v>28</v>
      </c>
      <c r="F147" s="8" t="s">
        <v>28</v>
      </c>
    </row>
    <row r="148" spans="1:6">
      <c r="A148" s="5">
        <v>1350026</v>
      </c>
      <c r="B148" s="5" t="s">
        <v>152</v>
      </c>
      <c r="C148" s="5">
        <v>16</v>
      </c>
      <c r="D148" s="5">
        <v>17</v>
      </c>
      <c r="E148" s="5">
        <v>1</v>
      </c>
      <c r="F148" s="8">
        <v>6.25E-2</v>
      </c>
    </row>
    <row r="149" spans="1:6">
      <c r="A149" s="5">
        <v>1350028</v>
      </c>
      <c r="B149" s="5" t="s">
        <v>153</v>
      </c>
      <c r="C149" s="5">
        <v>9</v>
      </c>
      <c r="D149" s="5">
        <v>4</v>
      </c>
      <c r="E149" s="5">
        <v>-5</v>
      </c>
      <c r="F149" s="8">
        <v>-0.55555555555555558</v>
      </c>
    </row>
    <row r="150" spans="1:6">
      <c r="A150" s="5">
        <v>1350029</v>
      </c>
      <c r="B150" s="5" t="s">
        <v>154</v>
      </c>
      <c r="C150" s="5">
        <v>2</v>
      </c>
      <c r="D150" s="5" t="s">
        <v>28</v>
      </c>
      <c r="E150" s="5" t="s">
        <v>28</v>
      </c>
      <c r="F150" s="8" t="s">
        <v>28</v>
      </c>
    </row>
    <row r="151" spans="1:6">
      <c r="A151" s="5">
        <v>1350037</v>
      </c>
      <c r="B151" s="5" t="s">
        <v>155</v>
      </c>
      <c r="C151" s="5">
        <v>6</v>
      </c>
      <c r="D151" s="5">
        <v>22</v>
      </c>
      <c r="E151" s="5">
        <v>16</v>
      </c>
      <c r="F151" s="8">
        <v>2.6666666666666665</v>
      </c>
    </row>
    <row r="152" spans="1:6">
      <c r="A152" s="5">
        <v>1350038</v>
      </c>
      <c r="B152" s="5" t="s">
        <v>156</v>
      </c>
      <c r="C152" s="5">
        <v>8</v>
      </c>
      <c r="D152" s="5">
        <v>6</v>
      </c>
      <c r="E152" s="5">
        <v>-2</v>
      </c>
      <c r="F152" s="8">
        <v>-0.25</v>
      </c>
    </row>
    <row r="153" spans="1:6">
      <c r="A153" s="5">
        <v>1350041</v>
      </c>
      <c r="B153" s="5" t="s">
        <v>157</v>
      </c>
      <c r="C153" s="5">
        <v>10</v>
      </c>
      <c r="D153" s="5">
        <v>14</v>
      </c>
      <c r="E153" s="5">
        <v>4</v>
      </c>
      <c r="F153" s="8">
        <v>0.4</v>
      </c>
    </row>
    <row r="154" spans="1:6">
      <c r="A154" s="5">
        <v>1350042</v>
      </c>
      <c r="B154" s="5" t="s">
        <v>158</v>
      </c>
      <c r="C154" s="5">
        <v>33</v>
      </c>
      <c r="D154" s="5">
        <v>51</v>
      </c>
      <c r="E154" s="5">
        <v>18</v>
      </c>
      <c r="F154" s="8">
        <v>0.54545454545454541</v>
      </c>
    </row>
    <row r="155" spans="1:6">
      <c r="A155" s="5">
        <v>1350043</v>
      </c>
      <c r="B155" s="5" t="s">
        <v>159</v>
      </c>
      <c r="C155" s="5">
        <v>1</v>
      </c>
      <c r="D155" s="5">
        <v>8</v>
      </c>
      <c r="E155" s="5">
        <v>7</v>
      </c>
      <c r="F155" s="8">
        <v>7</v>
      </c>
    </row>
    <row r="156" spans="1:6">
      <c r="A156" s="5">
        <v>1350044</v>
      </c>
      <c r="B156" s="5" t="s">
        <v>160</v>
      </c>
      <c r="C156" s="5">
        <v>11</v>
      </c>
      <c r="D156" s="5">
        <v>16</v>
      </c>
      <c r="E156" s="5">
        <v>5</v>
      </c>
      <c r="F156" s="8">
        <v>0.45454545454545453</v>
      </c>
    </row>
    <row r="157" spans="1:6">
      <c r="A157" s="5">
        <v>1350046</v>
      </c>
      <c r="B157" s="5" t="s">
        <v>161</v>
      </c>
      <c r="C157" s="5">
        <v>10</v>
      </c>
      <c r="D157" s="5">
        <v>23</v>
      </c>
      <c r="E157" s="5">
        <v>13</v>
      </c>
      <c r="F157" s="8">
        <v>1.3</v>
      </c>
    </row>
    <row r="158" spans="1:6">
      <c r="A158" s="5">
        <v>1350047</v>
      </c>
      <c r="B158" s="5" t="s">
        <v>162</v>
      </c>
      <c r="C158" s="5">
        <v>186</v>
      </c>
      <c r="D158" s="5">
        <v>336</v>
      </c>
      <c r="E158" s="5">
        <v>150</v>
      </c>
      <c r="F158" s="8">
        <v>0.80645161290322576</v>
      </c>
    </row>
    <row r="159" spans="1:6">
      <c r="A159" s="5">
        <v>1350048</v>
      </c>
      <c r="B159" s="5" t="s">
        <v>163</v>
      </c>
      <c r="C159" s="5">
        <v>112</v>
      </c>
      <c r="D159" s="5">
        <v>81</v>
      </c>
      <c r="E159" s="5">
        <v>-31</v>
      </c>
      <c r="F159" s="8">
        <v>-0.2767857142857143</v>
      </c>
    </row>
    <row r="160" spans="1:6">
      <c r="A160" s="5">
        <v>1350049</v>
      </c>
      <c r="B160" s="5" t="s">
        <v>164</v>
      </c>
      <c r="C160" s="5">
        <v>28</v>
      </c>
      <c r="D160" s="5">
        <v>44</v>
      </c>
      <c r="E160" s="5">
        <v>16</v>
      </c>
      <c r="F160" s="8">
        <v>0.5714285714285714</v>
      </c>
    </row>
    <row r="161" spans="1:6">
      <c r="A161" s="5">
        <v>1350051</v>
      </c>
      <c r="B161" s="5" t="s">
        <v>165</v>
      </c>
      <c r="C161" s="5">
        <v>20</v>
      </c>
      <c r="D161" s="5">
        <v>3</v>
      </c>
      <c r="E161" s="5">
        <v>-17</v>
      </c>
      <c r="F161" s="8">
        <v>-0.85</v>
      </c>
    </row>
    <row r="162" spans="1:6">
      <c r="A162" s="5">
        <v>1350054</v>
      </c>
      <c r="B162" s="5" t="s">
        <v>166</v>
      </c>
      <c r="C162" s="5">
        <v>7</v>
      </c>
      <c r="D162" s="5">
        <v>6</v>
      </c>
      <c r="E162" s="5">
        <v>-1</v>
      </c>
      <c r="F162" s="8">
        <v>-0.14285714285714285</v>
      </c>
    </row>
    <row r="163" spans="1:6">
      <c r="A163" s="5">
        <v>1350055</v>
      </c>
      <c r="B163" s="5" t="s">
        <v>167</v>
      </c>
      <c r="C163" s="5">
        <v>4</v>
      </c>
      <c r="D163" s="5" t="s">
        <v>28</v>
      </c>
      <c r="E163" s="5" t="s">
        <v>28</v>
      </c>
      <c r="F163" s="8" t="s">
        <v>28</v>
      </c>
    </row>
    <row r="164" spans="1:6">
      <c r="A164" s="5">
        <v>1350056</v>
      </c>
      <c r="B164" s="5" t="s">
        <v>168</v>
      </c>
      <c r="C164" s="5" t="s">
        <v>30</v>
      </c>
      <c r="D164" s="5">
        <v>10</v>
      </c>
      <c r="E164" s="5" t="s">
        <v>28</v>
      </c>
      <c r="F164" s="8" t="s">
        <v>28</v>
      </c>
    </row>
    <row r="165" spans="1:6">
      <c r="A165" s="5">
        <v>1350057</v>
      </c>
      <c r="B165" s="5" t="s">
        <v>169</v>
      </c>
      <c r="C165" s="5" t="s">
        <v>30</v>
      </c>
      <c r="D165" s="5">
        <v>3</v>
      </c>
      <c r="E165" s="5" t="s">
        <v>28</v>
      </c>
      <c r="F165" s="8" t="s">
        <v>28</v>
      </c>
    </row>
    <row r="166" spans="1:6">
      <c r="A166" s="5">
        <v>1350058</v>
      </c>
      <c r="B166" s="5" t="s">
        <v>170</v>
      </c>
      <c r="C166" s="5">
        <v>37</v>
      </c>
      <c r="D166" s="5">
        <v>31</v>
      </c>
      <c r="E166" s="5">
        <v>-6</v>
      </c>
      <c r="F166" s="8">
        <v>-0.16216216216216217</v>
      </c>
    </row>
    <row r="167" spans="1:6">
      <c r="A167" s="5">
        <v>1350060</v>
      </c>
      <c r="B167" s="5" t="s">
        <v>171</v>
      </c>
      <c r="C167" s="5">
        <v>6</v>
      </c>
      <c r="D167" s="5">
        <v>3</v>
      </c>
      <c r="E167" s="5">
        <v>-3</v>
      </c>
      <c r="F167" s="8">
        <v>-0.5</v>
      </c>
    </row>
    <row r="168" spans="1:6">
      <c r="A168" s="5">
        <v>1350062</v>
      </c>
      <c r="B168" s="5" t="s">
        <v>172</v>
      </c>
      <c r="C168" s="5">
        <v>12</v>
      </c>
      <c r="D168" s="5">
        <v>15</v>
      </c>
      <c r="E168" s="5">
        <v>3</v>
      </c>
      <c r="F168" s="8">
        <v>0.25</v>
      </c>
    </row>
    <row r="169" spans="1:6">
      <c r="A169" s="5">
        <v>1350064</v>
      </c>
      <c r="B169" s="5" t="s">
        <v>173</v>
      </c>
      <c r="C169" s="5">
        <v>10</v>
      </c>
      <c r="D169" s="5">
        <v>13</v>
      </c>
      <c r="E169" s="5">
        <v>3</v>
      </c>
      <c r="F169" s="8">
        <v>0.3</v>
      </c>
    </row>
    <row r="170" spans="1:6">
      <c r="A170" s="5">
        <v>1350065</v>
      </c>
      <c r="B170" s="5" t="s">
        <v>174</v>
      </c>
      <c r="C170" s="5">
        <v>9</v>
      </c>
      <c r="D170" s="5">
        <v>29</v>
      </c>
      <c r="E170" s="5">
        <v>20</v>
      </c>
      <c r="F170" s="8">
        <v>2.2222222222222223</v>
      </c>
    </row>
    <row r="171" spans="1:6">
      <c r="A171" s="5">
        <v>1350066</v>
      </c>
      <c r="B171" s="5" t="s">
        <v>175</v>
      </c>
      <c r="C171" s="5">
        <v>24</v>
      </c>
      <c r="D171" s="5">
        <v>14</v>
      </c>
      <c r="E171" s="5">
        <v>-10</v>
      </c>
      <c r="F171" s="8">
        <v>-0.41666666666666669</v>
      </c>
    </row>
    <row r="172" spans="1:6">
      <c r="A172" s="5">
        <v>1350067</v>
      </c>
      <c r="B172" s="5" t="s">
        <v>176</v>
      </c>
      <c r="C172" s="5">
        <v>25</v>
      </c>
      <c r="D172" s="5">
        <v>7</v>
      </c>
      <c r="E172" s="5">
        <v>-18</v>
      </c>
      <c r="F172" s="8">
        <v>-0.72</v>
      </c>
    </row>
    <row r="173" spans="1:6">
      <c r="A173" s="5">
        <v>1350068</v>
      </c>
      <c r="B173" s="5" t="s">
        <v>177</v>
      </c>
      <c r="C173" s="5">
        <v>36</v>
      </c>
      <c r="D173" s="5">
        <v>20</v>
      </c>
      <c r="E173" s="5">
        <v>-16</v>
      </c>
      <c r="F173" s="8">
        <v>-0.44444444444444442</v>
      </c>
    </row>
    <row r="174" spans="1:6">
      <c r="A174" s="5">
        <v>1350069</v>
      </c>
      <c r="B174" s="5" t="s">
        <v>178</v>
      </c>
      <c r="C174" s="5">
        <v>20</v>
      </c>
      <c r="D174" s="5">
        <v>70</v>
      </c>
      <c r="E174" s="5">
        <v>50</v>
      </c>
      <c r="F174" s="8">
        <v>2.5</v>
      </c>
    </row>
    <row r="175" spans="1:6">
      <c r="A175" s="5">
        <v>1350071</v>
      </c>
      <c r="B175" s="5" t="s">
        <v>179</v>
      </c>
      <c r="C175" s="5">
        <v>18</v>
      </c>
      <c r="D175" s="5">
        <v>18</v>
      </c>
      <c r="E175" s="5">
        <v>0</v>
      </c>
      <c r="F175" s="8">
        <v>0</v>
      </c>
    </row>
    <row r="176" spans="1:6">
      <c r="A176" s="5">
        <v>1350073</v>
      </c>
      <c r="B176" s="5" t="s">
        <v>180</v>
      </c>
      <c r="C176" s="5">
        <v>8</v>
      </c>
      <c r="D176" s="5">
        <v>14</v>
      </c>
      <c r="E176" s="5">
        <v>6</v>
      </c>
      <c r="F176" s="8">
        <v>0.75</v>
      </c>
    </row>
    <row r="177" spans="1:6">
      <c r="A177" s="5">
        <v>1350076</v>
      </c>
      <c r="B177" s="5" t="s">
        <v>181</v>
      </c>
      <c r="C177" s="5">
        <v>71</v>
      </c>
      <c r="D177" s="5">
        <v>77</v>
      </c>
      <c r="E177" s="5">
        <v>6</v>
      </c>
      <c r="F177" s="8">
        <v>8.4507042253521125E-2</v>
      </c>
    </row>
    <row r="178" spans="1:6">
      <c r="A178" s="5">
        <v>1350077</v>
      </c>
      <c r="B178" s="5" t="s">
        <v>182</v>
      </c>
      <c r="C178" s="5">
        <v>20</v>
      </c>
      <c r="D178" s="5">
        <v>21</v>
      </c>
      <c r="E178" s="5">
        <v>1</v>
      </c>
      <c r="F178" s="8">
        <v>0.05</v>
      </c>
    </row>
    <row r="179" spans="1:6">
      <c r="A179" s="5">
        <v>1350079</v>
      </c>
      <c r="B179" s="5" t="s">
        <v>183</v>
      </c>
      <c r="C179" s="5">
        <v>21</v>
      </c>
      <c r="D179" s="5">
        <v>26</v>
      </c>
      <c r="E179" s="5">
        <v>5</v>
      </c>
      <c r="F179" s="8">
        <v>0.23809523809523808</v>
      </c>
    </row>
    <row r="180" spans="1:6">
      <c r="A180" s="5">
        <v>1350080</v>
      </c>
      <c r="B180" s="5" t="s">
        <v>184</v>
      </c>
      <c r="C180" s="5" t="s">
        <v>28</v>
      </c>
      <c r="D180" s="5">
        <v>14</v>
      </c>
      <c r="E180" s="5" t="s">
        <v>28</v>
      </c>
      <c r="F180" s="8" t="s">
        <v>28</v>
      </c>
    </row>
    <row r="181" spans="1:6">
      <c r="A181" s="5">
        <v>1350085</v>
      </c>
      <c r="B181" s="5" t="s">
        <v>185</v>
      </c>
      <c r="C181" s="5" t="s">
        <v>27</v>
      </c>
      <c r="D181" s="5" t="s">
        <v>27</v>
      </c>
      <c r="E181" s="5" t="s">
        <v>28</v>
      </c>
      <c r="F181" s="8" t="s">
        <v>28</v>
      </c>
    </row>
    <row r="182" spans="1:6">
      <c r="A182" s="5">
        <v>1350336</v>
      </c>
      <c r="B182" s="5" t="s">
        <v>186</v>
      </c>
      <c r="C182" s="5">
        <v>6</v>
      </c>
      <c r="D182" s="5">
        <v>9</v>
      </c>
      <c r="E182" s="5">
        <v>3</v>
      </c>
      <c r="F182" s="8">
        <v>0.5</v>
      </c>
    </row>
    <row r="183" spans="1:6">
      <c r="A183" s="5">
        <v>1350337</v>
      </c>
      <c r="B183" s="5" t="s">
        <v>187</v>
      </c>
      <c r="C183" s="5">
        <v>15</v>
      </c>
      <c r="D183" s="5">
        <v>4</v>
      </c>
      <c r="E183" s="5">
        <v>-11</v>
      </c>
      <c r="F183" s="8">
        <v>-0.73333333333333328</v>
      </c>
    </row>
    <row r="184" spans="1:6">
      <c r="A184" s="5">
        <v>1350340</v>
      </c>
      <c r="B184" s="5" t="s">
        <v>188</v>
      </c>
      <c r="C184" s="5">
        <v>211</v>
      </c>
      <c r="D184" s="5">
        <v>310</v>
      </c>
      <c r="E184" s="5">
        <v>99</v>
      </c>
      <c r="F184" s="8">
        <v>0.46919431279620855</v>
      </c>
    </row>
    <row r="185" spans="1:6">
      <c r="A185" s="5">
        <v>1350341</v>
      </c>
      <c r="B185" s="5" t="s">
        <v>189</v>
      </c>
      <c r="C185" s="5" t="s">
        <v>28</v>
      </c>
      <c r="D185" s="5">
        <v>4</v>
      </c>
      <c r="E185" s="5" t="s">
        <v>28</v>
      </c>
      <c r="F185" s="8" t="s">
        <v>28</v>
      </c>
    </row>
    <row r="186" spans="1:6">
      <c r="A186" s="5">
        <v>1350342</v>
      </c>
      <c r="B186" s="5" t="s">
        <v>190</v>
      </c>
      <c r="C186" s="5">
        <v>23</v>
      </c>
      <c r="D186" s="5">
        <v>36</v>
      </c>
      <c r="E186" s="5">
        <v>13</v>
      </c>
      <c r="F186" s="8">
        <v>0.56521739130434778</v>
      </c>
    </row>
    <row r="187" spans="1:6">
      <c r="A187" s="5">
        <v>1350352</v>
      </c>
      <c r="B187" s="5" t="s">
        <v>191</v>
      </c>
      <c r="C187" s="5">
        <v>8</v>
      </c>
      <c r="D187" s="5">
        <v>26</v>
      </c>
      <c r="E187" s="5">
        <v>18</v>
      </c>
      <c r="F187" s="8">
        <v>2.25</v>
      </c>
    </row>
    <row r="188" spans="1:6">
      <c r="A188" s="5">
        <v>1350587</v>
      </c>
      <c r="B188" s="5" t="s">
        <v>192</v>
      </c>
      <c r="C188" s="5">
        <v>14</v>
      </c>
      <c r="D188" s="5">
        <v>42</v>
      </c>
      <c r="E188" s="5">
        <v>28</v>
      </c>
      <c r="F188" s="8">
        <v>2</v>
      </c>
    </row>
    <row r="189" spans="1:6">
      <c r="A189" s="5">
        <v>1350609</v>
      </c>
      <c r="B189" s="5" t="s">
        <v>193</v>
      </c>
      <c r="C189" s="5">
        <v>19</v>
      </c>
      <c r="D189" s="5">
        <v>16</v>
      </c>
      <c r="E189" s="5">
        <v>-3</v>
      </c>
      <c r="F189" s="8">
        <v>-0.15789473684210525</v>
      </c>
    </row>
    <row r="190" spans="1:6">
      <c r="A190" s="5">
        <v>1350615</v>
      </c>
      <c r="B190" s="5" t="s">
        <v>194</v>
      </c>
      <c r="C190" s="5">
        <v>2</v>
      </c>
      <c r="D190" s="5">
        <v>4</v>
      </c>
      <c r="E190" s="5">
        <v>2</v>
      </c>
      <c r="F190" s="8">
        <v>1</v>
      </c>
    </row>
    <row r="191" spans="1:6">
      <c r="A191" s="5">
        <v>1350616</v>
      </c>
      <c r="B191" s="5" t="s">
        <v>195</v>
      </c>
      <c r="C191" s="5">
        <v>11</v>
      </c>
      <c r="D191" s="5" t="s">
        <v>30</v>
      </c>
      <c r="E191" s="5" t="s">
        <v>28</v>
      </c>
      <c r="F191" s="8" t="s">
        <v>28</v>
      </c>
    </row>
    <row r="192" spans="1:6">
      <c r="A192" s="5">
        <v>1350626</v>
      </c>
      <c r="B192" s="5" t="s">
        <v>196</v>
      </c>
      <c r="C192" s="5">
        <v>27</v>
      </c>
      <c r="D192" s="5">
        <v>17</v>
      </c>
      <c r="E192" s="5">
        <v>-10</v>
      </c>
      <c r="F192" s="8">
        <v>-0.37037037037037035</v>
      </c>
    </row>
    <row r="193" spans="1:6">
      <c r="A193" s="5">
        <v>1350627</v>
      </c>
      <c r="B193" s="5" t="s">
        <v>197</v>
      </c>
      <c r="C193" s="5">
        <v>31</v>
      </c>
      <c r="D193" s="5">
        <v>15</v>
      </c>
      <c r="E193" s="5">
        <v>-16</v>
      </c>
      <c r="F193" s="8">
        <v>-0.5161290322580645</v>
      </c>
    </row>
    <row r="194" spans="1:6">
      <c r="A194" s="5">
        <v>1403182</v>
      </c>
      <c r="B194" s="5" t="s">
        <v>198</v>
      </c>
      <c r="C194" s="5">
        <v>8</v>
      </c>
      <c r="D194" s="5">
        <v>11</v>
      </c>
      <c r="E194" s="5">
        <v>3</v>
      </c>
      <c r="F194" s="8">
        <v>0.375</v>
      </c>
    </row>
    <row r="195" spans="1:6">
      <c r="A195" s="5">
        <v>1406866</v>
      </c>
      <c r="B195" s="5" t="s">
        <v>199</v>
      </c>
      <c r="C195" s="5" t="s">
        <v>27</v>
      </c>
      <c r="D195" s="5">
        <v>2</v>
      </c>
      <c r="E195" s="5" t="s">
        <v>28</v>
      </c>
      <c r="F195" s="8" t="s">
        <v>28</v>
      </c>
    </row>
    <row r="196" spans="1:6">
      <c r="A196" s="5">
        <v>1406874</v>
      </c>
      <c r="B196" s="5" t="s">
        <v>200</v>
      </c>
      <c r="C196" s="5">
        <v>13</v>
      </c>
      <c r="D196" s="5">
        <v>19</v>
      </c>
      <c r="E196" s="5">
        <v>6</v>
      </c>
      <c r="F196" s="8">
        <v>0.46153846153846156</v>
      </c>
    </row>
    <row r="197" spans="1:6">
      <c r="A197" s="5">
        <v>1406882</v>
      </c>
      <c r="B197" s="5" t="s">
        <v>201</v>
      </c>
      <c r="C197" s="5">
        <v>6</v>
      </c>
      <c r="D197" s="5">
        <v>16</v>
      </c>
      <c r="E197" s="5">
        <v>10</v>
      </c>
      <c r="F197" s="8">
        <v>1.6666666666666667</v>
      </c>
    </row>
    <row r="198" spans="1:6">
      <c r="A198" s="5">
        <v>1406890</v>
      </c>
      <c r="B198" s="5" t="s">
        <v>202</v>
      </c>
      <c r="C198" s="5">
        <v>78</v>
      </c>
      <c r="D198" s="5">
        <v>173</v>
      </c>
      <c r="E198" s="5">
        <v>95</v>
      </c>
      <c r="F198" s="8">
        <v>1.2179487179487178</v>
      </c>
    </row>
    <row r="199" spans="1:6">
      <c r="A199" s="5">
        <v>1406904</v>
      </c>
      <c r="B199" s="5" t="s">
        <v>203</v>
      </c>
      <c r="C199" s="5">
        <v>54</v>
      </c>
      <c r="D199" s="5">
        <v>77</v>
      </c>
      <c r="E199" s="5">
        <v>23</v>
      </c>
      <c r="F199" s="8">
        <v>0.42592592592592593</v>
      </c>
    </row>
    <row r="200" spans="1:6">
      <c r="A200" s="5">
        <v>1406912</v>
      </c>
      <c r="B200" s="5" t="s">
        <v>204</v>
      </c>
      <c r="C200" s="5">
        <v>3</v>
      </c>
      <c r="D200" s="5">
        <v>6</v>
      </c>
      <c r="E200" s="5">
        <v>3</v>
      </c>
      <c r="F200" s="8">
        <v>1</v>
      </c>
    </row>
    <row r="201" spans="1:6">
      <c r="A201" s="5">
        <v>1406920</v>
      </c>
      <c r="B201" s="5" t="s">
        <v>205</v>
      </c>
      <c r="C201" s="5">
        <v>25</v>
      </c>
      <c r="D201" s="5">
        <v>44</v>
      </c>
      <c r="E201" s="5">
        <v>19</v>
      </c>
      <c r="F201" s="8">
        <v>0.76</v>
      </c>
    </row>
    <row r="202" spans="1:6">
      <c r="A202" s="5">
        <v>1406939</v>
      </c>
      <c r="B202" s="5" t="s">
        <v>206</v>
      </c>
      <c r="C202" s="5">
        <v>8</v>
      </c>
      <c r="D202" s="5">
        <v>18</v>
      </c>
      <c r="E202" s="5">
        <v>10</v>
      </c>
      <c r="F202" s="8">
        <v>1.25</v>
      </c>
    </row>
    <row r="203" spans="1:6">
      <c r="A203" s="5">
        <v>1406947</v>
      </c>
      <c r="B203" s="5" t="s">
        <v>207</v>
      </c>
      <c r="C203" s="5">
        <v>51</v>
      </c>
      <c r="D203" s="5">
        <v>53</v>
      </c>
      <c r="E203" s="5">
        <v>2</v>
      </c>
      <c r="F203" s="8">
        <v>3.9215686274509803E-2</v>
      </c>
    </row>
    <row r="204" spans="1:6">
      <c r="A204" s="5">
        <v>1406955</v>
      </c>
      <c r="B204" s="5" t="s">
        <v>208</v>
      </c>
      <c r="C204" s="5">
        <v>66</v>
      </c>
      <c r="D204" s="5">
        <v>81</v>
      </c>
      <c r="E204" s="5">
        <v>15</v>
      </c>
      <c r="F204" s="8">
        <v>0.22727272727272727</v>
      </c>
    </row>
    <row r="205" spans="1:6">
      <c r="A205" s="5">
        <v>1406963</v>
      </c>
      <c r="B205" s="5" t="s">
        <v>209</v>
      </c>
      <c r="C205" s="5">
        <v>15</v>
      </c>
      <c r="D205" s="5">
        <v>22</v>
      </c>
      <c r="E205" s="5">
        <v>7</v>
      </c>
      <c r="F205" s="8">
        <v>0.46666666666666667</v>
      </c>
    </row>
    <row r="206" spans="1:6">
      <c r="A206" s="5">
        <v>1406971</v>
      </c>
      <c r="B206" s="5" t="s">
        <v>210</v>
      </c>
      <c r="C206" s="5">
        <v>5</v>
      </c>
      <c r="D206" s="5">
        <v>5</v>
      </c>
      <c r="E206" s="5">
        <v>0</v>
      </c>
      <c r="F206" s="8">
        <v>0</v>
      </c>
    </row>
    <row r="207" spans="1:6">
      <c r="A207" s="5">
        <v>1406980</v>
      </c>
      <c r="B207" s="5" t="s">
        <v>211</v>
      </c>
      <c r="C207" s="5">
        <v>97</v>
      </c>
      <c r="D207" s="5">
        <v>160</v>
      </c>
      <c r="E207" s="5">
        <v>63</v>
      </c>
      <c r="F207" s="8">
        <v>0.64948453608247425</v>
      </c>
    </row>
    <row r="208" spans="1:6">
      <c r="A208" s="5">
        <v>1406998</v>
      </c>
      <c r="B208" s="5" t="s">
        <v>212</v>
      </c>
      <c r="C208" s="5">
        <v>4</v>
      </c>
      <c r="D208" s="5">
        <v>14</v>
      </c>
      <c r="E208" s="5">
        <v>10</v>
      </c>
      <c r="F208" s="8">
        <v>2.5</v>
      </c>
    </row>
    <row r="209" spans="1:6">
      <c r="A209" s="5">
        <v>1407005</v>
      </c>
      <c r="B209" s="5" t="s">
        <v>213</v>
      </c>
      <c r="C209" s="5">
        <v>15</v>
      </c>
      <c r="D209" s="5">
        <v>30</v>
      </c>
      <c r="E209" s="5">
        <v>15</v>
      </c>
      <c r="F209" s="8">
        <v>1</v>
      </c>
    </row>
    <row r="210" spans="1:6">
      <c r="A210" s="5">
        <v>1407013</v>
      </c>
      <c r="B210" s="5" t="s">
        <v>214</v>
      </c>
      <c r="C210" s="5">
        <v>20</v>
      </c>
      <c r="D210" s="5">
        <v>28</v>
      </c>
      <c r="E210" s="5">
        <v>8</v>
      </c>
      <c r="F210" s="8">
        <v>0.4</v>
      </c>
    </row>
    <row r="211" spans="1:6">
      <c r="A211" s="5">
        <v>1407021</v>
      </c>
      <c r="B211" s="5" t="s">
        <v>215</v>
      </c>
      <c r="C211" s="5">
        <v>18</v>
      </c>
      <c r="D211" s="5">
        <v>30</v>
      </c>
      <c r="E211" s="5">
        <v>12</v>
      </c>
      <c r="F211" s="8">
        <v>0.66666666666666663</v>
      </c>
    </row>
    <row r="212" spans="1:6">
      <c r="A212" s="5">
        <v>1407048</v>
      </c>
      <c r="B212" s="5" t="s">
        <v>216</v>
      </c>
      <c r="C212" s="5">
        <v>8</v>
      </c>
      <c r="D212" s="5">
        <v>16</v>
      </c>
      <c r="E212" s="5">
        <v>8</v>
      </c>
      <c r="F212" s="8">
        <v>1</v>
      </c>
    </row>
    <row r="213" spans="1:6">
      <c r="A213" s="5">
        <v>1407056</v>
      </c>
      <c r="B213" s="5" t="s">
        <v>217</v>
      </c>
      <c r="C213" s="5">
        <v>41</v>
      </c>
      <c r="D213" s="5">
        <v>70</v>
      </c>
      <c r="E213" s="5">
        <v>29</v>
      </c>
      <c r="F213" s="8">
        <v>0.70731707317073167</v>
      </c>
    </row>
    <row r="214" spans="1:6">
      <c r="A214" s="5">
        <v>1407064</v>
      </c>
      <c r="B214" s="5" t="s">
        <v>218</v>
      </c>
      <c r="C214" s="5">
        <v>10</v>
      </c>
      <c r="D214" s="5">
        <v>26</v>
      </c>
      <c r="E214" s="5">
        <v>16</v>
      </c>
      <c r="F214" s="8">
        <v>1.6</v>
      </c>
    </row>
    <row r="215" spans="1:6">
      <c r="A215" s="5">
        <v>1407072</v>
      </c>
      <c r="B215" s="5" t="s">
        <v>219</v>
      </c>
      <c r="C215" s="5">
        <v>18</v>
      </c>
      <c r="D215" s="5">
        <v>24</v>
      </c>
      <c r="E215" s="5">
        <v>6</v>
      </c>
      <c r="F215" s="8">
        <v>0.33333333333333331</v>
      </c>
    </row>
    <row r="216" spans="1:6">
      <c r="A216" s="5">
        <v>1407080</v>
      </c>
      <c r="B216" s="5" t="s">
        <v>220</v>
      </c>
      <c r="C216" s="5">
        <v>10</v>
      </c>
      <c r="D216" s="5">
        <v>21</v>
      </c>
      <c r="E216" s="5">
        <v>11</v>
      </c>
      <c r="F216" s="8">
        <v>1.1000000000000001</v>
      </c>
    </row>
    <row r="217" spans="1:6">
      <c r="A217" s="5">
        <v>1408508</v>
      </c>
      <c r="B217" s="5" t="s">
        <v>221</v>
      </c>
      <c r="C217" s="5">
        <v>25</v>
      </c>
      <c r="D217" s="5">
        <v>35</v>
      </c>
      <c r="E217" s="5">
        <v>10</v>
      </c>
      <c r="F217" s="8">
        <v>0.4</v>
      </c>
    </row>
    <row r="218" spans="1:6">
      <c r="A218" s="5">
        <v>1408656</v>
      </c>
      <c r="B218" s="5" t="s">
        <v>222</v>
      </c>
      <c r="C218" s="5">
        <v>400</v>
      </c>
      <c r="D218" s="5">
        <v>608</v>
      </c>
      <c r="E218" s="5">
        <v>208</v>
      </c>
      <c r="F218" s="8">
        <v>0.52</v>
      </c>
    </row>
    <row r="219" spans="1:6">
      <c r="A219" s="5">
        <v>1409725</v>
      </c>
      <c r="B219" s="5" t="s">
        <v>223</v>
      </c>
      <c r="C219" s="5">
        <v>41</v>
      </c>
      <c r="D219" s="5">
        <v>63</v>
      </c>
      <c r="E219" s="5">
        <v>22</v>
      </c>
      <c r="F219" s="8">
        <v>0.53658536585365857</v>
      </c>
    </row>
    <row r="220" spans="1:6">
      <c r="A220" s="5">
        <v>1409733</v>
      </c>
      <c r="B220" s="5" t="s">
        <v>224</v>
      </c>
      <c r="C220" s="5">
        <v>275</v>
      </c>
      <c r="D220" s="5">
        <v>650</v>
      </c>
      <c r="E220" s="5">
        <v>375</v>
      </c>
      <c r="F220" s="8">
        <v>1.3636363636363635</v>
      </c>
    </row>
    <row r="221" spans="1:6">
      <c r="A221" s="5">
        <v>1409741</v>
      </c>
      <c r="B221" s="5" t="s">
        <v>225</v>
      </c>
      <c r="C221" s="5">
        <v>48</v>
      </c>
      <c r="D221" s="5">
        <v>58</v>
      </c>
      <c r="E221" s="5">
        <v>10</v>
      </c>
      <c r="F221" s="8">
        <v>0.20833333333333334</v>
      </c>
    </row>
    <row r="222" spans="1:6">
      <c r="A222" s="5">
        <v>1409750</v>
      </c>
      <c r="B222" s="5" t="s">
        <v>226</v>
      </c>
      <c r="C222" s="5">
        <v>703</v>
      </c>
      <c r="D222" s="5">
        <v>1222</v>
      </c>
      <c r="E222" s="5">
        <v>519</v>
      </c>
      <c r="F222" s="8">
        <v>0.73826458036984355</v>
      </c>
    </row>
    <row r="223" spans="1:6">
      <c r="A223" s="5">
        <v>1450087</v>
      </c>
      <c r="B223" s="5" t="s">
        <v>227</v>
      </c>
      <c r="C223" s="5" t="s">
        <v>27</v>
      </c>
      <c r="D223" s="5">
        <v>9</v>
      </c>
      <c r="E223" s="5" t="s">
        <v>28</v>
      </c>
      <c r="F223" s="8" t="s">
        <v>28</v>
      </c>
    </row>
    <row r="224" spans="1:6">
      <c r="A224" s="5">
        <v>1450088</v>
      </c>
      <c r="B224" s="5" t="s">
        <v>228</v>
      </c>
      <c r="C224" s="5">
        <v>33</v>
      </c>
      <c r="D224" s="5">
        <v>57</v>
      </c>
      <c r="E224" s="5">
        <v>24</v>
      </c>
      <c r="F224" s="8">
        <v>0.72727272727272729</v>
      </c>
    </row>
    <row r="225" spans="1:6">
      <c r="A225" s="5">
        <v>1450089</v>
      </c>
      <c r="B225" s="5" t="s">
        <v>229</v>
      </c>
      <c r="C225" s="5">
        <v>13</v>
      </c>
      <c r="D225" s="5">
        <v>9</v>
      </c>
      <c r="E225" s="5">
        <v>-4</v>
      </c>
      <c r="F225" s="8">
        <v>-0.30769230769230771</v>
      </c>
    </row>
    <row r="226" spans="1:6">
      <c r="A226" s="5">
        <v>1501392</v>
      </c>
      <c r="B226" s="5" t="s">
        <v>230</v>
      </c>
      <c r="C226" s="5">
        <v>131</v>
      </c>
      <c r="D226" s="5">
        <v>127</v>
      </c>
      <c r="E226" s="5">
        <v>-4</v>
      </c>
      <c r="F226" s="8">
        <v>-3.0534351145038167E-2</v>
      </c>
    </row>
    <row r="227" spans="1:6">
      <c r="A227" s="5">
        <v>1503190</v>
      </c>
      <c r="B227" s="5" t="s">
        <v>231</v>
      </c>
      <c r="C227" s="5">
        <v>6</v>
      </c>
      <c r="D227" s="5">
        <v>2</v>
      </c>
      <c r="E227" s="5">
        <v>-4</v>
      </c>
      <c r="F227" s="8">
        <v>-0.66666666666666663</v>
      </c>
    </row>
    <row r="228" spans="1:6">
      <c r="A228" s="5">
        <v>1503204</v>
      </c>
      <c r="B228" s="5" t="s">
        <v>232</v>
      </c>
      <c r="C228" s="5">
        <v>22</v>
      </c>
      <c r="D228" s="5">
        <v>40</v>
      </c>
      <c r="E228" s="5">
        <v>18</v>
      </c>
      <c r="F228" s="8">
        <v>0.81818181818181823</v>
      </c>
    </row>
    <row r="229" spans="1:6">
      <c r="A229" s="5">
        <v>1503301</v>
      </c>
      <c r="B229" s="5" t="s">
        <v>233</v>
      </c>
      <c r="C229" s="5">
        <v>22</v>
      </c>
      <c r="D229" s="5">
        <v>30</v>
      </c>
      <c r="E229" s="5">
        <v>8</v>
      </c>
      <c r="F229" s="8">
        <v>0.36363636363636365</v>
      </c>
    </row>
    <row r="230" spans="1:6">
      <c r="A230" s="5">
        <v>1505091</v>
      </c>
      <c r="B230" s="5" t="s">
        <v>234</v>
      </c>
      <c r="C230" s="5" t="s">
        <v>27</v>
      </c>
      <c r="D230" s="5">
        <v>3</v>
      </c>
      <c r="E230" s="5" t="s">
        <v>28</v>
      </c>
      <c r="F230" s="8" t="s">
        <v>28</v>
      </c>
    </row>
    <row r="231" spans="1:6">
      <c r="A231" s="5">
        <v>1505894</v>
      </c>
      <c r="B231" s="5" t="s">
        <v>235</v>
      </c>
      <c r="C231" s="5">
        <v>53</v>
      </c>
      <c r="D231" s="5">
        <v>53</v>
      </c>
      <c r="E231" s="5">
        <v>0</v>
      </c>
      <c r="F231" s="8">
        <v>0</v>
      </c>
    </row>
    <row r="232" spans="1:6">
      <c r="A232" s="5">
        <v>1505924</v>
      </c>
      <c r="B232" s="5" t="s">
        <v>236</v>
      </c>
      <c r="C232" s="5">
        <v>19</v>
      </c>
      <c r="D232" s="5">
        <v>18</v>
      </c>
      <c r="E232" s="5">
        <v>-1</v>
      </c>
      <c r="F232" s="8">
        <v>-5.2631578947368418E-2</v>
      </c>
    </row>
    <row r="233" spans="1:6">
      <c r="A233" s="5">
        <v>1505940</v>
      </c>
      <c r="B233" s="5" t="s">
        <v>237</v>
      </c>
      <c r="C233" s="5">
        <v>105</v>
      </c>
      <c r="D233" s="5">
        <v>36</v>
      </c>
      <c r="E233" s="5">
        <v>-69</v>
      </c>
      <c r="F233" s="8">
        <v>-0.65714285714285714</v>
      </c>
    </row>
    <row r="234" spans="1:6">
      <c r="A234" s="5">
        <v>1505959</v>
      </c>
      <c r="B234" s="5" t="s">
        <v>238</v>
      </c>
      <c r="C234" s="5">
        <v>5</v>
      </c>
      <c r="D234" s="5">
        <v>14</v>
      </c>
      <c r="E234" s="5">
        <v>9</v>
      </c>
      <c r="F234" s="8">
        <v>1.8</v>
      </c>
    </row>
    <row r="235" spans="1:6">
      <c r="A235" s="5">
        <v>1506696</v>
      </c>
      <c r="B235" s="5" t="s">
        <v>239</v>
      </c>
      <c r="C235" s="5">
        <v>100</v>
      </c>
      <c r="D235" s="5">
        <v>35</v>
      </c>
      <c r="E235" s="5">
        <v>-65</v>
      </c>
      <c r="F235" s="8">
        <v>-0.65</v>
      </c>
    </row>
    <row r="236" spans="1:6">
      <c r="A236" s="5">
        <v>1508508</v>
      </c>
      <c r="B236" s="5" t="s">
        <v>240</v>
      </c>
      <c r="C236" s="5">
        <v>16</v>
      </c>
      <c r="D236" s="5">
        <v>15</v>
      </c>
      <c r="E236" s="5">
        <v>-1</v>
      </c>
      <c r="F236" s="8">
        <v>-6.25E-2</v>
      </c>
    </row>
    <row r="237" spans="1:6">
      <c r="A237" s="5">
        <v>1508524</v>
      </c>
      <c r="B237" s="5" t="s">
        <v>241</v>
      </c>
      <c r="C237" s="5">
        <v>89</v>
      </c>
      <c r="D237" s="5">
        <v>135</v>
      </c>
      <c r="E237" s="5">
        <v>46</v>
      </c>
      <c r="F237" s="8">
        <v>0.5168539325842697</v>
      </c>
    </row>
    <row r="238" spans="1:6">
      <c r="A238" s="5">
        <v>1509776</v>
      </c>
      <c r="B238" s="5" t="s">
        <v>242</v>
      </c>
      <c r="C238" s="5">
        <v>14</v>
      </c>
      <c r="D238" s="5">
        <v>23</v>
      </c>
      <c r="E238" s="5">
        <v>9</v>
      </c>
      <c r="F238" s="8">
        <v>0.6428571428571429</v>
      </c>
    </row>
    <row r="239" spans="1:6">
      <c r="A239" s="5">
        <v>1509784</v>
      </c>
      <c r="B239" s="5" t="s">
        <v>243</v>
      </c>
      <c r="C239" s="5">
        <v>5</v>
      </c>
      <c r="D239" s="5">
        <v>10</v>
      </c>
      <c r="E239" s="5">
        <v>5</v>
      </c>
      <c r="F239" s="8">
        <v>1</v>
      </c>
    </row>
    <row r="240" spans="1:6">
      <c r="A240" s="5">
        <v>1509792</v>
      </c>
      <c r="B240" s="5" t="s">
        <v>244</v>
      </c>
      <c r="C240" s="5">
        <v>214</v>
      </c>
      <c r="D240" s="5">
        <v>195</v>
      </c>
      <c r="E240" s="5">
        <v>-19</v>
      </c>
      <c r="F240" s="8">
        <v>-8.8785046728971959E-2</v>
      </c>
    </row>
    <row r="241" spans="1:6">
      <c r="A241" s="5">
        <v>1509806</v>
      </c>
      <c r="B241" s="5" t="s">
        <v>245</v>
      </c>
      <c r="C241" s="5">
        <v>34</v>
      </c>
      <c r="D241" s="5">
        <v>22</v>
      </c>
      <c r="E241" s="5">
        <v>-12</v>
      </c>
      <c r="F241" s="8">
        <v>-0.35294117647058826</v>
      </c>
    </row>
    <row r="242" spans="1:6">
      <c r="A242" s="5">
        <v>1509814</v>
      </c>
      <c r="B242" s="5" t="s">
        <v>246</v>
      </c>
      <c r="C242" s="5">
        <v>17</v>
      </c>
      <c r="D242" s="5">
        <v>25</v>
      </c>
      <c r="E242" s="5">
        <v>8</v>
      </c>
      <c r="F242" s="8">
        <v>0.47058823529411764</v>
      </c>
    </row>
    <row r="243" spans="1:6">
      <c r="A243" s="5">
        <v>1509822</v>
      </c>
      <c r="B243" s="5" t="s">
        <v>247</v>
      </c>
      <c r="C243" s="5">
        <v>34</v>
      </c>
      <c r="D243" s="5">
        <v>42</v>
      </c>
      <c r="E243" s="5">
        <v>8</v>
      </c>
      <c r="F243" s="8">
        <v>0.23529411764705882</v>
      </c>
    </row>
    <row r="244" spans="1:6">
      <c r="A244" s="5">
        <v>1509830</v>
      </c>
      <c r="B244" s="5" t="s">
        <v>248</v>
      </c>
      <c r="C244" s="5">
        <v>12</v>
      </c>
      <c r="D244" s="5">
        <v>15</v>
      </c>
      <c r="E244" s="5">
        <v>3</v>
      </c>
      <c r="F244" s="8">
        <v>0.25</v>
      </c>
    </row>
    <row r="245" spans="1:6">
      <c r="A245" s="5">
        <v>1509849</v>
      </c>
      <c r="B245" s="5" t="s">
        <v>249</v>
      </c>
      <c r="C245" s="5">
        <v>29</v>
      </c>
      <c r="D245" s="5">
        <v>24</v>
      </c>
      <c r="E245" s="5">
        <v>-5</v>
      </c>
      <c r="F245" s="8">
        <v>-0.17241379310344829</v>
      </c>
    </row>
    <row r="246" spans="1:6">
      <c r="A246" s="5">
        <v>1509857</v>
      </c>
      <c r="B246" s="5" t="s">
        <v>250</v>
      </c>
      <c r="C246" s="5">
        <v>38</v>
      </c>
      <c r="D246" s="5">
        <v>63</v>
      </c>
      <c r="E246" s="5">
        <v>25</v>
      </c>
      <c r="F246" s="8">
        <v>0.65789473684210531</v>
      </c>
    </row>
    <row r="247" spans="1:6">
      <c r="A247" s="5">
        <v>1509881</v>
      </c>
      <c r="B247" s="5" t="s">
        <v>251</v>
      </c>
      <c r="C247" s="5">
        <v>174</v>
      </c>
      <c r="D247" s="5">
        <v>373</v>
      </c>
      <c r="E247" s="5">
        <v>199</v>
      </c>
      <c r="F247" s="8">
        <v>1.1436781609195403</v>
      </c>
    </row>
    <row r="248" spans="1:6">
      <c r="A248" s="5">
        <v>1509903</v>
      </c>
      <c r="B248" s="5" t="s">
        <v>252</v>
      </c>
      <c r="C248" s="5">
        <v>28</v>
      </c>
      <c r="D248" s="5">
        <v>24</v>
      </c>
      <c r="E248" s="5">
        <v>-4</v>
      </c>
      <c r="F248" s="8">
        <v>-0.14285714285714285</v>
      </c>
    </row>
    <row r="249" spans="1:6">
      <c r="A249" s="5">
        <v>1509911</v>
      </c>
      <c r="B249" s="5" t="s">
        <v>253</v>
      </c>
      <c r="C249" s="5">
        <v>5</v>
      </c>
      <c r="D249" s="5">
        <v>9</v>
      </c>
      <c r="E249" s="5">
        <v>4</v>
      </c>
      <c r="F249" s="8">
        <v>0.8</v>
      </c>
    </row>
    <row r="250" spans="1:6">
      <c r="A250" s="5">
        <v>1509920</v>
      </c>
      <c r="B250" s="5" t="s">
        <v>254</v>
      </c>
      <c r="C250" s="5">
        <v>1</v>
      </c>
      <c r="D250" s="5">
        <v>5</v>
      </c>
      <c r="E250" s="5">
        <v>4</v>
      </c>
      <c r="F250" s="8">
        <v>4</v>
      </c>
    </row>
    <row r="251" spans="1:6">
      <c r="A251" s="5">
        <v>1509938</v>
      </c>
      <c r="B251" s="5" t="s">
        <v>255</v>
      </c>
      <c r="C251" s="5">
        <v>127</v>
      </c>
      <c r="D251" s="5">
        <v>92</v>
      </c>
      <c r="E251" s="5">
        <v>-35</v>
      </c>
      <c r="F251" s="8">
        <v>-0.27559055118110237</v>
      </c>
    </row>
    <row r="252" spans="1:6">
      <c r="A252" s="5">
        <v>1509954</v>
      </c>
      <c r="B252" s="5" t="s">
        <v>256</v>
      </c>
      <c r="C252" s="5">
        <v>34</v>
      </c>
      <c r="D252" s="5">
        <v>49</v>
      </c>
      <c r="E252" s="5">
        <v>15</v>
      </c>
      <c r="F252" s="8">
        <v>0.44117647058823528</v>
      </c>
    </row>
    <row r="253" spans="1:6">
      <c r="A253" s="5">
        <v>1509962</v>
      </c>
      <c r="B253" s="5" t="s">
        <v>257</v>
      </c>
      <c r="C253" s="5">
        <v>11</v>
      </c>
      <c r="D253" s="5">
        <v>23</v>
      </c>
      <c r="E253" s="5">
        <v>12</v>
      </c>
      <c r="F253" s="8">
        <v>1.0909090909090908</v>
      </c>
    </row>
    <row r="254" spans="1:6">
      <c r="A254" s="5">
        <v>1509970</v>
      </c>
      <c r="B254" s="5" t="s">
        <v>258</v>
      </c>
      <c r="C254" s="5">
        <v>61</v>
      </c>
      <c r="D254" s="5">
        <v>60</v>
      </c>
      <c r="E254" s="5">
        <v>-1</v>
      </c>
      <c r="F254" s="8">
        <v>-1.6393442622950821E-2</v>
      </c>
    </row>
    <row r="255" spans="1:6">
      <c r="A255" s="5">
        <v>1509989</v>
      </c>
      <c r="B255" s="5" t="s">
        <v>259</v>
      </c>
      <c r="C255" s="5">
        <v>70</v>
      </c>
      <c r="D255" s="5">
        <v>78</v>
      </c>
      <c r="E255" s="5">
        <v>8</v>
      </c>
      <c r="F255" s="8">
        <v>0.11428571428571428</v>
      </c>
    </row>
    <row r="256" spans="1:6">
      <c r="A256" s="5">
        <v>1509997</v>
      </c>
      <c r="B256" s="5" t="s">
        <v>260</v>
      </c>
      <c r="C256" s="5">
        <v>6</v>
      </c>
      <c r="D256" s="5">
        <v>11</v>
      </c>
      <c r="E256" s="5">
        <v>5</v>
      </c>
      <c r="F256" s="8">
        <v>0.83333333333333337</v>
      </c>
    </row>
    <row r="257" spans="1:6">
      <c r="A257" s="5">
        <v>1514907</v>
      </c>
      <c r="B257" s="5" t="s">
        <v>261</v>
      </c>
      <c r="C257" s="5" t="s">
        <v>28</v>
      </c>
      <c r="D257" s="5">
        <v>4</v>
      </c>
      <c r="E257" s="5" t="s">
        <v>28</v>
      </c>
      <c r="F257" s="8" t="s">
        <v>28</v>
      </c>
    </row>
    <row r="258" spans="1:6">
      <c r="A258" s="5">
        <v>1514915</v>
      </c>
      <c r="B258" s="5" t="s">
        <v>262</v>
      </c>
      <c r="C258" s="5" t="s">
        <v>30</v>
      </c>
      <c r="D258" s="5">
        <v>13</v>
      </c>
      <c r="E258" s="5" t="s">
        <v>28</v>
      </c>
      <c r="F258" s="8" t="s">
        <v>28</v>
      </c>
    </row>
    <row r="259" spans="1:6">
      <c r="A259" s="5">
        <v>1514923</v>
      </c>
      <c r="B259" s="5" t="s">
        <v>263</v>
      </c>
      <c r="C259" s="5">
        <v>1</v>
      </c>
      <c r="D259" s="5">
        <v>3</v>
      </c>
      <c r="E259" s="5">
        <v>2</v>
      </c>
      <c r="F259" s="8">
        <v>2</v>
      </c>
    </row>
    <row r="260" spans="1:6">
      <c r="A260" s="5">
        <v>1514931</v>
      </c>
      <c r="B260" s="5" t="s">
        <v>264</v>
      </c>
      <c r="C260" s="5" t="s">
        <v>27</v>
      </c>
      <c r="D260" s="5">
        <v>1</v>
      </c>
      <c r="E260" s="5" t="s">
        <v>28</v>
      </c>
      <c r="F260" s="8" t="s">
        <v>28</v>
      </c>
    </row>
    <row r="261" spans="1:6">
      <c r="A261" s="5">
        <v>1550090</v>
      </c>
      <c r="B261" s="5" t="s">
        <v>265</v>
      </c>
      <c r="C261" s="5">
        <v>7</v>
      </c>
      <c r="D261" s="5" t="s">
        <v>30</v>
      </c>
      <c r="E261" s="5" t="s">
        <v>28</v>
      </c>
      <c r="F261" s="8" t="s">
        <v>28</v>
      </c>
    </row>
    <row r="262" spans="1:6">
      <c r="A262" s="5">
        <v>1550094</v>
      </c>
      <c r="B262" s="5" t="s">
        <v>266</v>
      </c>
      <c r="C262" s="5">
        <v>8</v>
      </c>
      <c r="D262" s="5">
        <v>9</v>
      </c>
      <c r="E262" s="5">
        <v>1</v>
      </c>
      <c r="F262" s="8">
        <v>0.125</v>
      </c>
    </row>
    <row r="263" spans="1:6">
      <c r="A263" s="5">
        <v>1550098</v>
      </c>
      <c r="B263" s="5" t="s">
        <v>267</v>
      </c>
      <c r="C263" s="5" t="s">
        <v>28</v>
      </c>
      <c r="D263" s="5">
        <v>2</v>
      </c>
      <c r="E263" s="5" t="s">
        <v>28</v>
      </c>
      <c r="F263" s="8" t="s">
        <v>28</v>
      </c>
    </row>
    <row r="264" spans="1:6">
      <c r="A264" s="5">
        <v>1550324</v>
      </c>
      <c r="B264" s="5" t="s">
        <v>268</v>
      </c>
      <c r="C264" s="5">
        <v>15</v>
      </c>
      <c r="D264" s="5">
        <v>15</v>
      </c>
      <c r="E264" s="5">
        <v>0</v>
      </c>
      <c r="F264" s="8">
        <v>0</v>
      </c>
    </row>
    <row r="265" spans="1:6">
      <c r="A265" s="5">
        <v>1550325</v>
      </c>
      <c r="B265" s="5" t="s">
        <v>269</v>
      </c>
      <c r="C265" s="5">
        <v>69</v>
      </c>
      <c r="D265" s="5" t="s">
        <v>28</v>
      </c>
      <c r="E265" s="5" t="s">
        <v>28</v>
      </c>
      <c r="F265" s="8" t="s">
        <v>28</v>
      </c>
    </row>
    <row r="266" spans="1:6">
      <c r="A266" s="5">
        <v>1550326</v>
      </c>
      <c r="B266" s="5" t="s">
        <v>270</v>
      </c>
      <c r="C266" s="5">
        <v>6</v>
      </c>
      <c r="D266" s="5">
        <v>4</v>
      </c>
      <c r="E266" s="5">
        <v>-2</v>
      </c>
      <c r="F266" s="8">
        <v>-0.33333333333333331</v>
      </c>
    </row>
    <row r="267" spans="1:6">
      <c r="A267" s="5">
        <v>1550667</v>
      </c>
      <c r="B267" s="5" t="s">
        <v>271</v>
      </c>
      <c r="C267" s="5">
        <v>7</v>
      </c>
      <c r="D267" s="5">
        <v>5</v>
      </c>
      <c r="E267" s="5">
        <v>-2</v>
      </c>
      <c r="F267" s="8">
        <v>-0.2857142857142857</v>
      </c>
    </row>
    <row r="268" spans="1:6">
      <c r="A268" s="5">
        <v>1550675</v>
      </c>
      <c r="B268" s="5" t="s">
        <v>272</v>
      </c>
      <c r="C268" s="5">
        <v>5</v>
      </c>
      <c r="D268" s="5">
        <v>5</v>
      </c>
      <c r="E268" s="5">
        <v>0</v>
      </c>
      <c r="F268" s="8">
        <v>0</v>
      </c>
    </row>
    <row r="269" spans="1:6">
      <c r="A269" s="5">
        <v>1601392</v>
      </c>
      <c r="B269" s="5" t="s">
        <v>273</v>
      </c>
      <c r="C269" s="5" t="s">
        <v>30</v>
      </c>
      <c r="D269" s="5" t="s">
        <v>30</v>
      </c>
      <c r="E269" s="5" t="s">
        <v>28</v>
      </c>
      <c r="F269" s="8" t="s">
        <v>28</v>
      </c>
    </row>
    <row r="270" spans="1:6">
      <c r="A270" s="5">
        <v>1606831</v>
      </c>
      <c r="B270" s="5" t="s">
        <v>274</v>
      </c>
      <c r="C270" s="5">
        <v>26</v>
      </c>
      <c r="D270" s="5">
        <v>40</v>
      </c>
      <c r="E270" s="5">
        <v>14</v>
      </c>
      <c r="F270" s="8">
        <v>0.53846153846153844</v>
      </c>
    </row>
    <row r="271" spans="1:6">
      <c r="A271" s="5">
        <v>1606840</v>
      </c>
      <c r="B271" s="5" t="s">
        <v>275</v>
      </c>
      <c r="C271" s="5">
        <v>168</v>
      </c>
      <c r="D271" s="5">
        <v>290</v>
      </c>
      <c r="E271" s="5">
        <v>122</v>
      </c>
      <c r="F271" s="8">
        <v>0.72619047619047616</v>
      </c>
    </row>
    <row r="272" spans="1:6">
      <c r="A272" s="5">
        <v>1606858</v>
      </c>
      <c r="B272" s="5" t="s">
        <v>276</v>
      </c>
      <c r="C272" s="5">
        <v>9</v>
      </c>
      <c r="D272" s="5" t="s">
        <v>27</v>
      </c>
      <c r="E272" s="5" t="s">
        <v>28</v>
      </c>
      <c r="F272" s="8" t="s">
        <v>28</v>
      </c>
    </row>
    <row r="273" spans="1:6">
      <c r="A273" s="5">
        <v>1607315</v>
      </c>
      <c r="B273" s="5" t="s">
        <v>277</v>
      </c>
      <c r="C273" s="5">
        <v>2</v>
      </c>
      <c r="D273" s="5" t="s">
        <v>27</v>
      </c>
      <c r="E273" s="5" t="s">
        <v>28</v>
      </c>
      <c r="F273" s="8" t="s">
        <v>28</v>
      </c>
    </row>
    <row r="274" spans="1:6">
      <c r="A274" s="5">
        <v>1701414</v>
      </c>
      <c r="B274" s="5" t="s">
        <v>278</v>
      </c>
      <c r="C274" s="5">
        <v>231</v>
      </c>
      <c r="D274" s="5">
        <v>215</v>
      </c>
      <c r="E274" s="5">
        <v>-16</v>
      </c>
      <c r="F274" s="8">
        <v>-6.9264069264069264E-2</v>
      </c>
    </row>
    <row r="275" spans="1:6">
      <c r="A275" s="5">
        <v>1703212</v>
      </c>
      <c r="B275" s="5" t="s">
        <v>279</v>
      </c>
      <c r="C275" s="5">
        <v>93</v>
      </c>
      <c r="D275" s="5">
        <v>129</v>
      </c>
      <c r="E275" s="5">
        <v>36</v>
      </c>
      <c r="F275" s="8">
        <v>0.38709677419354838</v>
      </c>
    </row>
    <row r="276" spans="1:6">
      <c r="A276" s="5">
        <v>1703220</v>
      </c>
      <c r="B276" s="5" t="s">
        <v>280</v>
      </c>
      <c r="C276" s="5">
        <v>135</v>
      </c>
      <c r="D276" s="5">
        <v>163</v>
      </c>
      <c r="E276" s="5">
        <v>28</v>
      </c>
      <c r="F276" s="8">
        <v>0.2074074074074074</v>
      </c>
    </row>
    <row r="277" spans="1:6">
      <c r="A277" s="5">
        <v>1705533</v>
      </c>
      <c r="B277" s="5" t="s">
        <v>281</v>
      </c>
      <c r="C277" s="5">
        <v>18</v>
      </c>
      <c r="D277" s="5">
        <v>20</v>
      </c>
      <c r="E277" s="5">
        <v>2</v>
      </c>
      <c r="F277" s="8">
        <v>0.1111111111111111</v>
      </c>
    </row>
    <row r="278" spans="1:6">
      <c r="A278" s="5">
        <v>1705541</v>
      </c>
      <c r="B278" s="5" t="s">
        <v>282</v>
      </c>
      <c r="C278" s="5">
        <v>12</v>
      </c>
      <c r="D278" s="5">
        <v>17</v>
      </c>
      <c r="E278" s="5">
        <v>5</v>
      </c>
      <c r="F278" s="8">
        <v>0.41666666666666669</v>
      </c>
    </row>
    <row r="279" spans="1:6">
      <c r="A279" s="5">
        <v>1705584</v>
      </c>
      <c r="B279" s="5" t="s">
        <v>283</v>
      </c>
      <c r="C279" s="5">
        <v>89</v>
      </c>
      <c r="D279" s="5">
        <v>80</v>
      </c>
      <c r="E279" s="5">
        <v>-9</v>
      </c>
      <c r="F279" s="8">
        <v>-0.10112359550561797</v>
      </c>
    </row>
    <row r="280" spans="1:6">
      <c r="A280" s="5">
        <v>1750100</v>
      </c>
      <c r="B280" s="5" t="s">
        <v>284</v>
      </c>
      <c r="C280" s="5">
        <v>18</v>
      </c>
      <c r="D280" s="5">
        <v>15</v>
      </c>
      <c r="E280" s="5">
        <v>-3</v>
      </c>
      <c r="F280" s="8">
        <v>-0.16666666666666666</v>
      </c>
    </row>
    <row r="281" spans="1:6">
      <c r="A281" s="5">
        <v>1750639</v>
      </c>
      <c r="B281" s="5" t="s">
        <v>285</v>
      </c>
      <c r="C281" s="5">
        <v>69</v>
      </c>
      <c r="D281" s="5">
        <v>11</v>
      </c>
      <c r="E281" s="5">
        <v>-58</v>
      </c>
      <c r="F281" s="8">
        <v>-0.84057971014492749</v>
      </c>
    </row>
    <row r="282" spans="1:6">
      <c r="A282" s="5">
        <v>2102832</v>
      </c>
      <c r="B282" s="5" t="s">
        <v>286</v>
      </c>
      <c r="C282" s="5">
        <v>83</v>
      </c>
      <c r="D282" s="5">
        <v>53</v>
      </c>
      <c r="E282" s="5">
        <v>-30</v>
      </c>
      <c r="F282" s="8">
        <v>-0.36144578313253012</v>
      </c>
    </row>
    <row r="283" spans="1:6">
      <c r="A283" s="5">
        <v>2103816</v>
      </c>
      <c r="B283" s="5" t="s">
        <v>287</v>
      </c>
      <c r="C283" s="5">
        <v>449</v>
      </c>
      <c r="D283" s="5">
        <v>471</v>
      </c>
      <c r="E283" s="5">
        <v>22</v>
      </c>
      <c r="F283" s="8">
        <v>4.8997772828507792E-2</v>
      </c>
    </row>
    <row r="284" spans="1:6">
      <c r="A284" s="5">
        <v>2103824</v>
      </c>
      <c r="B284" s="5" t="s">
        <v>288</v>
      </c>
      <c r="C284" s="5">
        <v>47</v>
      </c>
      <c r="D284" s="5">
        <v>43</v>
      </c>
      <c r="E284" s="5">
        <v>-4</v>
      </c>
      <c r="F284" s="8">
        <v>-8.5106382978723402E-2</v>
      </c>
    </row>
    <row r="285" spans="1:6">
      <c r="A285" s="5">
        <v>2103867</v>
      </c>
      <c r="B285" s="5" t="s">
        <v>289</v>
      </c>
      <c r="C285" s="5">
        <v>23</v>
      </c>
      <c r="D285" s="5">
        <v>22</v>
      </c>
      <c r="E285" s="5">
        <v>-1</v>
      </c>
      <c r="F285" s="8">
        <v>-4.3478260869565216E-2</v>
      </c>
    </row>
    <row r="286" spans="1:6">
      <c r="A286" s="5">
        <v>2103875</v>
      </c>
      <c r="B286" s="5" t="s">
        <v>290</v>
      </c>
      <c r="C286" s="5">
        <v>10</v>
      </c>
      <c r="D286" s="5">
        <v>13</v>
      </c>
      <c r="E286" s="5">
        <v>3</v>
      </c>
      <c r="F286" s="8">
        <v>0.3</v>
      </c>
    </row>
    <row r="287" spans="1:6">
      <c r="A287" s="5">
        <v>2106610</v>
      </c>
      <c r="B287" s="5" t="s">
        <v>291</v>
      </c>
      <c r="C287" s="5">
        <v>11</v>
      </c>
      <c r="D287" s="5">
        <v>6</v>
      </c>
      <c r="E287" s="5">
        <v>-5</v>
      </c>
      <c r="F287" s="8">
        <v>-0.45454545454545453</v>
      </c>
    </row>
    <row r="288" spans="1:6">
      <c r="A288" s="5">
        <v>2107730</v>
      </c>
      <c r="B288" s="5" t="s">
        <v>292</v>
      </c>
      <c r="C288" s="5">
        <v>66</v>
      </c>
      <c r="D288" s="5">
        <v>59</v>
      </c>
      <c r="E288" s="5">
        <v>-7</v>
      </c>
      <c r="F288" s="8">
        <v>-0.10606060606060606</v>
      </c>
    </row>
    <row r="289" spans="1:6">
      <c r="A289" s="5">
        <v>2107749</v>
      </c>
      <c r="B289" s="5" t="s">
        <v>293</v>
      </c>
      <c r="C289" s="5">
        <v>201</v>
      </c>
      <c r="D289" s="5">
        <v>220</v>
      </c>
      <c r="E289" s="5">
        <v>19</v>
      </c>
      <c r="F289" s="8">
        <v>9.4527363184079602E-2</v>
      </c>
    </row>
    <row r="290" spans="1:6">
      <c r="A290" s="5">
        <v>2107757</v>
      </c>
      <c r="B290" s="5" t="s">
        <v>294</v>
      </c>
      <c r="C290" s="5">
        <v>19</v>
      </c>
      <c r="D290" s="5">
        <v>31</v>
      </c>
      <c r="E290" s="5">
        <v>12</v>
      </c>
      <c r="F290" s="8">
        <v>0.63157894736842102</v>
      </c>
    </row>
    <row r="291" spans="1:6">
      <c r="A291" s="5">
        <v>2107781</v>
      </c>
      <c r="B291" s="5" t="s">
        <v>295</v>
      </c>
      <c r="C291" s="5">
        <v>42</v>
      </c>
      <c r="D291" s="5">
        <v>36</v>
      </c>
      <c r="E291" s="5">
        <v>-6</v>
      </c>
      <c r="F291" s="8">
        <v>-0.14285714285714285</v>
      </c>
    </row>
    <row r="292" spans="1:6">
      <c r="A292" s="5">
        <v>2107790</v>
      </c>
      <c r="B292" s="5" t="s">
        <v>296</v>
      </c>
      <c r="C292" s="5">
        <v>478</v>
      </c>
      <c r="D292" s="5">
        <v>552</v>
      </c>
      <c r="E292" s="5">
        <v>74</v>
      </c>
      <c r="F292" s="8">
        <v>0.15481171548117154</v>
      </c>
    </row>
    <row r="293" spans="1:6">
      <c r="A293" s="5">
        <v>2107803</v>
      </c>
      <c r="B293" s="5" t="s">
        <v>297</v>
      </c>
      <c r="C293" s="5">
        <v>108</v>
      </c>
      <c r="D293" s="5">
        <v>49</v>
      </c>
      <c r="E293" s="5">
        <v>-59</v>
      </c>
      <c r="F293" s="8">
        <v>-0.54629629629629628</v>
      </c>
    </row>
    <row r="294" spans="1:6">
      <c r="A294" s="5">
        <v>2150101</v>
      </c>
      <c r="B294" s="5" t="s">
        <v>298</v>
      </c>
      <c r="C294" s="5">
        <v>83</v>
      </c>
      <c r="D294" s="5">
        <v>106</v>
      </c>
      <c r="E294" s="5">
        <v>23</v>
      </c>
      <c r="F294" s="8">
        <v>0.27710843373493976</v>
      </c>
    </row>
    <row r="295" spans="1:6">
      <c r="A295" s="5">
        <v>2150102</v>
      </c>
      <c r="B295" s="5" t="s">
        <v>299</v>
      </c>
      <c r="C295" s="5">
        <v>108</v>
      </c>
      <c r="D295" s="5">
        <v>116</v>
      </c>
      <c r="E295" s="5">
        <v>8</v>
      </c>
      <c r="F295" s="8">
        <v>7.407407407407407E-2</v>
      </c>
    </row>
    <row r="296" spans="1:6">
      <c r="A296" s="5">
        <v>2150103</v>
      </c>
      <c r="B296" s="5" t="s">
        <v>300</v>
      </c>
      <c r="C296" s="5">
        <v>52</v>
      </c>
      <c r="D296" s="5">
        <v>63</v>
      </c>
      <c r="E296" s="5">
        <v>11</v>
      </c>
      <c r="F296" s="8">
        <v>0.21153846153846154</v>
      </c>
    </row>
    <row r="297" spans="1:6">
      <c r="A297" s="5">
        <v>2150331</v>
      </c>
      <c r="B297" s="5" t="s">
        <v>301</v>
      </c>
      <c r="C297" s="5">
        <v>107</v>
      </c>
      <c r="D297" s="5">
        <v>48</v>
      </c>
      <c r="E297" s="5">
        <v>-59</v>
      </c>
      <c r="F297" s="8">
        <v>-0.55140186915887845</v>
      </c>
    </row>
    <row r="298" spans="1:6">
      <c r="A298" s="5">
        <v>2350659</v>
      </c>
      <c r="B298" s="5" t="s">
        <v>302</v>
      </c>
      <c r="C298" s="5">
        <v>191</v>
      </c>
      <c r="D298" s="5">
        <v>267</v>
      </c>
      <c r="E298" s="5">
        <v>76</v>
      </c>
      <c r="F298" s="8">
        <v>0.39790575916230364</v>
      </c>
    </row>
    <row r="299" spans="1:6">
      <c r="A299" s="5">
        <v>2350660</v>
      </c>
      <c r="B299" s="5" t="s">
        <v>303</v>
      </c>
      <c r="C299" s="5">
        <v>30</v>
      </c>
      <c r="D299" s="5">
        <v>65</v>
      </c>
      <c r="E299" s="5">
        <v>35</v>
      </c>
      <c r="F299" s="8">
        <v>1.1666666666666667</v>
      </c>
    </row>
    <row r="300" spans="1:6">
      <c r="A300" s="5">
        <v>2506297</v>
      </c>
      <c r="B300" s="5" t="s">
        <v>304</v>
      </c>
      <c r="C300" s="5">
        <v>36</v>
      </c>
      <c r="D300" s="5">
        <v>48</v>
      </c>
      <c r="E300" s="5">
        <v>12</v>
      </c>
      <c r="F300" s="8">
        <v>0.33333333333333331</v>
      </c>
    </row>
    <row r="301" spans="1:6">
      <c r="A301" s="5">
        <v>2507099</v>
      </c>
      <c r="B301" s="5" t="s">
        <v>305</v>
      </c>
      <c r="C301" s="5">
        <v>611</v>
      </c>
      <c r="D301" s="5">
        <v>950</v>
      </c>
      <c r="E301" s="5">
        <v>339</v>
      </c>
      <c r="F301" s="8">
        <v>0.55482815057283141</v>
      </c>
    </row>
    <row r="302" spans="1:6">
      <c r="A302" s="5">
        <v>2550642</v>
      </c>
      <c r="B302" s="5" t="s">
        <v>306</v>
      </c>
      <c r="C302" s="5">
        <v>978</v>
      </c>
      <c r="D302" s="5">
        <v>906</v>
      </c>
      <c r="E302" s="5">
        <v>-72</v>
      </c>
      <c r="F302" s="8">
        <v>-7.3619631901840496E-2</v>
      </c>
    </row>
    <row r="303" spans="1:6">
      <c r="A303" s="5">
        <v>2606300</v>
      </c>
      <c r="B303" s="5" t="s">
        <v>307</v>
      </c>
      <c r="C303" s="5">
        <v>189</v>
      </c>
      <c r="D303" s="5">
        <v>258</v>
      </c>
      <c r="E303" s="5">
        <v>69</v>
      </c>
      <c r="F303" s="8">
        <v>0.36507936507936506</v>
      </c>
    </row>
    <row r="304" spans="1:6">
      <c r="A304" s="5">
        <v>2606319</v>
      </c>
      <c r="B304" s="5" t="s">
        <v>308</v>
      </c>
      <c r="C304" s="5">
        <v>798</v>
      </c>
      <c r="D304" s="5">
        <v>1018</v>
      </c>
      <c r="E304" s="5">
        <v>220</v>
      </c>
      <c r="F304" s="8">
        <v>0.27568922305764409</v>
      </c>
    </row>
    <row r="305" spans="1:6">
      <c r="A305" s="5">
        <v>2606327</v>
      </c>
      <c r="B305" s="5" t="s">
        <v>309</v>
      </c>
      <c r="C305" s="5">
        <v>429</v>
      </c>
      <c r="D305" s="5">
        <v>596</v>
      </c>
      <c r="E305" s="5">
        <v>167</v>
      </c>
      <c r="F305" s="8">
        <v>0.38927738927738925</v>
      </c>
    </row>
    <row r="306" spans="1:6">
      <c r="A306" s="5">
        <v>2606335</v>
      </c>
      <c r="B306" s="5" t="s">
        <v>310</v>
      </c>
      <c r="C306" s="5">
        <v>280</v>
      </c>
      <c r="D306" s="5">
        <v>258</v>
      </c>
      <c r="E306" s="5">
        <v>-22</v>
      </c>
      <c r="F306" s="8">
        <v>-7.857142857142857E-2</v>
      </c>
    </row>
    <row r="307" spans="1:6">
      <c r="A307" s="5">
        <v>2606343</v>
      </c>
      <c r="B307" s="5" t="s">
        <v>311</v>
      </c>
      <c r="C307" s="5">
        <v>154</v>
      </c>
      <c r="D307" s="5">
        <v>165</v>
      </c>
      <c r="E307" s="5">
        <v>11</v>
      </c>
      <c r="F307" s="8">
        <v>7.1428571428571425E-2</v>
      </c>
    </row>
    <row r="308" spans="1:6">
      <c r="A308" s="5">
        <v>2607102</v>
      </c>
      <c r="B308" s="5" t="s">
        <v>312</v>
      </c>
      <c r="C308" s="5">
        <v>476</v>
      </c>
      <c r="D308" s="5">
        <v>734</v>
      </c>
      <c r="E308" s="5">
        <v>258</v>
      </c>
      <c r="F308" s="8">
        <v>0.54201680672268904</v>
      </c>
    </row>
    <row r="309" spans="1:6">
      <c r="A309" s="5">
        <v>2650107</v>
      </c>
      <c r="B309" s="5" t="s">
        <v>313</v>
      </c>
      <c r="C309" s="5">
        <v>332</v>
      </c>
      <c r="D309" s="5">
        <v>263</v>
      </c>
      <c r="E309" s="5">
        <v>-69</v>
      </c>
      <c r="F309" s="8">
        <v>-0.20783132530120482</v>
      </c>
    </row>
    <row r="310" spans="1:6">
      <c r="A310" s="5">
        <v>2650108</v>
      </c>
      <c r="B310" s="5" t="s">
        <v>314</v>
      </c>
      <c r="C310" s="5">
        <v>4</v>
      </c>
      <c r="D310" s="5">
        <v>3</v>
      </c>
      <c r="E310" s="5">
        <v>-1</v>
      </c>
      <c r="F310" s="8">
        <v>-0.25</v>
      </c>
    </row>
    <row r="311" spans="1:6">
      <c r="A311" s="5">
        <v>2650111</v>
      </c>
      <c r="B311" s="5" t="s">
        <v>315</v>
      </c>
      <c r="C311" s="5">
        <v>177</v>
      </c>
      <c r="D311" s="5">
        <v>103</v>
      </c>
      <c r="E311" s="5">
        <v>-74</v>
      </c>
      <c r="F311" s="8">
        <v>-0.41807909604519772</v>
      </c>
    </row>
    <row r="312" spans="1:6">
      <c r="A312" s="5">
        <v>2650677</v>
      </c>
      <c r="B312" s="5" t="s">
        <v>316</v>
      </c>
      <c r="C312" s="5">
        <v>2</v>
      </c>
      <c r="D312" s="5">
        <v>35</v>
      </c>
      <c r="E312" s="5">
        <v>33</v>
      </c>
      <c r="F312" s="8">
        <v>16.5</v>
      </c>
    </row>
    <row r="313" spans="1:6">
      <c r="A313" s="5">
        <v>2705827</v>
      </c>
      <c r="B313" s="5" t="s">
        <v>317</v>
      </c>
      <c r="C313" s="5">
        <v>51</v>
      </c>
      <c r="D313" s="5">
        <v>70</v>
      </c>
      <c r="E313" s="5">
        <v>19</v>
      </c>
      <c r="F313" s="8">
        <v>0.37254901960784315</v>
      </c>
    </row>
    <row r="314" spans="1:6">
      <c r="A314" s="5">
        <v>2705835</v>
      </c>
      <c r="B314" s="5" t="s">
        <v>318</v>
      </c>
      <c r="C314" s="5">
        <v>27</v>
      </c>
      <c r="D314" s="5">
        <v>7</v>
      </c>
      <c r="E314" s="5">
        <v>-20</v>
      </c>
      <c r="F314" s="8">
        <v>-0.7407407407407407</v>
      </c>
    </row>
    <row r="315" spans="1:6">
      <c r="A315" s="5">
        <v>2705843</v>
      </c>
      <c r="B315" s="5" t="s">
        <v>319</v>
      </c>
      <c r="C315" s="5">
        <v>11</v>
      </c>
      <c r="D315" s="5">
        <v>26</v>
      </c>
      <c r="E315" s="5">
        <v>15</v>
      </c>
      <c r="F315" s="8">
        <v>1.3636363636363635</v>
      </c>
    </row>
    <row r="316" spans="1:6">
      <c r="A316" s="5">
        <v>2705851</v>
      </c>
      <c r="B316" s="5" t="s">
        <v>320</v>
      </c>
      <c r="C316" s="5">
        <v>121</v>
      </c>
      <c r="D316" s="5">
        <v>114</v>
      </c>
      <c r="E316" s="5">
        <v>-7</v>
      </c>
      <c r="F316" s="8">
        <v>-5.7851239669421489E-2</v>
      </c>
    </row>
    <row r="317" spans="1:6">
      <c r="A317" s="5">
        <v>2705860</v>
      </c>
      <c r="B317" s="5" t="s">
        <v>321</v>
      </c>
      <c r="C317" s="5">
        <v>40</v>
      </c>
      <c r="D317" s="5">
        <v>6</v>
      </c>
      <c r="E317" s="5">
        <v>-34</v>
      </c>
      <c r="F317" s="8">
        <v>-0.85</v>
      </c>
    </row>
    <row r="318" spans="1:6">
      <c r="A318" s="5">
        <v>2705878</v>
      </c>
      <c r="B318" s="5" t="s">
        <v>322</v>
      </c>
      <c r="C318" s="5">
        <v>28</v>
      </c>
      <c r="D318" s="5">
        <v>35</v>
      </c>
      <c r="E318" s="5">
        <v>7</v>
      </c>
      <c r="F318" s="8">
        <v>0.25</v>
      </c>
    </row>
    <row r="319" spans="1:6">
      <c r="A319" s="5">
        <v>2750367</v>
      </c>
      <c r="B319" s="5" t="s">
        <v>323</v>
      </c>
      <c r="C319" s="5">
        <v>3</v>
      </c>
      <c r="D319" s="5">
        <v>7</v>
      </c>
      <c r="E319" s="5">
        <v>4</v>
      </c>
      <c r="F319" s="8">
        <v>1.3333333333333333</v>
      </c>
    </row>
    <row r="320" spans="1:6">
      <c r="A320" s="5">
        <v>2750809</v>
      </c>
      <c r="B320" s="5" t="s">
        <v>324</v>
      </c>
      <c r="C320" s="5">
        <v>130</v>
      </c>
      <c r="D320" s="5">
        <v>179</v>
      </c>
      <c r="E320" s="5">
        <v>49</v>
      </c>
      <c r="F320" s="8">
        <v>0.37692307692307692</v>
      </c>
    </row>
    <row r="321" spans="1:6">
      <c r="A321" s="5">
        <v>2801880</v>
      </c>
      <c r="B321" s="5" t="s">
        <v>325</v>
      </c>
      <c r="C321" s="5">
        <v>25</v>
      </c>
      <c r="D321" s="5">
        <v>39</v>
      </c>
      <c r="E321" s="5">
        <v>14</v>
      </c>
      <c r="F321" s="8">
        <v>0.56000000000000005</v>
      </c>
    </row>
    <row r="322" spans="1:6">
      <c r="A322" s="5">
        <v>2905681</v>
      </c>
      <c r="B322" s="5" t="s">
        <v>326</v>
      </c>
      <c r="C322" s="5">
        <v>276</v>
      </c>
      <c r="D322" s="5">
        <v>252</v>
      </c>
      <c r="E322" s="5">
        <v>-24</v>
      </c>
      <c r="F322" s="8">
        <v>-8.6956521739130432E-2</v>
      </c>
    </row>
    <row r="323" spans="1:6">
      <c r="A323" s="5">
        <v>2905690</v>
      </c>
      <c r="B323" s="5" t="s">
        <v>327</v>
      </c>
      <c r="C323" s="5">
        <v>157</v>
      </c>
      <c r="D323" s="5">
        <v>187</v>
      </c>
      <c r="E323" s="5">
        <v>30</v>
      </c>
      <c r="F323" s="8">
        <v>0.19108280254777071</v>
      </c>
    </row>
    <row r="324" spans="1:6">
      <c r="A324" s="5">
        <v>2905711</v>
      </c>
      <c r="B324" s="5" t="s">
        <v>328</v>
      </c>
      <c r="C324" s="5">
        <v>26</v>
      </c>
      <c r="D324" s="5">
        <v>38</v>
      </c>
      <c r="E324" s="5">
        <v>12</v>
      </c>
      <c r="F324" s="8">
        <v>0.46153846153846156</v>
      </c>
    </row>
    <row r="325" spans="1:6">
      <c r="A325" s="5">
        <v>2905738</v>
      </c>
      <c r="B325" s="5" t="s">
        <v>329</v>
      </c>
      <c r="C325" s="5">
        <v>17</v>
      </c>
      <c r="D325" s="5">
        <v>19</v>
      </c>
      <c r="E325" s="5">
        <v>2</v>
      </c>
      <c r="F325" s="8">
        <v>0.11764705882352941</v>
      </c>
    </row>
    <row r="326" spans="1:6">
      <c r="A326" s="5">
        <v>2905746</v>
      </c>
      <c r="B326" s="5" t="s">
        <v>330</v>
      </c>
      <c r="C326" s="5">
        <v>75</v>
      </c>
      <c r="D326" s="5">
        <v>128</v>
      </c>
      <c r="E326" s="5">
        <v>53</v>
      </c>
      <c r="F326" s="8">
        <v>0.70666666666666667</v>
      </c>
    </row>
    <row r="327" spans="1:6">
      <c r="A327" s="5">
        <v>2905770</v>
      </c>
      <c r="B327" s="5" t="s">
        <v>331</v>
      </c>
      <c r="C327" s="5" t="s">
        <v>27</v>
      </c>
      <c r="D327" s="5">
        <v>6</v>
      </c>
      <c r="E327" s="5" t="s">
        <v>28</v>
      </c>
      <c r="F327" s="8" t="s">
        <v>28</v>
      </c>
    </row>
    <row r="328" spans="1:6">
      <c r="A328" s="5">
        <v>2905800</v>
      </c>
      <c r="B328" s="5" t="s">
        <v>332</v>
      </c>
      <c r="C328" s="5">
        <v>159</v>
      </c>
      <c r="D328" s="5">
        <v>178</v>
      </c>
      <c r="E328" s="5">
        <v>19</v>
      </c>
      <c r="F328" s="8">
        <v>0.11949685534591195</v>
      </c>
    </row>
    <row r="329" spans="1:6">
      <c r="A329" s="5">
        <v>2935000</v>
      </c>
      <c r="B329" s="5" t="s">
        <v>333</v>
      </c>
      <c r="C329" s="5">
        <v>144</v>
      </c>
      <c r="D329" s="5">
        <v>156</v>
      </c>
      <c r="E329" s="5">
        <v>12</v>
      </c>
      <c r="F329" s="8">
        <v>8.3333333333333329E-2</v>
      </c>
    </row>
    <row r="330" spans="1:6">
      <c r="A330" s="5">
        <v>2950376</v>
      </c>
      <c r="B330" s="5" t="s">
        <v>334</v>
      </c>
      <c r="C330" s="5">
        <v>4</v>
      </c>
      <c r="D330" s="5">
        <v>1</v>
      </c>
      <c r="E330" s="5">
        <v>-3</v>
      </c>
      <c r="F330" s="8">
        <v>-0.75</v>
      </c>
    </row>
    <row r="331" spans="1:6">
      <c r="A331" s="5">
        <v>2950377</v>
      </c>
      <c r="B331" s="5" t="s">
        <v>335</v>
      </c>
      <c r="C331" s="5">
        <v>57</v>
      </c>
      <c r="D331" s="5">
        <v>142</v>
      </c>
      <c r="E331" s="5">
        <v>85</v>
      </c>
      <c r="F331" s="8">
        <v>1.4912280701754386</v>
      </c>
    </row>
    <row r="332" spans="1:6">
      <c r="A332" s="5">
        <v>2950378</v>
      </c>
      <c r="B332" s="5" t="s">
        <v>336</v>
      </c>
      <c r="C332" s="5">
        <v>2</v>
      </c>
      <c r="D332" s="5">
        <v>3</v>
      </c>
      <c r="E332" s="5">
        <v>1</v>
      </c>
      <c r="F332" s="8">
        <v>0.5</v>
      </c>
    </row>
    <row r="333" spans="1:6">
      <c r="A333" s="5">
        <v>2950379</v>
      </c>
      <c r="B333" s="5" t="s">
        <v>337</v>
      </c>
      <c r="C333" s="5">
        <v>35</v>
      </c>
      <c r="D333" s="5">
        <v>47</v>
      </c>
      <c r="E333" s="5">
        <v>12</v>
      </c>
      <c r="F333" s="8">
        <v>0.34285714285714286</v>
      </c>
    </row>
    <row r="334" spans="1:6">
      <c r="A334" s="5">
        <v>2950380</v>
      </c>
      <c r="B334" s="5" t="s">
        <v>338</v>
      </c>
      <c r="C334" s="5">
        <v>19</v>
      </c>
      <c r="D334" s="5">
        <v>22</v>
      </c>
      <c r="E334" s="5">
        <v>3</v>
      </c>
      <c r="F334" s="8">
        <v>0.15789473684210525</v>
      </c>
    </row>
    <row r="335" spans="1:6">
      <c r="A335" s="5">
        <v>2950381</v>
      </c>
      <c r="B335" s="5" t="s">
        <v>339</v>
      </c>
      <c r="C335" s="5">
        <v>6</v>
      </c>
      <c r="D335" s="5">
        <v>17</v>
      </c>
      <c r="E335" s="5">
        <v>11</v>
      </c>
      <c r="F335" s="8">
        <v>1.8333333333333333</v>
      </c>
    </row>
    <row r="336" spans="1:6">
      <c r="A336" s="5">
        <v>2950382</v>
      </c>
      <c r="B336" s="5" t="s">
        <v>340</v>
      </c>
      <c r="C336" s="5">
        <v>13</v>
      </c>
      <c r="D336" s="5">
        <v>25</v>
      </c>
      <c r="E336" s="5">
        <v>12</v>
      </c>
      <c r="F336" s="8">
        <v>0.92307692307692313</v>
      </c>
    </row>
    <row r="337" spans="1:6">
      <c r="A337" s="5">
        <v>2950608</v>
      </c>
      <c r="B337" s="5" t="s">
        <v>341</v>
      </c>
      <c r="C337" s="5">
        <v>41</v>
      </c>
      <c r="D337" s="5">
        <v>72</v>
      </c>
      <c r="E337" s="5">
        <v>31</v>
      </c>
      <c r="F337" s="8">
        <v>0.75609756097560976</v>
      </c>
    </row>
    <row r="338" spans="1:6">
      <c r="A338" s="5">
        <v>2950676</v>
      </c>
      <c r="B338" s="5" t="s">
        <v>342</v>
      </c>
      <c r="C338" s="5" t="s">
        <v>27</v>
      </c>
      <c r="D338" s="5">
        <v>7</v>
      </c>
      <c r="E338" s="5" t="s">
        <v>28</v>
      </c>
      <c r="F338" s="8" t="s">
        <v>28</v>
      </c>
    </row>
    <row r="339" spans="1:6">
      <c r="A339" s="5">
        <v>2950678</v>
      </c>
      <c r="B339" s="5" t="s">
        <v>343</v>
      </c>
      <c r="C339" s="5" t="s">
        <v>30</v>
      </c>
      <c r="D339" s="5">
        <v>2</v>
      </c>
      <c r="E339" s="5" t="s">
        <v>28</v>
      </c>
      <c r="F339" s="8" t="s">
        <v>28</v>
      </c>
    </row>
    <row r="340" spans="1:6">
      <c r="A340" s="5">
        <v>3105592</v>
      </c>
      <c r="B340" s="5" t="s">
        <v>344</v>
      </c>
      <c r="C340" s="5">
        <v>12</v>
      </c>
      <c r="D340" s="5">
        <v>24</v>
      </c>
      <c r="E340" s="5">
        <v>12</v>
      </c>
      <c r="F340" s="8">
        <v>1</v>
      </c>
    </row>
    <row r="341" spans="1:6">
      <c r="A341" s="5">
        <v>3105606</v>
      </c>
      <c r="B341" s="5" t="s">
        <v>345</v>
      </c>
      <c r="C341" s="5">
        <v>9</v>
      </c>
      <c r="D341" s="5">
        <v>21</v>
      </c>
      <c r="E341" s="5">
        <v>12</v>
      </c>
      <c r="F341" s="8">
        <v>1.3333333333333333</v>
      </c>
    </row>
    <row r="342" spans="1:6">
      <c r="A342" s="5">
        <v>3105649</v>
      </c>
      <c r="B342" s="5" t="s">
        <v>346</v>
      </c>
      <c r="C342" s="5">
        <v>432</v>
      </c>
      <c r="D342" s="5">
        <v>594</v>
      </c>
      <c r="E342" s="5">
        <v>162</v>
      </c>
      <c r="F342" s="8">
        <v>0.375</v>
      </c>
    </row>
    <row r="343" spans="1:6">
      <c r="A343" s="5">
        <v>3150112</v>
      </c>
      <c r="B343" s="5" t="s">
        <v>347</v>
      </c>
      <c r="C343" s="5">
        <v>27</v>
      </c>
      <c r="D343" s="5">
        <v>49</v>
      </c>
      <c r="E343" s="5">
        <v>22</v>
      </c>
      <c r="F343" s="8">
        <v>0.81481481481481477</v>
      </c>
    </row>
    <row r="344" spans="1:6">
      <c r="A344" s="5">
        <v>3150668</v>
      </c>
      <c r="B344" s="5" t="s">
        <v>348</v>
      </c>
      <c r="C344" s="5">
        <v>48</v>
      </c>
      <c r="D344" s="5">
        <v>106</v>
      </c>
      <c r="E344" s="5">
        <v>58</v>
      </c>
      <c r="F344" s="8">
        <v>1.2083333333333333</v>
      </c>
    </row>
    <row r="345" spans="1:6">
      <c r="A345" s="5">
        <v>3150669</v>
      </c>
      <c r="B345" s="5" t="s">
        <v>349</v>
      </c>
      <c r="C345" s="5" t="s">
        <v>27</v>
      </c>
      <c r="D345" s="5" t="s">
        <v>28</v>
      </c>
      <c r="E345" s="5" t="s">
        <v>28</v>
      </c>
      <c r="F345" s="8" t="s">
        <v>28</v>
      </c>
    </row>
    <row r="346" spans="1:6">
      <c r="A346" s="5">
        <v>3150670</v>
      </c>
      <c r="B346" s="5" t="s">
        <v>350</v>
      </c>
      <c r="C346" s="5" t="s">
        <v>27</v>
      </c>
      <c r="D346" s="5">
        <v>4</v>
      </c>
      <c r="E346" s="5" t="s">
        <v>28</v>
      </c>
      <c r="F346" s="8" t="s">
        <v>28</v>
      </c>
    </row>
    <row r="347" spans="1:6">
      <c r="A347" s="5">
        <v>3205657</v>
      </c>
      <c r="B347" s="5" t="s">
        <v>351</v>
      </c>
      <c r="C347" s="5">
        <v>19</v>
      </c>
      <c r="D347" s="5" t="s">
        <v>27</v>
      </c>
      <c r="E347" s="5" t="s">
        <v>28</v>
      </c>
      <c r="F347" s="8" t="s">
        <v>28</v>
      </c>
    </row>
    <row r="348" spans="1:6">
      <c r="A348" s="5">
        <v>3250360</v>
      </c>
      <c r="B348" s="5" t="s">
        <v>352</v>
      </c>
      <c r="C348" s="5">
        <v>12</v>
      </c>
      <c r="D348" s="5" t="s">
        <v>27</v>
      </c>
      <c r="E348" s="5" t="s">
        <v>28</v>
      </c>
      <c r="F348" s="8" t="s">
        <v>28</v>
      </c>
    </row>
    <row r="349" spans="1:6">
      <c r="A349" s="5">
        <v>3305517</v>
      </c>
      <c r="B349" s="5" t="s">
        <v>353</v>
      </c>
      <c r="C349" s="5" t="s">
        <v>27</v>
      </c>
      <c r="D349" s="5">
        <v>3</v>
      </c>
      <c r="E349" s="5" t="s">
        <v>28</v>
      </c>
      <c r="F349" s="8" t="s">
        <v>28</v>
      </c>
    </row>
    <row r="350" spans="1:6">
      <c r="A350" s="5">
        <v>3305525</v>
      </c>
      <c r="B350" s="5" t="s">
        <v>354</v>
      </c>
      <c r="C350" s="5">
        <v>18</v>
      </c>
      <c r="D350" s="5">
        <v>17</v>
      </c>
      <c r="E350" s="5">
        <v>-1</v>
      </c>
      <c r="F350" s="8">
        <v>-5.5555555555555552E-2</v>
      </c>
    </row>
    <row r="351" spans="1:6">
      <c r="A351" s="5">
        <v>3350114</v>
      </c>
      <c r="B351" s="5" t="s">
        <v>355</v>
      </c>
      <c r="C351" s="5" t="s">
        <v>27</v>
      </c>
      <c r="D351" s="5">
        <v>6</v>
      </c>
      <c r="E351" s="5" t="s">
        <v>28</v>
      </c>
      <c r="F351" s="8" t="s">
        <v>28</v>
      </c>
    </row>
    <row r="352" spans="1:6">
      <c r="A352" s="5">
        <v>3509865</v>
      </c>
      <c r="B352" s="5" t="s">
        <v>356</v>
      </c>
      <c r="C352" s="5">
        <v>45</v>
      </c>
      <c r="D352" s="5">
        <v>64</v>
      </c>
      <c r="E352" s="5">
        <v>19</v>
      </c>
      <c r="F352" s="8">
        <v>0.42222222222222222</v>
      </c>
    </row>
    <row r="353" spans="1:6">
      <c r="A353" s="5">
        <v>3510430</v>
      </c>
      <c r="B353" s="5" t="s">
        <v>357</v>
      </c>
      <c r="C353" s="5">
        <v>12</v>
      </c>
      <c r="D353" s="5">
        <v>4</v>
      </c>
      <c r="E353" s="5">
        <v>-8</v>
      </c>
      <c r="F353" s="8">
        <v>-0.66666666666666663</v>
      </c>
    </row>
    <row r="354" spans="1:6">
      <c r="A354" s="5">
        <v>3510448</v>
      </c>
      <c r="B354" s="5" t="s">
        <v>358</v>
      </c>
      <c r="C354" s="5">
        <v>7</v>
      </c>
      <c r="D354" s="5">
        <v>14</v>
      </c>
      <c r="E354" s="5">
        <v>7</v>
      </c>
      <c r="F354" s="8">
        <v>1</v>
      </c>
    </row>
    <row r="355" spans="1:6">
      <c r="A355" s="5">
        <v>3510472</v>
      </c>
      <c r="B355" s="5" t="s">
        <v>359</v>
      </c>
      <c r="C355" s="5">
        <v>7</v>
      </c>
      <c r="D355" s="5">
        <v>3</v>
      </c>
      <c r="E355" s="5">
        <v>-4</v>
      </c>
      <c r="F355" s="8">
        <v>-0.5714285714285714</v>
      </c>
    </row>
    <row r="356" spans="1:6">
      <c r="A356" s="5">
        <v>3510480</v>
      </c>
      <c r="B356" s="5" t="s">
        <v>360</v>
      </c>
      <c r="C356" s="5">
        <v>2</v>
      </c>
      <c r="D356" s="5">
        <v>3</v>
      </c>
      <c r="E356" s="5">
        <v>1</v>
      </c>
      <c r="F356" s="8">
        <v>0.5</v>
      </c>
    </row>
    <row r="357" spans="1:6">
      <c r="A357" s="5">
        <v>3510510</v>
      </c>
      <c r="B357" s="5" t="s">
        <v>361</v>
      </c>
      <c r="C357" s="5">
        <v>7</v>
      </c>
      <c r="D357" s="5">
        <v>8</v>
      </c>
      <c r="E357" s="5">
        <v>1</v>
      </c>
      <c r="F357" s="8">
        <v>0.14285714285714285</v>
      </c>
    </row>
    <row r="358" spans="1:6">
      <c r="A358" s="5">
        <v>3510537</v>
      </c>
      <c r="B358" s="5" t="s">
        <v>362</v>
      </c>
      <c r="C358" s="5">
        <v>14</v>
      </c>
      <c r="D358" s="5">
        <v>19</v>
      </c>
      <c r="E358" s="5">
        <v>5</v>
      </c>
      <c r="F358" s="8">
        <v>0.35714285714285715</v>
      </c>
    </row>
    <row r="359" spans="1:6">
      <c r="A359" s="5">
        <v>3510553</v>
      </c>
      <c r="B359" s="5" t="s">
        <v>363</v>
      </c>
      <c r="C359" s="5">
        <v>16</v>
      </c>
      <c r="D359" s="5">
        <v>2</v>
      </c>
      <c r="E359" s="5">
        <v>-14</v>
      </c>
      <c r="F359" s="8">
        <v>-0.875</v>
      </c>
    </row>
    <row r="360" spans="1:6">
      <c r="A360" s="5">
        <v>3510570</v>
      </c>
      <c r="B360" s="5" t="s">
        <v>364</v>
      </c>
      <c r="C360" s="5">
        <v>19</v>
      </c>
      <c r="D360" s="5">
        <v>26</v>
      </c>
      <c r="E360" s="5">
        <v>7</v>
      </c>
      <c r="F360" s="8">
        <v>0.36842105263157893</v>
      </c>
    </row>
    <row r="361" spans="1:6">
      <c r="A361" s="5">
        <v>3539002</v>
      </c>
      <c r="B361" s="5" t="s">
        <v>365</v>
      </c>
      <c r="C361" s="5">
        <v>4</v>
      </c>
      <c r="D361" s="5">
        <v>3</v>
      </c>
      <c r="E361" s="5">
        <v>-1</v>
      </c>
      <c r="F361" s="8">
        <v>-0.25</v>
      </c>
    </row>
    <row r="362" spans="1:6">
      <c r="A362" s="5">
        <v>3550115</v>
      </c>
      <c r="B362" s="5" t="s">
        <v>366</v>
      </c>
      <c r="C362" s="5">
        <v>19</v>
      </c>
      <c r="D362" s="5">
        <v>13</v>
      </c>
      <c r="E362" s="5">
        <v>-6</v>
      </c>
      <c r="F362" s="8">
        <v>-0.31578947368421051</v>
      </c>
    </row>
    <row r="363" spans="1:6">
      <c r="A363" s="5">
        <v>3550116</v>
      </c>
      <c r="B363" s="5" t="s">
        <v>367</v>
      </c>
      <c r="C363" s="5">
        <v>3</v>
      </c>
      <c r="D363" s="5">
        <v>6</v>
      </c>
      <c r="E363" s="5">
        <v>3</v>
      </c>
      <c r="F363" s="8">
        <v>1</v>
      </c>
    </row>
    <row r="364" spans="1:6">
      <c r="A364" s="5">
        <v>3550121</v>
      </c>
      <c r="B364" s="5" t="s">
        <v>368</v>
      </c>
      <c r="C364" s="5">
        <v>6</v>
      </c>
      <c r="D364" s="5">
        <v>1</v>
      </c>
      <c r="E364" s="5">
        <v>-5</v>
      </c>
      <c r="F364" s="8">
        <v>-0.83333333333333337</v>
      </c>
    </row>
    <row r="365" spans="1:6">
      <c r="A365" s="5">
        <v>4105282</v>
      </c>
      <c r="B365" s="5" t="s">
        <v>369</v>
      </c>
      <c r="C365" s="5">
        <v>52</v>
      </c>
      <c r="D365" s="5">
        <v>38</v>
      </c>
      <c r="E365" s="5">
        <v>-14</v>
      </c>
      <c r="F365" s="8">
        <v>-0.26923076923076922</v>
      </c>
    </row>
    <row r="366" spans="1:6">
      <c r="A366" s="5">
        <v>4105304</v>
      </c>
      <c r="B366" s="5" t="s">
        <v>370</v>
      </c>
      <c r="C366" s="5">
        <v>82</v>
      </c>
      <c r="D366" s="5">
        <v>138</v>
      </c>
      <c r="E366" s="5">
        <v>56</v>
      </c>
      <c r="F366" s="8">
        <v>0.68292682926829273</v>
      </c>
    </row>
    <row r="367" spans="1:6">
      <c r="A367" s="5">
        <v>4105312</v>
      </c>
      <c r="B367" s="5" t="s">
        <v>371</v>
      </c>
      <c r="C367" s="5">
        <v>15</v>
      </c>
      <c r="D367" s="5">
        <v>20</v>
      </c>
      <c r="E367" s="5">
        <v>5</v>
      </c>
      <c r="F367" s="8">
        <v>0.33333333333333331</v>
      </c>
    </row>
    <row r="368" spans="1:6">
      <c r="A368" s="5">
        <v>4105339</v>
      </c>
      <c r="B368" s="5" t="s">
        <v>372</v>
      </c>
      <c r="C368" s="5">
        <v>7</v>
      </c>
      <c r="D368" s="5">
        <v>9</v>
      </c>
      <c r="E368" s="5">
        <v>2</v>
      </c>
      <c r="F368" s="8">
        <v>0.2857142857142857</v>
      </c>
    </row>
    <row r="369" spans="1:6">
      <c r="A369" s="5">
        <v>4105355</v>
      </c>
      <c r="B369" s="5" t="s">
        <v>373</v>
      </c>
      <c r="C369" s="5">
        <v>26</v>
      </c>
      <c r="D369" s="5">
        <v>25</v>
      </c>
      <c r="E369" s="5">
        <v>-1</v>
      </c>
      <c r="F369" s="8">
        <v>-3.8461538461538464E-2</v>
      </c>
    </row>
    <row r="370" spans="1:6">
      <c r="A370" s="5">
        <v>4105371</v>
      </c>
      <c r="B370" s="5" t="s">
        <v>374</v>
      </c>
      <c r="C370" s="5">
        <v>31</v>
      </c>
      <c r="D370" s="5">
        <v>42</v>
      </c>
      <c r="E370" s="5">
        <v>11</v>
      </c>
      <c r="F370" s="8">
        <v>0.35483870967741937</v>
      </c>
    </row>
    <row r="371" spans="1:6">
      <c r="A371" s="5">
        <v>4105380</v>
      </c>
      <c r="B371" s="5" t="s">
        <v>375</v>
      </c>
      <c r="C371" s="5">
        <v>82</v>
      </c>
      <c r="D371" s="5">
        <v>77</v>
      </c>
      <c r="E371" s="5">
        <v>-5</v>
      </c>
      <c r="F371" s="8">
        <v>-6.097560975609756E-2</v>
      </c>
    </row>
    <row r="372" spans="1:6">
      <c r="A372" s="5">
        <v>4105398</v>
      </c>
      <c r="B372" s="5" t="s">
        <v>376</v>
      </c>
      <c r="C372" s="5">
        <v>30</v>
      </c>
      <c r="D372" s="5">
        <v>32</v>
      </c>
      <c r="E372" s="5">
        <v>2</v>
      </c>
      <c r="F372" s="8">
        <v>6.6666666666666666E-2</v>
      </c>
    </row>
    <row r="373" spans="1:6">
      <c r="A373" s="5">
        <v>4105444</v>
      </c>
      <c r="B373" s="5" t="s">
        <v>377</v>
      </c>
      <c r="C373" s="5">
        <v>29</v>
      </c>
      <c r="D373" s="5">
        <v>40</v>
      </c>
      <c r="E373" s="5">
        <v>11</v>
      </c>
      <c r="F373" s="8">
        <v>0.37931034482758619</v>
      </c>
    </row>
    <row r="374" spans="1:6">
      <c r="A374" s="5">
        <v>4105452</v>
      </c>
      <c r="B374" s="5" t="s">
        <v>378</v>
      </c>
      <c r="C374" s="5">
        <v>9</v>
      </c>
      <c r="D374" s="5">
        <v>7</v>
      </c>
      <c r="E374" s="5">
        <v>-2</v>
      </c>
      <c r="F374" s="8">
        <v>-0.22222222222222221</v>
      </c>
    </row>
    <row r="375" spans="1:6">
      <c r="A375" s="5">
        <v>4109679</v>
      </c>
      <c r="B375" s="5" t="s">
        <v>379</v>
      </c>
      <c r="C375" s="5">
        <v>26</v>
      </c>
      <c r="D375" s="5">
        <v>45</v>
      </c>
      <c r="E375" s="5">
        <v>19</v>
      </c>
      <c r="F375" s="8">
        <v>0.73076923076923073</v>
      </c>
    </row>
    <row r="376" spans="1:6">
      <c r="A376" s="5">
        <v>4140001</v>
      </c>
      <c r="B376" s="5" t="s">
        <v>380</v>
      </c>
      <c r="C376" s="5">
        <v>38</v>
      </c>
      <c r="D376" s="5">
        <v>26</v>
      </c>
      <c r="E376" s="5">
        <v>-12</v>
      </c>
      <c r="F376" s="8">
        <v>-0.31578947368421051</v>
      </c>
    </row>
    <row r="377" spans="1:6">
      <c r="A377" s="5">
        <v>4140002</v>
      </c>
      <c r="B377" s="5" t="s">
        <v>381</v>
      </c>
      <c r="C377" s="5">
        <v>63</v>
      </c>
      <c r="D377" s="5">
        <v>75</v>
      </c>
      <c r="E377" s="5">
        <v>12</v>
      </c>
      <c r="F377" s="8">
        <v>0.19047619047619047</v>
      </c>
    </row>
    <row r="378" spans="1:6">
      <c r="A378" s="5">
        <v>4140003</v>
      </c>
      <c r="B378" s="5" t="s">
        <v>382</v>
      </c>
      <c r="C378" s="5">
        <v>5</v>
      </c>
      <c r="D378" s="5">
        <v>13</v>
      </c>
      <c r="E378" s="5">
        <v>8</v>
      </c>
      <c r="F378" s="8">
        <v>1.6</v>
      </c>
    </row>
    <row r="379" spans="1:6">
      <c r="A379" s="5">
        <v>4140004</v>
      </c>
      <c r="B379" s="5" t="s">
        <v>383</v>
      </c>
      <c r="C379" s="5">
        <v>23</v>
      </c>
      <c r="D379" s="5">
        <v>12</v>
      </c>
      <c r="E379" s="5">
        <v>-11</v>
      </c>
      <c r="F379" s="8">
        <v>-0.47826086956521741</v>
      </c>
    </row>
    <row r="380" spans="1:6">
      <c r="A380" s="5">
        <v>4140005</v>
      </c>
      <c r="B380" s="5" t="s">
        <v>384</v>
      </c>
      <c r="C380" s="5">
        <v>140</v>
      </c>
      <c r="D380" s="5">
        <v>172</v>
      </c>
      <c r="E380" s="5">
        <v>32</v>
      </c>
      <c r="F380" s="8">
        <v>0.22857142857142856</v>
      </c>
    </row>
    <row r="381" spans="1:6">
      <c r="A381" s="5">
        <v>4150123</v>
      </c>
      <c r="B381" s="5" t="s">
        <v>385</v>
      </c>
      <c r="C381" s="5">
        <v>2</v>
      </c>
      <c r="D381" s="5">
        <v>2</v>
      </c>
      <c r="E381" s="5">
        <v>0</v>
      </c>
      <c r="F381" s="8">
        <v>0</v>
      </c>
    </row>
    <row r="382" spans="1:6">
      <c r="A382" s="5">
        <v>4150633</v>
      </c>
      <c r="B382" s="5" t="s">
        <v>386</v>
      </c>
      <c r="C382" s="5">
        <v>3</v>
      </c>
      <c r="D382" s="5">
        <v>2</v>
      </c>
      <c r="E382" s="5">
        <v>-1</v>
      </c>
      <c r="F382" s="8">
        <v>-0.33333333333333331</v>
      </c>
    </row>
    <row r="383" spans="1:6">
      <c r="A383" s="5">
        <v>4150672</v>
      </c>
      <c r="B383" s="5" t="s">
        <v>387</v>
      </c>
      <c r="C383" s="5">
        <v>12</v>
      </c>
      <c r="D383" s="5">
        <v>5</v>
      </c>
      <c r="E383" s="5">
        <v>-7</v>
      </c>
      <c r="F383" s="8">
        <v>-0.58333333333333337</v>
      </c>
    </row>
    <row r="384" spans="1:6">
      <c r="A384" s="5">
        <v>4209660</v>
      </c>
      <c r="B384" s="5" t="s">
        <v>388</v>
      </c>
      <c r="C384" s="5">
        <v>130</v>
      </c>
      <c r="D384" s="5">
        <v>58</v>
      </c>
      <c r="E384" s="5">
        <v>-72</v>
      </c>
      <c r="F384" s="8">
        <v>-0.55384615384615388</v>
      </c>
    </row>
    <row r="385" spans="1:6">
      <c r="A385" s="5">
        <v>4209679</v>
      </c>
      <c r="B385" s="5" t="s">
        <v>389</v>
      </c>
      <c r="C385" s="5">
        <v>6</v>
      </c>
      <c r="D385" s="5">
        <v>1</v>
      </c>
      <c r="E385" s="5">
        <v>-5</v>
      </c>
      <c r="F385" s="8">
        <v>-0.83333333333333337</v>
      </c>
    </row>
    <row r="386" spans="1:6">
      <c r="A386" s="5">
        <v>4209695</v>
      </c>
      <c r="B386" s="5" t="s">
        <v>390</v>
      </c>
      <c r="C386" s="5">
        <v>6</v>
      </c>
      <c r="D386" s="5">
        <v>10</v>
      </c>
      <c r="E386" s="5">
        <v>4</v>
      </c>
      <c r="F386" s="8">
        <v>0.66666666666666663</v>
      </c>
    </row>
    <row r="387" spans="1:6">
      <c r="A387" s="5">
        <v>4209709</v>
      </c>
      <c r="B387" s="5" t="s">
        <v>391</v>
      </c>
      <c r="C387" s="5">
        <v>284</v>
      </c>
      <c r="D387" s="5">
        <v>380</v>
      </c>
      <c r="E387" s="5">
        <v>96</v>
      </c>
      <c r="F387" s="8">
        <v>0.3380281690140845</v>
      </c>
    </row>
    <row r="388" spans="1:6">
      <c r="A388" s="5">
        <v>4214800</v>
      </c>
      <c r="B388" s="5" t="s">
        <v>392</v>
      </c>
      <c r="C388" s="5" t="s">
        <v>28</v>
      </c>
      <c r="D388" s="5" t="s">
        <v>27</v>
      </c>
      <c r="E388" s="5" t="s">
        <v>28</v>
      </c>
      <c r="F388" s="8" t="s">
        <v>28</v>
      </c>
    </row>
    <row r="389" spans="1:6">
      <c r="A389" s="5">
        <v>4241000</v>
      </c>
      <c r="B389" s="5" t="s">
        <v>393</v>
      </c>
      <c r="C389" s="5">
        <v>69</v>
      </c>
      <c r="D389" s="5">
        <v>2</v>
      </c>
      <c r="E389" s="5">
        <v>-67</v>
      </c>
      <c r="F389" s="8">
        <v>-0.97101449275362317</v>
      </c>
    </row>
    <row r="390" spans="1:6">
      <c r="A390" s="5">
        <v>4250126</v>
      </c>
      <c r="B390" s="5" t="s">
        <v>394</v>
      </c>
      <c r="C390" s="5">
        <v>33</v>
      </c>
      <c r="D390" s="5">
        <v>50</v>
      </c>
      <c r="E390" s="5">
        <v>17</v>
      </c>
      <c r="F390" s="8">
        <v>0.51515151515151514</v>
      </c>
    </row>
    <row r="391" spans="1:6">
      <c r="A391" s="5">
        <v>4250127</v>
      </c>
      <c r="B391" s="5" t="s">
        <v>395</v>
      </c>
      <c r="C391" s="5">
        <v>13</v>
      </c>
      <c r="D391" s="5">
        <v>7</v>
      </c>
      <c r="E391" s="5">
        <v>-6</v>
      </c>
      <c r="F391" s="8">
        <v>-0.46153846153846156</v>
      </c>
    </row>
    <row r="392" spans="1:6">
      <c r="A392" s="5">
        <v>4250130</v>
      </c>
      <c r="B392" s="5" t="s">
        <v>396</v>
      </c>
      <c r="C392" s="5">
        <v>4</v>
      </c>
      <c r="D392" s="5">
        <v>5</v>
      </c>
      <c r="E392" s="5">
        <v>1</v>
      </c>
      <c r="F392" s="8">
        <v>0.25</v>
      </c>
    </row>
    <row r="393" spans="1:6">
      <c r="A393" s="5">
        <v>4250135</v>
      </c>
      <c r="B393" s="5" t="s">
        <v>397</v>
      </c>
      <c r="C393" s="5">
        <v>18</v>
      </c>
      <c r="D393" s="5">
        <v>35</v>
      </c>
      <c r="E393" s="5">
        <v>17</v>
      </c>
      <c r="F393" s="8">
        <v>0.94444444444444442</v>
      </c>
    </row>
    <row r="394" spans="1:6">
      <c r="A394" s="5">
        <v>4250634</v>
      </c>
      <c r="B394" s="5" t="s">
        <v>398</v>
      </c>
      <c r="C394" s="5">
        <v>20</v>
      </c>
      <c r="D394" s="5" t="s">
        <v>28</v>
      </c>
      <c r="E394" s="5" t="s">
        <v>28</v>
      </c>
      <c r="F394" s="8" t="s">
        <v>28</v>
      </c>
    </row>
    <row r="395" spans="1:6">
      <c r="A395" s="5">
        <v>4250635</v>
      </c>
      <c r="B395" s="5" t="s">
        <v>399</v>
      </c>
      <c r="C395" s="5">
        <v>6</v>
      </c>
      <c r="D395" s="5">
        <v>4</v>
      </c>
      <c r="E395" s="5">
        <v>-2</v>
      </c>
      <c r="F395" s="8">
        <v>-0.33333333333333331</v>
      </c>
    </row>
    <row r="396" spans="1:6">
      <c r="A396" s="5">
        <v>4250638</v>
      </c>
      <c r="B396" s="5" t="s">
        <v>400</v>
      </c>
      <c r="C396" s="5">
        <v>9</v>
      </c>
      <c r="D396" s="5">
        <v>12</v>
      </c>
      <c r="E396" s="5">
        <v>3</v>
      </c>
      <c r="F396" s="8">
        <v>0.33333333333333331</v>
      </c>
    </row>
    <row r="397" spans="1:6">
      <c r="A397" s="5">
        <v>4250640</v>
      </c>
      <c r="B397" s="5" t="s">
        <v>401</v>
      </c>
      <c r="C397" s="5">
        <v>5</v>
      </c>
      <c r="D397" s="5" t="s">
        <v>28</v>
      </c>
      <c r="E397" s="5" t="s">
        <v>28</v>
      </c>
      <c r="F397" s="8" t="s">
        <v>28</v>
      </c>
    </row>
    <row r="398" spans="1:6">
      <c r="A398" s="5">
        <v>4306386</v>
      </c>
      <c r="B398" s="5" t="s">
        <v>402</v>
      </c>
      <c r="C398" s="5">
        <v>4</v>
      </c>
      <c r="D398" s="5">
        <v>5</v>
      </c>
      <c r="E398" s="5">
        <v>1</v>
      </c>
      <c r="F398" s="8">
        <v>0.25</v>
      </c>
    </row>
    <row r="399" spans="1:6">
      <c r="A399" s="5">
        <v>4307633</v>
      </c>
      <c r="B399" s="5" t="s">
        <v>403</v>
      </c>
      <c r="C399" s="5">
        <v>32</v>
      </c>
      <c r="D399" s="5">
        <v>54</v>
      </c>
      <c r="E399" s="5">
        <v>22</v>
      </c>
      <c r="F399" s="8">
        <v>0.6875</v>
      </c>
    </row>
    <row r="400" spans="1:6">
      <c r="A400" s="5">
        <v>4307641</v>
      </c>
      <c r="B400" s="5" t="s">
        <v>404</v>
      </c>
      <c r="C400" s="5">
        <v>10</v>
      </c>
      <c r="D400" s="5">
        <v>18</v>
      </c>
      <c r="E400" s="5">
        <v>8</v>
      </c>
      <c r="F400" s="8">
        <v>0.8</v>
      </c>
    </row>
    <row r="401" spans="1:6">
      <c r="A401" s="5">
        <v>4307650</v>
      </c>
      <c r="B401" s="5" t="s">
        <v>405</v>
      </c>
      <c r="C401" s="5">
        <v>285</v>
      </c>
      <c r="D401" s="5">
        <v>289</v>
      </c>
      <c r="E401" s="5">
        <v>4</v>
      </c>
      <c r="F401" s="8">
        <v>1.4035087719298246E-2</v>
      </c>
    </row>
    <row r="402" spans="1:6">
      <c r="A402" s="5">
        <v>4307676</v>
      </c>
      <c r="B402" s="5" t="s">
        <v>406</v>
      </c>
      <c r="C402" s="5">
        <v>42</v>
      </c>
      <c r="D402" s="5">
        <v>49</v>
      </c>
      <c r="E402" s="5">
        <v>7</v>
      </c>
      <c r="F402" s="8">
        <v>0.16666666666666666</v>
      </c>
    </row>
    <row r="403" spans="1:6">
      <c r="A403" s="5">
        <v>4307684</v>
      </c>
      <c r="B403" s="5" t="s">
        <v>407</v>
      </c>
      <c r="C403" s="5">
        <v>33</v>
      </c>
      <c r="D403" s="5">
        <v>29</v>
      </c>
      <c r="E403" s="5">
        <v>-4</v>
      </c>
      <c r="F403" s="8">
        <v>-0.12121212121212122</v>
      </c>
    </row>
    <row r="404" spans="1:6">
      <c r="A404" s="5">
        <v>4307692</v>
      </c>
      <c r="B404" s="5" t="s">
        <v>408</v>
      </c>
      <c r="C404" s="5">
        <v>76</v>
      </c>
      <c r="D404" s="5">
        <v>69</v>
      </c>
      <c r="E404" s="5">
        <v>-7</v>
      </c>
      <c r="F404" s="8">
        <v>-9.2105263157894732E-2</v>
      </c>
    </row>
    <row r="405" spans="1:6">
      <c r="A405" s="5">
        <v>4307722</v>
      </c>
      <c r="B405" s="5" t="s">
        <v>409</v>
      </c>
      <c r="C405" s="5">
        <v>46</v>
      </c>
      <c r="D405" s="5">
        <v>65</v>
      </c>
      <c r="E405" s="5">
        <v>19</v>
      </c>
      <c r="F405" s="8">
        <v>0.41304347826086957</v>
      </c>
    </row>
    <row r="406" spans="1:6">
      <c r="A406" s="5">
        <v>4350139</v>
      </c>
      <c r="B406" s="5" t="s">
        <v>410</v>
      </c>
      <c r="C406" s="5">
        <v>8</v>
      </c>
      <c r="D406" s="5">
        <v>10</v>
      </c>
      <c r="E406" s="5">
        <v>2</v>
      </c>
      <c r="F406" s="8">
        <v>0.25</v>
      </c>
    </row>
    <row r="407" spans="1:6">
      <c r="A407" s="5">
        <v>4350140</v>
      </c>
      <c r="B407" s="5" t="s">
        <v>411</v>
      </c>
      <c r="C407" s="5" t="s">
        <v>27</v>
      </c>
      <c r="D407" s="5">
        <v>2</v>
      </c>
      <c r="E407" s="5" t="s">
        <v>28</v>
      </c>
      <c r="F407" s="8" t="s">
        <v>28</v>
      </c>
    </row>
    <row r="408" spans="1:6">
      <c r="A408" s="5">
        <v>4350141</v>
      </c>
      <c r="B408" s="5" t="s">
        <v>412</v>
      </c>
      <c r="C408" s="5" t="s">
        <v>27</v>
      </c>
      <c r="D408" s="5" t="s">
        <v>27</v>
      </c>
      <c r="E408" s="5" t="s">
        <v>28</v>
      </c>
      <c r="F408" s="8" t="s">
        <v>28</v>
      </c>
    </row>
    <row r="409" spans="1:6">
      <c r="A409" s="5">
        <v>4350142</v>
      </c>
      <c r="B409" s="5" t="s">
        <v>413</v>
      </c>
      <c r="C409" s="5" t="s">
        <v>30</v>
      </c>
      <c r="D409" s="5" t="s">
        <v>30</v>
      </c>
      <c r="E409" s="5" t="s">
        <v>28</v>
      </c>
      <c r="F409" s="8" t="s">
        <v>28</v>
      </c>
    </row>
    <row r="410" spans="1:6">
      <c r="A410" s="5">
        <v>4350144</v>
      </c>
      <c r="B410" s="5" t="s">
        <v>414</v>
      </c>
      <c r="C410" s="5">
        <v>14</v>
      </c>
      <c r="D410" s="5">
        <v>20</v>
      </c>
      <c r="E410" s="5">
        <v>6</v>
      </c>
      <c r="F410" s="8">
        <v>0.42857142857142855</v>
      </c>
    </row>
    <row r="411" spans="1:6">
      <c r="A411" s="5">
        <v>4350145</v>
      </c>
      <c r="B411" s="5" t="s">
        <v>415</v>
      </c>
      <c r="C411" s="5">
        <v>21</v>
      </c>
      <c r="D411" s="5">
        <v>19</v>
      </c>
      <c r="E411" s="5">
        <v>-2</v>
      </c>
      <c r="F411" s="8">
        <v>-9.5238095238095233E-2</v>
      </c>
    </row>
    <row r="412" spans="1:6">
      <c r="A412" s="5">
        <v>4350146</v>
      </c>
      <c r="B412" s="5" t="s">
        <v>416</v>
      </c>
      <c r="C412" s="5">
        <v>9</v>
      </c>
      <c r="D412" s="5" t="s">
        <v>27</v>
      </c>
      <c r="E412" s="5" t="s">
        <v>28</v>
      </c>
      <c r="F412" s="8" t="s">
        <v>28</v>
      </c>
    </row>
    <row r="413" spans="1:6">
      <c r="A413" s="5">
        <v>4350149</v>
      </c>
      <c r="B413" s="5" t="s">
        <v>417</v>
      </c>
      <c r="C413" s="5">
        <v>19</v>
      </c>
      <c r="D413" s="5">
        <v>4</v>
      </c>
      <c r="E413" s="5">
        <v>-15</v>
      </c>
      <c r="F413" s="8">
        <v>-0.78947368421052633</v>
      </c>
    </row>
    <row r="414" spans="1:6">
      <c r="A414" s="5">
        <v>4350150</v>
      </c>
      <c r="B414" s="5" t="s">
        <v>418</v>
      </c>
      <c r="C414" s="5">
        <v>16</v>
      </c>
      <c r="D414" s="5">
        <v>4</v>
      </c>
      <c r="E414" s="5">
        <v>-12</v>
      </c>
      <c r="F414" s="8">
        <v>-0.75</v>
      </c>
    </row>
    <row r="415" spans="1:6">
      <c r="A415" s="5">
        <v>4350152</v>
      </c>
      <c r="B415" s="5" t="s">
        <v>419</v>
      </c>
      <c r="C415" s="5">
        <v>130</v>
      </c>
      <c r="D415" s="5">
        <v>116</v>
      </c>
      <c r="E415" s="5">
        <v>-14</v>
      </c>
      <c r="F415" s="8">
        <v>-0.1076923076923077</v>
      </c>
    </row>
    <row r="416" spans="1:6">
      <c r="A416" s="5">
        <v>4350153</v>
      </c>
      <c r="B416" s="5" t="s">
        <v>420</v>
      </c>
      <c r="C416" s="5">
        <v>8</v>
      </c>
      <c r="D416" s="5">
        <v>3</v>
      </c>
      <c r="E416" s="5">
        <v>-5</v>
      </c>
      <c r="F416" s="8">
        <v>-0.625</v>
      </c>
    </row>
    <row r="417" spans="1:6">
      <c r="A417" s="5">
        <v>4350154</v>
      </c>
      <c r="B417" s="5" t="s">
        <v>421</v>
      </c>
      <c r="C417" s="5">
        <v>15</v>
      </c>
      <c r="D417" s="5">
        <v>14</v>
      </c>
      <c r="E417" s="5">
        <v>-1</v>
      </c>
      <c r="F417" s="8">
        <v>-6.6666666666666666E-2</v>
      </c>
    </row>
    <row r="418" spans="1:6">
      <c r="A418" s="5">
        <v>5003328</v>
      </c>
      <c r="B418" s="5" t="s">
        <v>422</v>
      </c>
      <c r="C418" s="5">
        <v>103</v>
      </c>
      <c r="D418" s="5">
        <v>92</v>
      </c>
      <c r="E418" s="5">
        <v>-11</v>
      </c>
      <c r="F418" s="8">
        <v>-0.10679611650485436</v>
      </c>
    </row>
    <row r="419" spans="1:6">
      <c r="A419" s="5">
        <v>5006289</v>
      </c>
      <c r="B419" s="5" t="s">
        <v>423</v>
      </c>
      <c r="C419" s="5">
        <v>15</v>
      </c>
      <c r="D419" s="5">
        <v>16</v>
      </c>
      <c r="E419" s="5">
        <v>1</v>
      </c>
      <c r="F419" s="8">
        <v>6.6666666666666666E-2</v>
      </c>
    </row>
    <row r="420" spans="1:6">
      <c r="A420" s="5">
        <v>5006440</v>
      </c>
      <c r="B420" s="5" t="s">
        <v>424</v>
      </c>
      <c r="C420" s="5">
        <v>45</v>
      </c>
      <c r="D420" s="5">
        <v>49</v>
      </c>
      <c r="E420" s="5">
        <v>4</v>
      </c>
      <c r="F420" s="8">
        <v>8.8888888888888892E-2</v>
      </c>
    </row>
    <row r="421" spans="1:6">
      <c r="A421" s="5">
        <v>5006475</v>
      </c>
      <c r="B421" s="5" t="s">
        <v>425</v>
      </c>
      <c r="C421" s="5">
        <v>27</v>
      </c>
      <c r="D421" s="5">
        <v>15</v>
      </c>
      <c r="E421" s="5">
        <v>-12</v>
      </c>
      <c r="F421" s="8">
        <v>-0.44444444444444442</v>
      </c>
    </row>
    <row r="422" spans="1:6">
      <c r="A422" s="5">
        <v>5006491</v>
      </c>
      <c r="B422" s="5" t="s">
        <v>426</v>
      </c>
      <c r="C422" s="5">
        <v>19</v>
      </c>
      <c r="D422" s="5">
        <v>22</v>
      </c>
      <c r="E422" s="5">
        <v>3</v>
      </c>
      <c r="F422" s="8">
        <v>0.15789473684210525</v>
      </c>
    </row>
    <row r="423" spans="1:6">
      <c r="A423" s="5">
        <v>5006521</v>
      </c>
      <c r="B423" s="5" t="s">
        <v>427</v>
      </c>
      <c r="C423" s="5">
        <v>26</v>
      </c>
      <c r="D423" s="5">
        <v>32</v>
      </c>
      <c r="E423" s="5">
        <v>6</v>
      </c>
      <c r="F423" s="8">
        <v>0.23076923076923078</v>
      </c>
    </row>
    <row r="424" spans="1:6">
      <c r="A424" s="5">
        <v>5006530</v>
      </c>
      <c r="B424" s="5" t="s">
        <v>428</v>
      </c>
      <c r="C424" s="5">
        <v>24</v>
      </c>
      <c r="D424" s="5">
        <v>41</v>
      </c>
      <c r="E424" s="5">
        <v>17</v>
      </c>
      <c r="F424" s="8">
        <v>0.70833333333333337</v>
      </c>
    </row>
    <row r="425" spans="1:6">
      <c r="A425" s="5">
        <v>5007129</v>
      </c>
      <c r="B425" s="5" t="s">
        <v>429</v>
      </c>
      <c r="C425" s="5">
        <v>71</v>
      </c>
      <c r="D425" s="5">
        <v>115</v>
      </c>
      <c r="E425" s="5">
        <v>44</v>
      </c>
      <c r="F425" s="8">
        <v>0.61971830985915488</v>
      </c>
    </row>
    <row r="426" spans="1:6">
      <c r="A426" s="5">
        <v>5007137</v>
      </c>
      <c r="B426" s="5" t="s">
        <v>430</v>
      </c>
      <c r="C426" s="5">
        <v>26</v>
      </c>
      <c r="D426" s="5">
        <v>27</v>
      </c>
      <c r="E426" s="5">
        <v>1</v>
      </c>
      <c r="F426" s="8">
        <v>3.8461538461538464E-2</v>
      </c>
    </row>
    <row r="427" spans="1:6">
      <c r="A427" s="5">
        <v>5007145</v>
      </c>
      <c r="B427" s="5" t="s">
        <v>431</v>
      </c>
      <c r="C427" s="5">
        <v>35</v>
      </c>
      <c r="D427" s="5">
        <v>24</v>
      </c>
      <c r="E427" s="5">
        <v>-11</v>
      </c>
      <c r="F427" s="8">
        <v>-0.31428571428571428</v>
      </c>
    </row>
    <row r="428" spans="1:6">
      <c r="A428" s="5">
        <v>5007161</v>
      </c>
      <c r="B428" s="5" t="s">
        <v>432</v>
      </c>
      <c r="C428" s="5">
        <v>29</v>
      </c>
      <c r="D428" s="5">
        <v>21</v>
      </c>
      <c r="E428" s="5">
        <v>-8</v>
      </c>
      <c r="F428" s="8">
        <v>-0.27586206896551724</v>
      </c>
    </row>
    <row r="429" spans="1:6">
      <c r="A429" s="5">
        <v>5007170</v>
      </c>
      <c r="B429" s="5" t="s">
        <v>433</v>
      </c>
      <c r="C429" s="5">
        <v>92</v>
      </c>
      <c r="D429" s="5">
        <v>80</v>
      </c>
      <c r="E429" s="5">
        <v>-12</v>
      </c>
      <c r="F429" s="8">
        <v>-0.13043478260869565</v>
      </c>
    </row>
    <row r="430" spans="1:6">
      <c r="A430" s="5">
        <v>5007188</v>
      </c>
      <c r="B430" s="5" t="s">
        <v>434</v>
      </c>
      <c r="C430" s="5">
        <v>294</v>
      </c>
      <c r="D430" s="5">
        <v>321</v>
      </c>
      <c r="E430" s="5">
        <v>27</v>
      </c>
      <c r="F430" s="8">
        <v>9.1836734693877556E-2</v>
      </c>
    </row>
    <row r="431" spans="1:6">
      <c r="A431" s="5">
        <v>5007196</v>
      </c>
      <c r="B431" s="5" t="s">
        <v>435</v>
      </c>
      <c r="C431" s="5">
        <v>240</v>
      </c>
      <c r="D431" s="5">
        <v>179</v>
      </c>
      <c r="E431" s="5">
        <v>-61</v>
      </c>
      <c r="F431" s="8">
        <v>-0.25416666666666665</v>
      </c>
    </row>
    <row r="432" spans="1:6">
      <c r="A432" s="5">
        <v>5007200</v>
      </c>
      <c r="B432" s="5" t="s">
        <v>436</v>
      </c>
      <c r="C432" s="5">
        <v>156</v>
      </c>
      <c r="D432" s="5">
        <v>116</v>
      </c>
      <c r="E432" s="5">
        <v>-40</v>
      </c>
      <c r="F432" s="8">
        <v>-0.25641025641025639</v>
      </c>
    </row>
    <row r="433" spans="1:6">
      <c r="A433" s="5">
        <v>5007218</v>
      </c>
      <c r="B433" s="5" t="s">
        <v>437</v>
      </c>
      <c r="C433" s="5">
        <v>176</v>
      </c>
      <c r="D433" s="5">
        <v>154</v>
      </c>
      <c r="E433" s="5">
        <v>-22</v>
      </c>
      <c r="F433" s="8">
        <v>-0.125</v>
      </c>
    </row>
    <row r="434" spans="1:6">
      <c r="A434" s="5">
        <v>5007234</v>
      </c>
      <c r="B434" s="5" t="s">
        <v>438</v>
      </c>
      <c r="C434" s="5">
        <v>109</v>
      </c>
      <c r="D434" s="5">
        <v>166</v>
      </c>
      <c r="E434" s="5">
        <v>57</v>
      </c>
      <c r="F434" s="8">
        <v>0.52293577981651373</v>
      </c>
    </row>
    <row r="435" spans="1:6">
      <c r="A435" s="5">
        <v>5007242</v>
      </c>
      <c r="B435" s="5" t="s">
        <v>439</v>
      </c>
      <c r="C435" s="5">
        <v>114</v>
      </c>
      <c r="D435" s="5">
        <v>120</v>
      </c>
      <c r="E435" s="5">
        <v>6</v>
      </c>
      <c r="F435" s="8">
        <v>5.2631578947368418E-2</v>
      </c>
    </row>
    <row r="436" spans="1:6">
      <c r="A436" s="5">
        <v>5007250</v>
      </c>
      <c r="B436" s="5" t="s">
        <v>440</v>
      </c>
      <c r="C436" s="5">
        <v>420</v>
      </c>
      <c r="D436" s="5">
        <v>437</v>
      </c>
      <c r="E436" s="5">
        <v>17</v>
      </c>
      <c r="F436" s="8">
        <v>4.0476190476190478E-2</v>
      </c>
    </row>
    <row r="437" spans="1:6">
      <c r="A437" s="5">
        <v>5007269</v>
      </c>
      <c r="B437" s="5" t="s">
        <v>441</v>
      </c>
      <c r="C437" s="5">
        <v>152</v>
      </c>
      <c r="D437" s="5">
        <v>186</v>
      </c>
      <c r="E437" s="5">
        <v>34</v>
      </c>
      <c r="F437" s="8">
        <v>0.22368421052631579</v>
      </c>
    </row>
    <row r="438" spans="1:6">
      <c r="A438" s="5">
        <v>5007277</v>
      </c>
      <c r="B438" s="5" t="s">
        <v>442</v>
      </c>
      <c r="C438" s="5">
        <v>88</v>
      </c>
      <c r="D438" s="5">
        <v>133</v>
      </c>
      <c r="E438" s="5">
        <v>45</v>
      </c>
      <c r="F438" s="8">
        <v>0.51136363636363635</v>
      </c>
    </row>
    <row r="439" spans="1:6">
      <c r="A439" s="5">
        <v>5007285</v>
      </c>
      <c r="B439" s="5" t="s">
        <v>443</v>
      </c>
      <c r="C439" s="5">
        <v>247</v>
      </c>
      <c r="D439" s="5">
        <v>289</v>
      </c>
      <c r="E439" s="5">
        <v>42</v>
      </c>
      <c r="F439" s="8">
        <v>0.17004048582995951</v>
      </c>
    </row>
    <row r="440" spans="1:6">
      <c r="A440" s="5">
        <v>5007293</v>
      </c>
      <c r="B440" s="5" t="s">
        <v>444</v>
      </c>
      <c r="C440" s="5">
        <v>240</v>
      </c>
      <c r="D440" s="5">
        <v>206</v>
      </c>
      <c r="E440" s="5">
        <v>-34</v>
      </c>
      <c r="F440" s="8">
        <v>-0.14166666666666666</v>
      </c>
    </row>
    <row r="441" spans="1:6">
      <c r="A441" s="5">
        <v>5007307</v>
      </c>
      <c r="B441" s="5" t="s">
        <v>445</v>
      </c>
      <c r="C441" s="5">
        <v>458</v>
      </c>
      <c r="D441" s="5">
        <v>628</v>
      </c>
      <c r="E441" s="5">
        <v>170</v>
      </c>
      <c r="F441" s="8">
        <v>0.37117903930131002</v>
      </c>
    </row>
    <row r="442" spans="1:6">
      <c r="A442" s="5">
        <v>5043005</v>
      </c>
      <c r="B442" s="5" t="s">
        <v>446</v>
      </c>
      <c r="C442" s="5">
        <v>18</v>
      </c>
      <c r="D442" s="5">
        <v>18</v>
      </c>
      <c r="E442" s="5">
        <v>0</v>
      </c>
      <c r="F442" s="8">
        <v>0</v>
      </c>
    </row>
    <row r="443" spans="1:6">
      <c r="A443" s="5">
        <v>5043006</v>
      </c>
      <c r="B443" s="5" t="s">
        <v>447</v>
      </c>
      <c r="C443" s="5">
        <v>72</v>
      </c>
      <c r="D443" s="5">
        <v>135</v>
      </c>
      <c r="E443" s="5">
        <v>63</v>
      </c>
      <c r="F443" s="8">
        <v>0.875</v>
      </c>
    </row>
    <row r="444" spans="1:6">
      <c r="A444" s="5">
        <v>5043007</v>
      </c>
      <c r="B444" s="5" t="s">
        <v>448</v>
      </c>
      <c r="C444" s="5">
        <v>34</v>
      </c>
      <c r="D444" s="5">
        <v>20</v>
      </c>
      <c r="E444" s="5">
        <v>-14</v>
      </c>
      <c r="F444" s="8">
        <v>-0.41176470588235292</v>
      </c>
    </row>
    <row r="445" spans="1:6">
      <c r="A445" s="5">
        <v>5050157</v>
      </c>
      <c r="B445" s="5" t="s">
        <v>449</v>
      </c>
      <c r="C445" s="5">
        <v>174</v>
      </c>
      <c r="D445" s="5">
        <v>271</v>
      </c>
      <c r="E445" s="5">
        <v>97</v>
      </c>
      <c r="F445" s="8">
        <v>0.55747126436781613</v>
      </c>
    </row>
    <row r="446" spans="1:6">
      <c r="A446" s="5">
        <v>5050158</v>
      </c>
      <c r="B446" s="5" t="s">
        <v>450</v>
      </c>
      <c r="C446" s="5">
        <v>30</v>
      </c>
      <c r="D446" s="5">
        <v>47</v>
      </c>
      <c r="E446" s="5">
        <v>17</v>
      </c>
      <c r="F446" s="8">
        <v>0.56666666666666665</v>
      </c>
    </row>
    <row r="447" spans="1:6">
      <c r="A447" s="5">
        <v>5050166</v>
      </c>
      <c r="B447" s="5" t="s">
        <v>451</v>
      </c>
      <c r="C447" s="5">
        <v>53</v>
      </c>
      <c r="D447" s="5">
        <v>62</v>
      </c>
      <c r="E447" s="5">
        <v>9</v>
      </c>
      <c r="F447" s="8">
        <v>0.16981132075471697</v>
      </c>
    </row>
    <row r="448" spans="1:6">
      <c r="A448" s="5">
        <v>5050168</v>
      </c>
      <c r="B448" s="5" t="s">
        <v>452</v>
      </c>
      <c r="C448" s="5">
        <v>2</v>
      </c>
      <c r="D448" s="5" t="s">
        <v>27</v>
      </c>
      <c r="E448" s="5" t="s">
        <v>28</v>
      </c>
      <c r="F448" s="8" t="s">
        <v>28</v>
      </c>
    </row>
    <row r="449" spans="1:6">
      <c r="A449" s="5">
        <v>5050171</v>
      </c>
      <c r="B449" s="5" t="s">
        <v>453</v>
      </c>
      <c r="C449" s="5">
        <v>12</v>
      </c>
      <c r="D449" s="5">
        <v>11</v>
      </c>
      <c r="E449" s="5">
        <v>-1</v>
      </c>
      <c r="F449" s="8">
        <v>-8.3333333333333329E-2</v>
      </c>
    </row>
    <row r="450" spans="1:6">
      <c r="A450" s="5">
        <v>5050644</v>
      </c>
      <c r="B450" s="5" t="s">
        <v>454</v>
      </c>
      <c r="C450" s="5">
        <v>41</v>
      </c>
      <c r="D450" s="5">
        <v>39</v>
      </c>
      <c r="E450" s="5">
        <v>-2</v>
      </c>
      <c r="F450" s="8">
        <v>-4.878048780487805E-2</v>
      </c>
    </row>
    <row r="451" spans="1:6">
      <c r="A451" s="5">
        <v>5050645</v>
      </c>
      <c r="B451" s="5" t="s">
        <v>455</v>
      </c>
      <c r="C451" s="5">
        <v>26</v>
      </c>
      <c r="D451" s="5">
        <v>6</v>
      </c>
      <c r="E451" s="5">
        <v>-20</v>
      </c>
      <c r="F451" s="8">
        <v>-0.76923076923076927</v>
      </c>
    </row>
    <row r="452" spans="1:6">
      <c r="A452" s="5">
        <v>5050646</v>
      </c>
      <c r="B452" s="5" t="s">
        <v>456</v>
      </c>
      <c r="C452" s="5">
        <v>35</v>
      </c>
      <c r="D452" s="5">
        <v>42</v>
      </c>
      <c r="E452" s="5">
        <v>7</v>
      </c>
      <c r="F452" s="8">
        <v>0.2</v>
      </c>
    </row>
    <row r="453" spans="1:6">
      <c r="A453" s="5">
        <v>5050648</v>
      </c>
      <c r="B453" s="5" t="s">
        <v>457</v>
      </c>
      <c r="C453" s="5">
        <v>46</v>
      </c>
      <c r="D453" s="5">
        <v>9</v>
      </c>
      <c r="E453" s="5">
        <v>-37</v>
      </c>
      <c r="F453" s="8">
        <v>-0.80434782608695654</v>
      </c>
    </row>
    <row r="454" spans="1:6">
      <c r="A454" s="5">
        <v>5050649</v>
      </c>
      <c r="B454" s="5" t="s">
        <v>458</v>
      </c>
      <c r="C454" s="5">
        <v>17</v>
      </c>
      <c r="D454" s="5">
        <v>16</v>
      </c>
      <c r="E454" s="5">
        <v>-1</v>
      </c>
      <c r="F454" s="8">
        <v>-5.8823529411764705E-2</v>
      </c>
    </row>
    <row r="455" spans="1:6">
      <c r="A455" s="5">
        <v>5050673</v>
      </c>
      <c r="B455" s="5" t="s">
        <v>459</v>
      </c>
      <c r="C455" s="5" t="s">
        <v>30</v>
      </c>
      <c r="D455" s="5" t="s">
        <v>27</v>
      </c>
      <c r="E455" s="5" t="s">
        <v>28</v>
      </c>
      <c r="F455" s="8" t="s">
        <v>28</v>
      </c>
    </row>
    <row r="456" spans="1:6">
      <c r="A456" s="5">
        <v>5101287</v>
      </c>
      <c r="B456" s="5" t="s">
        <v>460</v>
      </c>
      <c r="C456" s="5">
        <v>63</v>
      </c>
      <c r="D456" s="5">
        <v>67</v>
      </c>
      <c r="E456" s="5">
        <v>4</v>
      </c>
      <c r="F456" s="8">
        <v>6.3492063492063489E-2</v>
      </c>
    </row>
    <row r="457" spans="1:6">
      <c r="A457" s="5">
        <v>5101309</v>
      </c>
      <c r="B457" s="5" t="s">
        <v>461</v>
      </c>
      <c r="C457" s="5">
        <v>14</v>
      </c>
      <c r="D457" s="5">
        <v>24</v>
      </c>
      <c r="E457" s="5">
        <v>10</v>
      </c>
      <c r="F457" s="8">
        <v>0.7142857142857143</v>
      </c>
    </row>
    <row r="458" spans="1:6">
      <c r="A458" s="5">
        <v>5101317</v>
      </c>
      <c r="B458" s="5" t="s">
        <v>462</v>
      </c>
      <c r="C458" s="5">
        <v>62</v>
      </c>
      <c r="D458" s="5">
        <v>84</v>
      </c>
      <c r="E458" s="5">
        <v>22</v>
      </c>
      <c r="F458" s="8">
        <v>0.35483870967741937</v>
      </c>
    </row>
    <row r="459" spans="1:6">
      <c r="A459" s="5">
        <v>5101325</v>
      </c>
      <c r="B459" s="5" t="s">
        <v>463</v>
      </c>
      <c r="C459" s="5">
        <v>19</v>
      </c>
      <c r="D459" s="5">
        <v>21</v>
      </c>
      <c r="E459" s="5">
        <v>2</v>
      </c>
      <c r="F459" s="8">
        <v>0.10526315789473684</v>
      </c>
    </row>
    <row r="460" spans="1:6">
      <c r="A460" s="5">
        <v>5101333</v>
      </c>
      <c r="B460" s="5" t="s">
        <v>464</v>
      </c>
      <c r="C460" s="5">
        <v>17</v>
      </c>
      <c r="D460" s="5">
        <v>32</v>
      </c>
      <c r="E460" s="5">
        <v>15</v>
      </c>
      <c r="F460" s="8">
        <v>0.88235294117647056</v>
      </c>
    </row>
    <row r="461" spans="1:6">
      <c r="A461" s="5">
        <v>5101341</v>
      </c>
      <c r="B461" s="5" t="s">
        <v>465</v>
      </c>
      <c r="C461" s="5">
        <v>36</v>
      </c>
      <c r="D461" s="5">
        <v>37</v>
      </c>
      <c r="E461" s="5">
        <v>1</v>
      </c>
      <c r="F461" s="8">
        <v>2.7777777777777776E-2</v>
      </c>
    </row>
    <row r="462" spans="1:6">
      <c r="A462" s="5">
        <v>5101368</v>
      </c>
      <c r="B462" s="5" t="s">
        <v>466</v>
      </c>
      <c r="C462" s="5">
        <v>5</v>
      </c>
      <c r="D462" s="5">
        <v>6</v>
      </c>
      <c r="E462" s="5">
        <v>1</v>
      </c>
      <c r="F462" s="8">
        <v>0.2</v>
      </c>
    </row>
    <row r="463" spans="1:6">
      <c r="A463" s="5">
        <v>5101384</v>
      </c>
      <c r="B463" s="5" t="s">
        <v>467</v>
      </c>
      <c r="C463" s="5">
        <v>13</v>
      </c>
      <c r="D463" s="5">
        <v>12</v>
      </c>
      <c r="E463" s="5">
        <v>-1</v>
      </c>
      <c r="F463" s="8">
        <v>-7.6923076923076927E-2</v>
      </c>
    </row>
    <row r="464" spans="1:6">
      <c r="A464" s="5">
        <v>5101406</v>
      </c>
      <c r="B464" s="5" t="s">
        <v>468</v>
      </c>
      <c r="C464" s="5">
        <v>6</v>
      </c>
      <c r="D464" s="5">
        <v>12</v>
      </c>
      <c r="E464" s="5">
        <v>6</v>
      </c>
      <c r="F464" s="8">
        <v>1</v>
      </c>
    </row>
    <row r="465" spans="1:6">
      <c r="A465" s="5">
        <v>5101422</v>
      </c>
      <c r="B465" s="5" t="s">
        <v>469</v>
      </c>
      <c r="C465" s="5">
        <v>222</v>
      </c>
      <c r="D465" s="5">
        <v>300</v>
      </c>
      <c r="E465" s="5">
        <v>78</v>
      </c>
      <c r="F465" s="8">
        <v>0.35135135135135137</v>
      </c>
    </row>
    <row r="466" spans="1:6">
      <c r="A466" s="5">
        <v>5103239</v>
      </c>
      <c r="B466" s="5" t="s">
        <v>470</v>
      </c>
      <c r="C466" s="5">
        <v>22</v>
      </c>
      <c r="D466" s="5">
        <v>16</v>
      </c>
      <c r="E466" s="5">
        <v>-6</v>
      </c>
      <c r="F466" s="8">
        <v>-0.27272727272727271</v>
      </c>
    </row>
    <row r="467" spans="1:6">
      <c r="A467" s="5">
        <v>5103247</v>
      </c>
      <c r="B467" s="5" t="s">
        <v>471</v>
      </c>
      <c r="C467" s="5">
        <v>90</v>
      </c>
      <c r="D467" s="5">
        <v>102</v>
      </c>
      <c r="E467" s="5">
        <v>12</v>
      </c>
      <c r="F467" s="8">
        <v>0.13333333333333333</v>
      </c>
    </row>
    <row r="468" spans="1:6">
      <c r="A468" s="5">
        <v>5103263</v>
      </c>
      <c r="B468" s="5" t="s">
        <v>472</v>
      </c>
      <c r="C468" s="5">
        <v>174</v>
      </c>
      <c r="D468" s="5">
        <v>109</v>
      </c>
      <c r="E468" s="5">
        <v>-65</v>
      </c>
      <c r="F468" s="8">
        <v>-0.37356321839080459</v>
      </c>
    </row>
    <row r="469" spans="1:6">
      <c r="A469" s="5">
        <v>5103271</v>
      </c>
      <c r="B469" s="5" t="s">
        <v>473</v>
      </c>
      <c r="C469" s="5">
        <v>78</v>
      </c>
      <c r="D469" s="5">
        <v>53</v>
      </c>
      <c r="E469" s="5">
        <v>-25</v>
      </c>
      <c r="F469" s="8">
        <v>-0.32051282051282054</v>
      </c>
    </row>
    <row r="470" spans="1:6">
      <c r="A470" s="5">
        <v>5103280</v>
      </c>
      <c r="B470" s="5" t="s">
        <v>474</v>
      </c>
      <c r="C470" s="5">
        <v>31</v>
      </c>
      <c r="D470" s="5">
        <v>27</v>
      </c>
      <c r="E470" s="5">
        <v>-4</v>
      </c>
      <c r="F470" s="8">
        <v>-0.12903225806451613</v>
      </c>
    </row>
    <row r="471" spans="1:6">
      <c r="A471" s="5">
        <v>5103298</v>
      </c>
      <c r="B471" s="5" t="s">
        <v>475</v>
      </c>
      <c r="C471" s="5">
        <v>33</v>
      </c>
      <c r="D471" s="5">
        <v>54</v>
      </c>
      <c r="E471" s="5">
        <v>21</v>
      </c>
      <c r="F471" s="8">
        <v>0.63636363636363635</v>
      </c>
    </row>
    <row r="472" spans="1:6">
      <c r="A472" s="5">
        <v>5103301</v>
      </c>
      <c r="B472" s="5" t="s">
        <v>476</v>
      </c>
      <c r="C472" s="5">
        <v>2</v>
      </c>
      <c r="D472" s="5">
        <v>9</v>
      </c>
      <c r="E472" s="5">
        <v>7</v>
      </c>
      <c r="F472" s="8">
        <v>3.5</v>
      </c>
    </row>
    <row r="473" spans="1:6">
      <c r="A473" s="5">
        <v>5103336</v>
      </c>
      <c r="B473" s="5" t="s">
        <v>477</v>
      </c>
      <c r="C473" s="5">
        <v>420</v>
      </c>
      <c r="D473" s="5">
        <v>247</v>
      </c>
      <c r="E473" s="5">
        <v>-173</v>
      </c>
      <c r="F473" s="8">
        <v>-0.41190476190476188</v>
      </c>
    </row>
    <row r="474" spans="1:6">
      <c r="A474" s="5">
        <v>5105495</v>
      </c>
      <c r="B474" s="5" t="s">
        <v>478</v>
      </c>
      <c r="C474" s="5">
        <v>70</v>
      </c>
      <c r="D474" s="5">
        <v>55</v>
      </c>
      <c r="E474" s="5">
        <v>-15</v>
      </c>
      <c r="F474" s="8">
        <v>-0.21428571428571427</v>
      </c>
    </row>
    <row r="475" spans="1:6">
      <c r="A475" s="5">
        <v>5105894</v>
      </c>
      <c r="B475" s="5" t="s">
        <v>479</v>
      </c>
      <c r="C475" s="5">
        <v>11</v>
      </c>
      <c r="D475" s="5">
        <v>3</v>
      </c>
      <c r="E475" s="5">
        <v>-8</v>
      </c>
      <c r="F475" s="8">
        <v>-0.72727272727272729</v>
      </c>
    </row>
    <row r="476" spans="1:6">
      <c r="A476" s="5">
        <v>5106750</v>
      </c>
      <c r="B476" s="5" t="s">
        <v>480</v>
      </c>
      <c r="C476" s="5">
        <v>15</v>
      </c>
      <c r="D476" s="5">
        <v>18</v>
      </c>
      <c r="E476" s="5">
        <v>3</v>
      </c>
      <c r="F476" s="8">
        <v>0.2</v>
      </c>
    </row>
    <row r="477" spans="1:6">
      <c r="A477" s="5">
        <v>5106769</v>
      </c>
      <c r="B477" s="5" t="s">
        <v>481</v>
      </c>
      <c r="C477" s="5">
        <v>37</v>
      </c>
      <c r="D477" s="5">
        <v>35</v>
      </c>
      <c r="E477" s="5">
        <v>-2</v>
      </c>
      <c r="F477" s="8">
        <v>-5.4054054054054057E-2</v>
      </c>
    </row>
    <row r="478" spans="1:6">
      <c r="A478" s="5">
        <v>5106777</v>
      </c>
      <c r="B478" s="5" t="s">
        <v>482</v>
      </c>
      <c r="C478" s="5">
        <v>43</v>
      </c>
      <c r="D478" s="5">
        <v>46</v>
      </c>
      <c r="E478" s="5">
        <v>3</v>
      </c>
      <c r="F478" s="8">
        <v>6.9767441860465115E-2</v>
      </c>
    </row>
    <row r="479" spans="1:6">
      <c r="A479" s="5">
        <v>5106785</v>
      </c>
      <c r="B479" s="5" t="s">
        <v>483</v>
      </c>
      <c r="C479" s="5">
        <v>95</v>
      </c>
      <c r="D479" s="5">
        <v>46</v>
      </c>
      <c r="E479" s="5">
        <v>-49</v>
      </c>
      <c r="F479" s="8">
        <v>-0.51578947368421058</v>
      </c>
    </row>
    <row r="480" spans="1:6">
      <c r="A480" s="5">
        <v>5106807</v>
      </c>
      <c r="B480" s="5" t="s">
        <v>484</v>
      </c>
      <c r="C480" s="5">
        <v>54</v>
      </c>
      <c r="D480" s="5" t="s">
        <v>27</v>
      </c>
      <c r="E480" s="5" t="s">
        <v>28</v>
      </c>
      <c r="F480" s="8" t="s">
        <v>28</v>
      </c>
    </row>
    <row r="481" spans="1:6">
      <c r="A481" s="5">
        <v>5106815</v>
      </c>
      <c r="B481" s="5" t="s">
        <v>485</v>
      </c>
      <c r="C481" s="5">
        <v>12</v>
      </c>
      <c r="D481" s="5">
        <v>7</v>
      </c>
      <c r="E481" s="5">
        <v>-5</v>
      </c>
      <c r="F481" s="8">
        <v>-0.41666666666666669</v>
      </c>
    </row>
    <row r="482" spans="1:6">
      <c r="A482" s="5">
        <v>5106823</v>
      </c>
      <c r="B482" s="5" t="s">
        <v>486</v>
      </c>
      <c r="C482" s="5">
        <v>8</v>
      </c>
      <c r="D482" s="5">
        <v>10</v>
      </c>
      <c r="E482" s="5">
        <v>2</v>
      </c>
      <c r="F482" s="8">
        <v>0.25</v>
      </c>
    </row>
    <row r="483" spans="1:6">
      <c r="A483" s="5">
        <v>5107323</v>
      </c>
      <c r="B483" s="5" t="s">
        <v>487</v>
      </c>
      <c r="C483" s="5">
        <v>11</v>
      </c>
      <c r="D483" s="5">
        <v>15</v>
      </c>
      <c r="E483" s="5">
        <v>4</v>
      </c>
      <c r="F483" s="8">
        <v>0.36363636363636365</v>
      </c>
    </row>
    <row r="484" spans="1:6">
      <c r="A484" s="5">
        <v>5107331</v>
      </c>
      <c r="B484" s="5" t="s">
        <v>488</v>
      </c>
      <c r="C484" s="5">
        <v>16</v>
      </c>
      <c r="D484" s="5">
        <v>15</v>
      </c>
      <c r="E484" s="5">
        <v>-1</v>
      </c>
      <c r="F484" s="8">
        <v>-6.25E-2</v>
      </c>
    </row>
    <row r="485" spans="1:6">
      <c r="A485" s="5">
        <v>5107340</v>
      </c>
      <c r="B485" s="5" t="s">
        <v>489</v>
      </c>
      <c r="C485" s="5">
        <v>1</v>
      </c>
      <c r="D485" s="5">
        <v>1</v>
      </c>
      <c r="E485" s="5">
        <v>0</v>
      </c>
      <c r="F485" s="8">
        <v>0</v>
      </c>
    </row>
    <row r="486" spans="1:6">
      <c r="A486" s="5">
        <v>5107358</v>
      </c>
      <c r="B486" s="5" t="s">
        <v>490</v>
      </c>
      <c r="C486" s="5">
        <v>17</v>
      </c>
      <c r="D486" s="5">
        <v>14</v>
      </c>
      <c r="E486" s="5">
        <v>-3</v>
      </c>
      <c r="F486" s="8">
        <v>-0.17647058823529413</v>
      </c>
    </row>
    <row r="487" spans="1:6">
      <c r="A487" s="5">
        <v>5107366</v>
      </c>
      <c r="B487" s="5" t="s">
        <v>491</v>
      </c>
      <c r="C487" s="5">
        <v>23</v>
      </c>
      <c r="D487" s="5">
        <v>47</v>
      </c>
      <c r="E487" s="5">
        <v>24</v>
      </c>
      <c r="F487" s="8">
        <v>1.0434782608695652</v>
      </c>
    </row>
    <row r="488" spans="1:6">
      <c r="A488" s="5">
        <v>5107374</v>
      </c>
      <c r="B488" s="5" t="s">
        <v>492</v>
      </c>
      <c r="C488" s="5">
        <v>9</v>
      </c>
      <c r="D488" s="5">
        <v>8</v>
      </c>
      <c r="E488" s="5">
        <v>-1</v>
      </c>
      <c r="F488" s="8">
        <v>-0.1111111111111111</v>
      </c>
    </row>
    <row r="489" spans="1:6">
      <c r="A489" s="5">
        <v>5107382</v>
      </c>
      <c r="B489" s="5" t="s">
        <v>493</v>
      </c>
      <c r="C489" s="5">
        <v>8</v>
      </c>
      <c r="D489" s="5">
        <v>14</v>
      </c>
      <c r="E489" s="5">
        <v>6</v>
      </c>
      <c r="F489" s="8">
        <v>0.75</v>
      </c>
    </row>
    <row r="490" spans="1:6">
      <c r="A490" s="5">
        <v>5107390</v>
      </c>
      <c r="B490" s="5" t="s">
        <v>494</v>
      </c>
      <c r="C490" s="5">
        <v>27</v>
      </c>
      <c r="D490" s="5">
        <v>7</v>
      </c>
      <c r="E490" s="5">
        <v>-20</v>
      </c>
      <c r="F490" s="8">
        <v>-0.7407407407407407</v>
      </c>
    </row>
    <row r="491" spans="1:6">
      <c r="A491" s="5">
        <v>5107404</v>
      </c>
      <c r="B491" s="5" t="s">
        <v>495</v>
      </c>
      <c r="C491" s="5">
        <v>34</v>
      </c>
      <c r="D491" s="5">
        <v>87</v>
      </c>
      <c r="E491" s="5">
        <v>53</v>
      </c>
      <c r="F491" s="8">
        <v>1.5588235294117647</v>
      </c>
    </row>
    <row r="492" spans="1:6">
      <c r="A492" s="5">
        <v>5107420</v>
      </c>
      <c r="B492" s="5" t="s">
        <v>496</v>
      </c>
      <c r="C492" s="5">
        <v>4</v>
      </c>
      <c r="D492" s="5">
        <v>3</v>
      </c>
      <c r="E492" s="5">
        <v>-1</v>
      </c>
      <c r="F492" s="8">
        <v>-0.25</v>
      </c>
    </row>
    <row r="493" spans="1:6">
      <c r="A493" s="5">
        <v>5107439</v>
      </c>
      <c r="B493" s="5" t="s">
        <v>497</v>
      </c>
      <c r="C493" s="5">
        <v>2</v>
      </c>
      <c r="D493" s="5" t="s">
        <v>28</v>
      </c>
      <c r="E493" s="5" t="s">
        <v>28</v>
      </c>
      <c r="F493" s="8" t="s">
        <v>28</v>
      </c>
    </row>
    <row r="494" spans="1:6">
      <c r="A494" s="5">
        <v>5107447</v>
      </c>
      <c r="B494" s="5" t="s">
        <v>498</v>
      </c>
      <c r="C494" s="5">
        <v>23</v>
      </c>
      <c r="D494" s="5">
        <v>32</v>
      </c>
      <c r="E494" s="5">
        <v>9</v>
      </c>
      <c r="F494" s="8">
        <v>0.39130434782608697</v>
      </c>
    </row>
    <row r="495" spans="1:6">
      <c r="A495" s="5">
        <v>5107455</v>
      </c>
      <c r="B495" s="5" t="s">
        <v>499</v>
      </c>
      <c r="C495" s="5">
        <v>27</v>
      </c>
      <c r="D495" s="5">
        <v>20</v>
      </c>
      <c r="E495" s="5">
        <v>-7</v>
      </c>
      <c r="F495" s="8">
        <v>-0.25925925925925924</v>
      </c>
    </row>
    <row r="496" spans="1:6">
      <c r="A496" s="5">
        <v>5107463</v>
      </c>
      <c r="B496" s="5" t="s">
        <v>500</v>
      </c>
      <c r="C496" s="5">
        <v>42</v>
      </c>
      <c r="D496" s="5">
        <v>35</v>
      </c>
      <c r="E496" s="5">
        <v>-7</v>
      </c>
      <c r="F496" s="8">
        <v>-0.16666666666666666</v>
      </c>
    </row>
    <row r="497" spans="1:6">
      <c r="A497" s="5">
        <v>5107471</v>
      </c>
      <c r="B497" s="5" t="s">
        <v>501</v>
      </c>
      <c r="C497" s="5">
        <v>59</v>
      </c>
      <c r="D497" s="5">
        <v>4</v>
      </c>
      <c r="E497" s="5">
        <v>-55</v>
      </c>
      <c r="F497" s="8">
        <v>-0.93220338983050843</v>
      </c>
    </row>
    <row r="498" spans="1:6">
      <c r="A498" s="5">
        <v>5107501</v>
      </c>
      <c r="B498" s="5" t="s">
        <v>502</v>
      </c>
      <c r="C498" s="5">
        <v>3</v>
      </c>
      <c r="D498" s="5">
        <v>5</v>
      </c>
      <c r="E498" s="5">
        <v>2</v>
      </c>
      <c r="F498" s="8">
        <v>0.66666666666666663</v>
      </c>
    </row>
    <row r="499" spans="1:6">
      <c r="A499" s="5">
        <v>5109016</v>
      </c>
      <c r="B499" s="5" t="s">
        <v>503</v>
      </c>
      <c r="C499" s="5">
        <v>7</v>
      </c>
      <c r="D499" s="5">
        <v>4</v>
      </c>
      <c r="E499" s="5">
        <v>-3</v>
      </c>
      <c r="F499" s="8">
        <v>-0.42857142857142855</v>
      </c>
    </row>
    <row r="500" spans="1:6">
      <c r="A500" s="5">
        <v>5109032</v>
      </c>
      <c r="B500" s="5" t="s">
        <v>504</v>
      </c>
      <c r="C500" s="5" t="s">
        <v>30</v>
      </c>
      <c r="D500" s="5" t="s">
        <v>30</v>
      </c>
      <c r="E500" s="5" t="s">
        <v>28</v>
      </c>
      <c r="F500" s="8" t="s">
        <v>28</v>
      </c>
    </row>
    <row r="501" spans="1:6">
      <c r="A501" s="5">
        <v>5114966</v>
      </c>
      <c r="B501" s="5" t="s">
        <v>505</v>
      </c>
      <c r="C501" s="5">
        <v>13</v>
      </c>
      <c r="D501" s="5" t="s">
        <v>30</v>
      </c>
      <c r="E501" s="5" t="s">
        <v>28</v>
      </c>
      <c r="F501" s="8" t="s">
        <v>28</v>
      </c>
    </row>
    <row r="502" spans="1:6">
      <c r="A502" s="5">
        <v>5150094</v>
      </c>
      <c r="B502" s="5" t="s">
        <v>506</v>
      </c>
      <c r="C502" s="5">
        <v>4</v>
      </c>
      <c r="D502" s="5">
        <v>10</v>
      </c>
      <c r="E502" s="5">
        <v>6</v>
      </c>
      <c r="F502" s="8">
        <v>1.5</v>
      </c>
    </row>
    <row r="503" spans="1:6">
      <c r="A503" s="5">
        <v>5150174</v>
      </c>
      <c r="B503" s="5" t="s">
        <v>507</v>
      </c>
      <c r="C503" s="5">
        <v>11</v>
      </c>
      <c r="D503" s="5">
        <v>14</v>
      </c>
      <c r="E503" s="5">
        <v>3</v>
      </c>
      <c r="F503" s="8">
        <v>0.27272727272727271</v>
      </c>
    </row>
    <row r="504" spans="1:6">
      <c r="A504" s="5">
        <v>5150180</v>
      </c>
      <c r="B504" s="5" t="s">
        <v>508</v>
      </c>
      <c r="C504" s="5" t="s">
        <v>27</v>
      </c>
      <c r="D504" s="5">
        <v>6</v>
      </c>
      <c r="E504" s="5" t="s">
        <v>28</v>
      </c>
      <c r="F504" s="8" t="s">
        <v>28</v>
      </c>
    </row>
    <row r="505" spans="1:6">
      <c r="A505" s="5">
        <v>5150181</v>
      </c>
      <c r="B505" s="5" t="s">
        <v>509</v>
      </c>
      <c r="C505" s="5">
        <v>9</v>
      </c>
      <c r="D505" s="5">
        <v>5</v>
      </c>
      <c r="E505" s="5">
        <v>-4</v>
      </c>
      <c r="F505" s="8">
        <v>-0.44444444444444442</v>
      </c>
    </row>
    <row r="506" spans="1:6">
      <c r="A506" s="5">
        <v>5150185</v>
      </c>
      <c r="B506" s="5" t="s">
        <v>510</v>
      </c>
      <c r="C506" s="5" t="s">
        <v>30</v>
      </c>
      <c r="D506" s="5" t="s">
        <v>30</v>
      </c>
      <c r="E506" s="5" t="s">
        <v>28</v>
      </c>
      <c r="F506" s="8" t="s">
        <v>28</v>
      </c>
    </row>
    <row r="507" spans="1:6">
      <c r="A507" s="5">
        <v>5150187</v>
      </c>
      <c r="B507" s="5" t="s">
        <v>511</v>
      </c>
      <c r="C507" s="5" t="s">
        <v>30</v>
      </c>
      <c r="D507" s="5" t="s">
        <v>30</v>
      </c>
      <c r="E507" s="5" t="s">
        <v>28</v>
      </c>
      <c r="F507" s="8" t="s">
        <v>28</v>
      </c>
    </row>
    <row r="508" spans="1:6">
      <c r="A508" s="5">
        <v>5150188</v>
      </c>
      <c r="B508" s="5" t="s">
        <v>512</v>
      </c>
      <c r="C508" s="5">
        <v>114</v>
      </c>
      <c r="D508" s="5">
        <v>31</v>
      </c>
      <c r="E508" s="5">
        <v>-83</v>
      </c>
      <c r="F508" s="8">
        <v>-0.72807017543859653</v>
      </c>
    </row>
    <row r="509" spans="1:6">
      <c r="A509" s="5">
        <v>5150197</v>
      </c>
      <c r="B509" s="5" t="s">
        <v>513</v>
      </c>
      <c r="C509" s="5">
        <v>5</v>
      </c>
      <c r="D509" s="5">
        <v>10</v>
      </c>
      <c r="E509" s="5">
        <v>5</v>
      </c>
      <c r="F509" s="8">
        <v>1</v>
      </c>
    </row>
    <row r="510" spans="1:6">
      <c r="A510" s="5">
        <v>5150199</v>
      </c>
      <c r="B510" s="5" t="s">
        <v>514</v>
      </c>
      <c r="C510" s="5">
        <v>42</v>
      </c>
      <c r="D510" s="5">
        <v>34</v>
      </c>
      <c r="E510" s="5">
        <v>-8</v>
      </c>
      <c r="F510" s="8">
        <v>-0.19047619047619047</v>
      </c>
    </row>
    <row r="511" spans="1:6">
      <c r="A511" s="5">
        <v>5150200</v>
      </c>
      <c r="B511" s="5" t="s">
        <v>515</v>
      </c>
      <c r="C511" s="5">
        <v>15</v>
      </c>
      <c r="D511" s="5">
        <v>40</v>
      </c>
      <c r="E511" s="5">
        <v>25</v>
      </c>
      <c r="F511" s="8">
        <v>1.6666666666666667</v>
      </c>
    </row>
    <row r="512" spans="1:6">
      <c r="A512" s="5">
        <v>5150650</v>
      </c>
      <c r="B512" s="5" t="s">
        <v>516</v>
      </c>
      <c r="C512" s="5">
        <v>5</v>
      </c>
      <c r="D512" s="5" t="s">
        <v>27</v>
      </c>
      <c r="E512" s="5" t="s">
        <v>28</v>
      </c>
      <c r="F512" s="8" t="s">
        <v>28</v>
      </c>
    </row>
    <row r="513" spans="1:6">
      <c r="A513" s="5">
        <v>5150651</v>
      </c>
      <c r="B513" s="5" t="s">
        <v>517</v>
      </c>
      <c r="C513" s="5">
        <v>4</v>
      </c>
      <c r="D513" s="5">
        <v>4</v>
      </c>
      <c r="E513" s="5">
        <v>0</v>
      </c>
      <c r="F513" s="8">
        <v>0</v>
      </c>
    </row>
    <row r="514" spans="1:6">
      <c r="A514" s="5">
        <v>5150653</v>
      </c>
      <c r="B514" s="5" t="s">
        <v>518</v>
      </c>
      <c r="C514" s="5">
        <v>62</v>
      </c>
      <c r="D514" s="5">
        <v>18</v>
      </c>
      <c r="E514" s="5">
        <v>-44</v>
      </c>
      <c r="F514" s="8">
        <v>-0.70967741935483875</v>
      </c>
    </row>
    <row r="515" spans="1:6">
      <c r="A515" s="5">
        <v>5150654</v>
      </c>
      <c r="B515" s="5" t="s">
        <v>519</v>
      </c>
      <c r="C515" s="5" t="s">
        <v>27</v>
      </c>
      <c r="D515" s="5">
        <v>7</v>
      </c>
      <c r="E515" s="5" t="s">
        <v>28</v>
      </c>
      <c r="F515" s="8" t="s">
        <v>28</v>
      </c>
    </row>
    <row r="516" spans="1:6">
      <c r="A516" s="5">
        <v>5150656</v>
      </c>
      <c r="B516" s="5" t="s">
        <v>520</v>
      </c>
      <c r="C516" s="5">
        <v>36</v>
      </c>
      <c r="D516" s="5">
        <v>4</v>
      </c>
      <c r="E516" s="5">
        <v>-32</v>
      </c>
      <c r="F516" s="8">
        <v>-0.88888888888888884</v>
      </c>
    </row>
    <row r="517" spans="1:6">
      <c r="A517" s="5">
        <v>5150657</v>
      </c>
      <c r="B517" s="5" t="s">
        <v>521</v>
      </c>
      <c r="C517" s="5" t="s">
        <v>30</v>
      </c>
      <c r="D517" s="5" t="s">
        <v>27</v>
      </c>
      <c r="E517" s="5" t="s">
        <v>28</v>
      </c>
      <c r="F517" s="8" t="s">
        <v>28</v>
      </c>
    </row>
    <row r="518" spans="1:6">
      <c r="A518" s="5">
        <v>5150658</v>
      </c>
      <c r="B518" s="5" t="s">
        <v>522</v>
      </c>
      <c r="C518" s="5">
        <v>3</v>
      </c>
      <c r="D518" s="5">
        <v>4</v>
      </c>
      <c r="E518" s="5">
        <v>1</v>
      </c>
      <c r="F518" s="8">
        <v>0.33333333333333331</v>
      </c>
    </row>
    <row r="519" spans="1:6">
      <c r="A519" s="5">
        <v>5150674</v>
      </c>
      <c r="B519" s="5" t="s">
        <v>523</v>
      </c>
      <c r="C519" s="5" t="s">
        <v>30</v>
      </c>
      <c r="D519" s="5">
        <v>7</v>
      </c>
      <c r="E519" s="5" t="s">
        <v>28</v>
      </c>
      <c r="F519" s="8" t="s">
        <v>28</v>
      </c>
    </row>
    <row r="520" spans="1:6">
      <c r="A520" s="5">
        <v>5250361</v>
      </c>
      <c r="B520" s="5" t="s">
        <v>524</v>
      </c>
      <c r="C520" s="5" t="s">
        <v>27</v>
      </c>
      <c r="D520" s="5" t="s">
        <v>27</v>
      </c>
      <c r="E520" s="5" t="s">
        <v>28</v>
      </c>
      <c r="F520" s="8" t="s">
        <v>28</v>
      </c>
    </row>
    <row r="521" spans="1:6">
      <c r="A521" s="5">
        <v>5250362</v>
      </c>
      <c r="B521" s="5" t="s">
        <v>525</v>
      </c>
      <c r="C521" s="5">
        <v>16</v>
      </c>
      <c r="D521" s="5">
        <v>17</v>
      </c>
      <c r="E521" s="5">
        <v>1</v>
      </c>
      <c r="F521" s="8">
        <v>6.25E-2</v>
      </c>
    </row>
    <row r="522" spans="1:6">
      <c r="A522" s="5">
        <v>5250363</v>
      </c>
      <c r="B522" s="5" t="s">
        <v>526</v>
      </c>
      <c r="C522" s="5" t="s">
        <v>27</v>
      </c>
      <c r="D522" s="5" t="s">
        <v>27</v>
      </c>
      <c r="E522" s="5" t="s">
        <v>28</v>
      </c>
      <c r="F522" s="8" t="s">
        <v>28</v>
      </c>
    </row>
    <row r="523" spans="1:6">
      <c r="A523" s="5">
        <v>5250364</v>
      </c>
      <c r="B523" s="5" t="s">
        <v>527</v>
      </c>
      <c r="C523" s="5">
        <v>2</v>
      </c>
      <c r="D523" s="5">
        <v>5</v>
      </c>
      <c r="E523" s="5">
        <v>3</v>
      </c>
      <c r="F523" s="8">
        <v>1.5</v>
      </c>
    </row>
    <row r="524" spans="1:6">
      <c r="A524" s="6">
        <v>5250365</v>
      </c>
      <c r="B524" s="6" t="s">
        <v>528</v>
      </c>
      <c r="C524" s="6">
        <v>3</v>
      </c>
      <c r="D524" s="6">
        <v>4</v>
      </c>
      <c r="E524" s="6">
        <v>1</v>
      </c>
      <c r="F524" s="9">
        <v>0.33333333333333331</v>
      </c>
    </row>
    <row r="525" spans="1:6">
      <c r="A525" s="24" t="s">
        <v>529</v>
      </c>
      <c r="B525" s="24"/>
      <c r="C525" s="24"/>
      <c r="D525" s="24"/>
      <c r="E525" s="24"/>
      <c r="F525" s="25"/>
    </row>
    <row r="526" spans="1:6">
      <c r="A526" s="23"/>
      <c r="B526" s="23"/>
      <c r="C526" s="23"/>
      <c r="D526" s="23"/>
      <c r="E526" s="23"/>
      <c r="F526" s="23"/>
    </row>
  </sheetData>
  <mergeCells count="10">
    <mergeCell ref="A525:F525"/>
    <mergeCell ref="E6:F6"/>
    <mergeCell ref="D6:D7"/>
    <mergeCell ref="C6:C7"/>
    <mergeCell ref="A1:F1"/>
    <mergeCell ref="A2:F2"/>
    <mergeCell ref="A3:F3"/>
    <mergeCell ref="A5:A7"/>
    <mergeCell ref="B5:B7"/>
    <mergeCell ref="C5:F5"/>
  </mergeCells>
  <conditionalFormatting sqref="A8:A524">
    <cfRule type="duplicateValues" dxfId="1" priority="2"/>
  </conditionalFormatting>
  <conditionalFormatting sqref="A8:A524">
    <cfRule type="duplicateValues" dxfId="0" priority="3"/>
  </conditionalFormatting>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8"/>
  <sheetViews>
    <sheetView workbookViewId="0">
      <selection sqref="A1:XFD1048576"/>
    </sheetView>
  </sheetViews>
  <sheetFormatPr defaultColWidth="9.140625" defaultRowHeight="15"/>
  <cols>
    <col min="1" max="16384" width="9.140625" style="1"/>
  </cols>
  <sheetData>
    <row r="1" spans="1:2">
      <c r="A1" s="26" t="s">
        <v>530</v>
      </c>
      <c r="B1" s="26"/>
    </row>
    <row r="2" spans="1:2">
      <c r="A2" s="1" t="s">
        <v>531</v>
      </c>
    </row>
    <row r="3" spans="1:2">
      <c r="A3" s="1" t="s">
        <v>532</v>
      </c>
    </row>
    <row r="4" spans="1:2">
      <c r="A4" s="1" t="s">
        <v>533</v>
      </c>
    </row>
    <row r="5" spans="1:2">
      <c r="A5" s="1" t="s">
        <v>534</v>
      </c>
    </row>
    <row r="6" spans="1:2">
      <c r="A6" s="1" t="s">
        <v>535</v>
      </c>
    </row>
    <row r="7" spans="1:2">
      <c r="A7" s="1" t="s">
        <v>536</v>
      </c>
    </row>
    <row r="10" spans="1:2">
      <c r="A10" s="26"/>
      <c r="B10" s="26"/>
    </row>
    <row r="11" spans="1:2">
      <c r="A11" s="26" t="s">
        <v>537</v>
      </c>
      <c r="B11" s="26"/>
    </row>
    <row r="12" spans="1:2">
      <c r="A12" s="1" t="s">
        <v>538</v>
      </c>
      <c r="B12" s="1" t="s">
        <v>539</v>
      </c>
    </row>
    <row r="13" spans="1:2">
      <c r="A13" s="1" t="s">
        <v>28</v>
      </c>
      <c r="B13" s="1" t="s">
        <v>540</v>
      </c>
    </row>
    <row r="14" spans="1:2">
      <c r="A14" s="1" t="s">
        <v>541</v>
      </c>
      <c r="B14" s="1" t="s">
        <v>542</v>
      </c>
    </row>
    <row r="15" spans="1:2">
      <c r="A15" s="1" t="s">
        <v>27</v>
      </c>
      <c r="B15" s="1" t="s">
        <v>543</v>
      </c>
    </row>
    <row r="16" spans="1:2">
      <c r="A16" s="1" t="s">
        <v>544</v>
      </c>
      <c r="B16" s="1" t="s">
        <v>545</v>
      </c>
    </row>
    <row r="17" spans="1:2">
      <c r="A17" s="1" t="s">
        <v>30</v>
      </c>
      <c r="B17" s="1" t="s">
        <v>546</v>
      </c>
    </row>
    <row r="18" spans="1:2">
      <c r="A18" s="1" t="s">
        <v>547</v>
      </c>
      <c r="B18" s="1" t="s">
        <v>548</v>
      </c>
    </row>
  </sheetData>
  <mergeCells count="3">
    <mergeCell ref="A1:B1"/>
    <mergeCell ref="A10:B10"/>
    <mergeCell ref="A11:B11"/>
  </mergeCells>
  <pageMargins left="0.511811024" right="0.511811024" top="0.78740157499999996" bottom="0.78740157499999996" header="0.31496062000000002" footer="0.3149606200000000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1448C3EBD8EC141866AD1CE76139379" ma:contentTypeVersion="12" ma:contentTypeDescription="Crie um novo documento." ma:contentTypeScope="" ma:versionID="c07d585d6deb292cb8346025d191ce71">
  <xsd:schema xmlns:xsd="http://www.w3.org/2001/XMLSchema" xmlns:xs="http://www.w3.org/2001/XMLSchema" xmlns:p="http://schemas.microsoft.com/office/2006/metadata/properties" xmlns:ns2="7c3d1b38-a16c-4759-b92e-2efe9ffee0e6" xmlns:ns3="9ab8431d-268a-4774-9d90-b4cf8a082c95" targetNamespace="http://schemas.microsoft.com/office/2006/metadata/properties" ma:root="true" ma:fieldsID="e52ec572fe1848be02ab151bb8c7e5cd" ns2:_="" ns3:_="">
    <xsd:import namespace="7c3d1b38-a16c-4759-b92e-2efe9ffee0e6"/>
    <xsd:import namespace="9ab8431d-268a-4774-9d90-b4cf8a082c95"/>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3d1b38-a16c-4759-b92e-2efe9ffee0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Marcações de imagem" ma:readOnly="false" ma:fieldId="{5cf76f15-5ced-4ddc-b409-7134ff3c332f}" ma:taxonomyMulti="true" ma:sspId="1f81e987-bf3d-489f-ba09-155191a9b138"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ab8431d-268a-4774-9d90-b4cf8a082c95" elementFormDefault="qualified">
    <xsd:import namespace="http://schemas.microsoft.com/office/2006/documentManagement/types"/>
    <xsd:import namespace="http://schemas.microsoft.com/office/infopath/2007/PartnerControls"/>
    <xsd:element name="SharedWithUsers" ma:index="16"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hes de Compartilhado Com"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7c3d1b38-a16c-4759-b92e-2efe9ffee0e6">
      <Terms xmlns="http://schemas.microsoft.com/office/infopath/2007/PartnerControls"/>
    </lcf76f155ced4ddcb4097134ff3c332f>
    <SharedWithUsers xmlns="9ab8431d-268a-4774-9d90-b4cf8a082c95">
      <UserInfo>
        <DisplayName/>
        <AccountId xsi:nil="true"/>
        <AccountType/>
      </UserInfo>
    </SharedWithUsers>
  </documentManagement>
</p:properties>
</file>

<file path=customXml/itemProps1.xml><?xml version="1.0" encoding="utf-8"?>
<ds:datastoreItem xmlns:ds="http://schemas.openxmlformats.org/officeDocument/2006/customXml" ds:itemID="{B7C71C51-AA50-40A8-A6D9-9EDFF62F2ED1}"/>
</file>

<file path=customXml/itemProps2.xml><?xml version="1.0" encoding="utf-8"?>
<ds:datastoreItem xmlns:ds="http://schemas.openxmlformats.org/officeDocument/2006/customXml" ds:itemID="{41393490-BFCD-4990-8D2D-CEEE947D91C9}"/>
</file>

<file path=customXml/itemProps3.xml><?xml version="1.0" encoding="utf-8"?>
<ds:datastoreItem xmlns:ds="http://schemas.openxmlformats.org/officeDocument/2006/customXml" ds:itemID="{A89DBE3B-282A-4349-8672-4A3E2FA97CFB}"/>
</file>

<file path=docProps/app.xml><?xml version="1.0" encoding="utf-8"?>
<Properties xmlns="http://schemas.openxmlformats.org/officeDocument/2006/extended-properties" xmlns:vt="http://schemas.openxmlformats.org/officeDocument/2006/docPropsVTypes">
  <Application>Microsoft Excel Online</Application>
  <Manager/>
  <Company>Fagner</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Fagner</dc:creator>
  <cp:keywords/>
  <dc:description/>
  <cp:lastModifiedBy>Bianca dos Santos Loiola</cp:lastModifiedBy>
  <cp:revision/>
  <dcterms:created xsi:type="dcterms:W3CDTF">2024-03-16T00:44:27Z</dcterms:created>
  <dcterms:modified xsi:type="dcterms:W3CDTF">2024-04-27T00:23:17Z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0x01010031448C3EBD8EC141866AD1CE76139379</vt:lpwstr>
  </property>
  <property fmtid="{D5CDD505-2E9C-101B-9397-08002B2CF9AE}" pid="3" name="MediaServiceImageTags">
    <vt:lpwstr/>
  </property>
  <property fmtid="{D5CDD505-2E9C-101B-9397-08002B2CF9AE}" pid="4" name="Order">
    <vt:r8>44800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ComplianceAssetId">
    <vt:lpwstr/>
  </property>
  <property fmtid="{D5CDD505-2E9C-101B-9397-08002B2CF9AE}" pid="10" name="TemplateUrl">
    <vt:lpwstr/>
  </property>
  <property fmtid="{D5CDD505-2E9C-101B-9397-08002B2CF9AE}" pid="11" name="_ExtendedDescription">
    <vt:lpwstr/>
  </property>
  <property fmtid="{D5CDD505-2E9C-101B-9397-08002B2CF9AE}" pid="12" name="TriggerFlowInfo">
    <vt:lpwstr/>
  </property>
</Properties>
</file>