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365" activeTab="0"/>
  </bookViews>
  <sheets>
    <sheet name="Tab6ro ac" sheetId="1" r:id="rId1"/>
    <sheet name="Tab6am rr" sheetId="2" r:id="rId2"/>
    <sheet name="Tab6pa ap" sheetId="3" r:id="rId3"/>
    <sheet name="Tab6to ma" sheetId="4" r:id="rId4"/>
    <sheet name="Tab6pi ce" sheetId="5" r:id="rId5"/>
    <sheet name="Tab6rn pb" sheetId="6" r:id="rId6"/>
    <sheet name="Tab6pe al" sheetId="7" r:id="rId7"/>
    <sheet name="Tab6se ba" sheetId="8" r:id="rId8"/>
    <sheet name="Tab6mg" sheetId="9" r:id="rId9"/>
    <sheet name="Tab6es" sheetId="10" r:id="rId10"/>
    <sheet name="Tab6rj" sheetId="11" r:id="rId11"/>
    <sheet name="Tab6sp" sheetId="12" r:id="rId12"/>
    <sheet name="Tab6pr" sheetId="13" r:id="rId13"/>
    <sheet name="Tab6sc" sheetId="14" r:id="rId14"/>
    <sheet name="Tab6rs" sheetId="15" r:id="rId15"/>
    <sheet name="Tab6ms mt" sheetId="16" r:id="rId16"/>
    <sheet name="Tab6go df" sheetId="17" r:id="rId17"/>
  </sheets>
  <definedNames/>
  <calcPr fullCalcOnLoad="1"/>
</workbook>
</file>

<file path=xl/sharedStrings.xml><?xml version="1.0" encoding="utf-8"?>
<sst xmlns="http://schemas.openxmlformats.org/spreadsheetml/2006/main" count="3943" uniqueCount="123">
  <si>
    <t>Tabela 6 - Dados gerais das empresas comerciais, segundo as Unidades da Federação</t>
  </si>
  <si>
    <t>de atuação das empresas, divisão, grupos e classes de atividades selecionadas - 1997</t>
  </si>
  <si>
    <t>(continua)</t>
  </si>
  <si>
    <t>Pessoal 
ocupado
em 31.12</t>
  </si>
  <si>
    <t>Salários, retira-
das e outras re-
munerações</t>
  </si>
  <si>
    <t>Receita
líquida
de
revenda</t>
  </si>
  <si>
    <t>Margem
de comer-
cialização</t>
  </si>
  <si>
    <t>1 000 R$</t>
  </si>
  <si>
    <t xml:space="preserve">               Brasil</t>
  </si>
  <si>
    <t>Rondônia</t>
  </si>
  <si>
    <t xml:space="preserve">   Comércio de veículos  e  motocicletas  e  comér-</t>
  </si>
  <si>
    <t xml:space="preserve">      cio a varejo de combustíveis</t>
  </si>
  <si>
    <t xml:space="preserve">      Veículos automotores,  motocicletas,  peças  e </t>
  </si>
  <si>
    <t xml:space="preserve">         acessórios</t>
  </si>
  <si>
    <t xml:space="preserve">      Combustíveis</t>
  </si>
  <si>
    <t xml:space="preserve">   Comércio por atacado</t>
  </si>
  <si>
    <t xml:space="preserve">      Produtos alimentícios, bebidas e fumo</t>
  </si>
  <si>
    <t xml:space="preserve">      Artigos de uso pessoal  e  doméstico  (fios têx-</t>
  </si>
  <si>
    <t xml:space="preserve">         teis,  tecidos,  calçados,  produtos farmacêu-</t>
  </si>
  <si>
    <t xml:space="preserve">         ticos, etc.)</t>
  </si>
  <si>
    <t xml:space="preserve">      Produtos  intermediários,   resíduos  e  sucatas</t>
  </si>
  <si>
    <t xml:space="preserve">         (combustíveis,  madeira,  material   de  cons-</t>
  </si>
  <si>
    <t xml:space="preserve">         trução, etc.)</t>
  </si>
  <si>
    <t xml:space="preserve">      Máquinas, aparelhos  e  equipamentos de  uso</t>
  </si>
  <si>
    <t xml:space="preserve">         agropecuário, comercial, industrial e para fins</t>
  </si>
  <si>
    <t xml:space="preserve">         profissionais</t>
  </si>
  <si>
    <r>
      <t xml:space="preserve">      Outros  (produtos  agropecuários  </t>
    </r>
    <r>
      <rPr>
        <i/>
        <sz val="7"/>
        <rFont val="Helvetica"/>
        <family val="0"/>
      </rPr>
      <t>in  natura</t>
    </r>
    <r>
      <rPr>
        <sz val="7"/>
        <rFont val="Helvetica"/>
        <family val="2"/>
      </rPr>
      <t xml:space="preserve">   e </t>
    </r>
  </si>
  <si>
    <t xml:space="preserve">         mercadorias em geral)</t>
  </si>
  <si>
    <t xml:space="preserve">   Comércio varejista</t>
  </si>
  <si>
    <t xml:space="preserve">      Comércio  não-especializado  (hiper/supermer-</t>
  </si>
  <si>
    <t xml:space="preserve">         cados, lojas de departamentos, etc.)</t>
  </si>
  <si>
    <t xml:space="preserve">      Tecidos, artigos de armarinho,  vestuário e cal-</t>
  </si>
  <si>
    <t xml:space="preserve">         çados</t>
  </si>
  <si>
    <t xml:space="preserve">      Comércio de outros produtos em lojas especia-</t>
  </si>
  <si>
    <t xml:space="preserve">         lizadas  (produtos farmacêuticos, móveis, ele- </t>
  </si>
  <si>
    <t xml:space="preserve">         trodomésticos, material  de  construção, livra-</t>
  </si>
  <si>
    <t xml:space="preserve">         ria, papelaria, etc.)</t>
  </si>
  <si>
    <t>Acre</t>
  </si>
  <si>
    <t xml:space="preserve">      Máquinas, aparelhos  e  equipamentos  de  uso</t>
  </si>
  <si>
    <t>(continuação)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</si>
  <si>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</si>
  <si>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</si>
  <si>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</si>
  <si>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</si>
  <si>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</si>
  <si>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</si>
  <si>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</si>
  <si>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</si>
  <si>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</si>
  <si>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</si>
  <si>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</si>
  <si>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</si>
  <si>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</si>
  <si>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</si>
  <si>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de atuação das empresas, divisão, grupos e classes de atividade selecionadas - 1997</t>
  </si>
  <si>
    <t>Minas Gerais</t>
  </si>
  <si>
    <t xml:space="preserve">   Comércio  de  veículos  e  motocicletas  e  comér-</t>
  </si>
  <si>
    <t xml:space="preserve">      Veículos  automotores,   motocicletas,  peças  e </t>
  </si>
  <si>
    <t xml:space="preserve">      Artigos de uso pessoal e doméstico</t>
  </si>
  <si>
    <t xml:space="preserve">         Fios têxteis, tecidos, artefatos de  tecido,  etc.</t>
  </si>
  <si>
    <t xml:space="preserve">         Artigos do vestuário, complementares e calça-</t>
  </si>
  <si>
    <t xml:space="preserve">            dos</t>
  </si>
  <si>
    <t xml:space="preserve">         Eletrodomésticos, etc.</t>
  </si>
  <si>
    <t xml:space="preserve">            cos, etc.</t>
  </si>
  <si>
    <t xml:space="preserve">         Artigos de escritório e de papelaria, livros, etc.</t>
  </si>
  <si>
    <t xml:space="preserve">         Outros artigos de uso pessoal e doméstico</t>
  </si>
  <si>
    <t xml:space="preserve">      Produtos intermediários,  exclusive  agropecuá-</t>
  </si>
  <si>
    <t xml:space="preserve">         rios</t>
  </si>
  <si>
    <t xml:space="preserve">         Combustíveis</t>
  </si>
  <si>
    <t xml:space="preserve">         Madeira,  material  de  construção,  ferragens,</t>
  </si>
  <si>
    <t xml:space="preserve">            etc.</t>
  </si>
  <si>
    <t xml:space="preserve">         Outros produtos intermediários</t>
  </si>
  <si>
    <t xml:space="preserve">      Máquinas,  aparelhos  e  equipamentos  de  uso</t>
  </si>
  <si>
    <t xml:space="preserve">         agropecuário, comercial,  industrial e para fins</t>
  </si>
  <si>
    <r>
      <t xml:space="preserve">      Outros  (produtos  agropecuários   </t>
    </r>
    <r>
      <rPr>
        <i/>
        <sz val="7"/>
        <rFont val="Helvetica"/>
        <family val="0"/>
      </rPr>
      <t xml:space="preserve">in  natura  </t>
    </r>
    <r>
      <rPr>
        <sz val="7"/>
        <rFont val="Helvetica"/>
        <family val="2"/>
      </rPr>
      <t xml:space="preserve"> e </t>
    </r>
  </si>
  <si>
    <t xml:space="preserve">      Comércio não-especializado</t>
  </si>
  <si>
    <t xml:space="preserve">         Hipermercados e supermercados</t>
  </si>
  <si>
    <t xml:space="preserve">         Outros  tipos  de  comércio  não-especializado</t>
  </si>
  <si>
    <t xml:space="preserve">            com  predominância  de  produtos   alimentí-</t>
  </si>
  <si>
    <t xml:space="preserve">            cios</t>
  </si>
  <si>
    <t xml:space="preserve">         Comércio não-especializado sem predominân-</t>
  </si>
  <si>
    <t xml:space="preserve">            cia de produtos alimentícios</t>
  </si>
  <si>
    <t xml:space="preserve">      Tecidos, artigos de armarinho,  vestuário  e  cal-</t>
  </si>
  <si>
    <t xml:space="preserve">      Comércio de outros produtos  em  lojas especia-</t>
  </si>
  <si>
    <t xml:space="preserve">         lizadas</t>
  </si>
  <si>
    <t xml:space="preserve">         Produtos   farmacêuticos,   médicos,   cosméti-</t>
  </si>
  <si>
    <t xml:space="preserve">         Máquinas  e  aparelhos  de  uso  pessoal e do-</t>
  </si>
  <si>
    <t xml:space="preserve">            méstico</t>
  </si>
  <si>
    <t xml:space="preserve">         Móveis, artigos de iluminação e de residência</t>
  </si>
  <si>
    <t xml:space="preserve">         Material de construção, ferragens, etc.</t>
  </si>
  <si>
    <t xml:space="preserve">         Equipamentos  e  material  de  escritório, infor-</t>
  </si>
  <si>
    <t xml:space="preserve">            mática e comunicação</t>
  </si>
  <si>
    <t xml:space="preserve">         Outros produtos</t>
  </si>
  <si>
    <t>Espírito Santo</t>
  </si>
  <si>
    <t xml:space="preserve">         Artigos de escritório e de papelaria, livros, etc..........................</t>
  </si>
  <si>
    <t xml:space="preserve">         lizadas 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</si>
  <si>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</si>
  <si>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</si>
  <si>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</si>
  <si>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</si>
  <si>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</si>
  <si>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</si>
  <si>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</si>
  <si>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(conclusão)</t>
  </si>
  <si>
    <t>Goiás</t>
  </si>
  <si>
    <t>Distrito Federal</t>
  </si>
  <si>
    <t xml:space="preserve"> </t>
  </si>
  <si>
    <t>Fonte: IBGE, Diretoria de Pesquisas, Departamento de Comércio e Serviços, Pesquisa Anual de Comércio 1997.</t>
  </si>
  <si>
    <t xml:space="preserve">      Artigos usados </t>
  </si>
  <si>
    <t>_</t>
  </si>
  <si>
    <t xml:space="preserve">      Artigos usados  </t>
  </si>
  <si>
    <t>B</t>
  </si>
  <si>
    <t>C</t>
  </si>
  <si>
    <t>Z</t>
  </si>
  <si>
    <t>E</t>
  </si>
  <si>
    <t>D</t>
  </si>
  <si>
    <t/>
  </si>
  <si>
    <t>A</t>
  </si>
  <si>
    <t xml:space="preserve">           rios, cosméticos, etc.</t>
  </si>
  <si>
    <t xml:space="preserve">         Produtos  farmacêuticos,  médicos, veteriná-</t>
  </si>
  <si>
    <t xml:space="preserve">         Produtos químicos, adubos e fertilizantes</t>
  </si>
  <si>
    <t xml:space="preserve">         Produtos   farmacêuticos,   médicos,   veteri-</t>
  </si>
  <si>
    <t xml:space="preserve">            nários, cosméticos, etc.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</si>
</sst>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\ ###\ ###\ ###"/>
    <numFmt numFmtId="165" formatCode="0.E+00"/>
    <numFmt numFmtId="166" formatCode="\ \ \ General"/>
    <numFmt numFmtId="167" formatCode="#\ ###\ ###"/>
  </numFmts>
  <fonts count="11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9"/>
      <name val="Helvetica"/>
      <family val="2"/>
    </font>
    <font>
      <sz val="9"/>
      <name val="Helvetica"/>
      <family val="2"/>
    </font>
    <font>
      <sz val="10"/>
      <name val="Helvetica"/>
      <family val="2"/>
    </font>
    <font>
      <sz val="7"/>
      <name val="Helvetica"/>
      <family val="2"/>
    </font>
    <font>
      <b/>
      <sz val="7"/>
      <name val="Helvetica"/>
      <family val="2"/>
    </font>
    <font>
      <i/>
      <sz val="7"/>
      <name val="Helvetic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5" fillId="0" borderId="0" xfId="0" applyNumberFormat="1" applyFont="1" applyBorder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center"/>
    </xf>
    <xf numFmtId="164" fontId="9" fillId="0" borderId="0" xfId="17" applyNumberFormat="1" applyFont="1" applyAlignment="1">
      <alignment/>
    </xf>
    <xf numFmtId="164" fontId="9" fillId="0" borderId="0" xfId="17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Continuous" vertical="top"/>
    </xf>
    <xf numFmtId="164" fontId="8" fillId="0" borderId="1" xfId="0" applyNumberFormat="1" applyFont="1" applyBorder="1" applyAlignment="1">
      <alignment horizontal="centerContinuous" vertical="center"/>
    </xf>
    <xf numFmtId="164" fontId="8" fillId="0" borderId="2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Continuous"/>
    </xf>
    <xf numFmtId="164" fontId="8" fillId="0" borderId="2" xfId="0" applyNumberFormat="1" applyFont="1" applyBorder="1" applyAlignment="1">
      <alignment horizontal="centerContinuous" vertical="top"/>
    </xf>
    <xf numFmtId="164" fontId="8" fillId="0" borderId="4" xfId="0" applyNumberFormat="1" applyFont="1" applyBorder="1" applyAlignment="1">
      <alignment horizontal="centerContinuous" vertical="center"/>
    </xf>
    <xf numFmtId="164" fontId="8" fillId="0" borderId="5" xfId="0" applyNumberFormat="1" applyFont="1" applyBorder="1" applyAlignment="1">
      <alignment horizontal="centerContinuous" vertical="center"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4" fontId="8" fillId="0" borderId="6" xfId="0" applyNumberFormat="1" applyFont="1" applyBorder="1" applyAlignment="1">
      <alignment horizontal="centerContinuous" wrapText="1"/>
    </xf>
    <xf numFmtId="164" fontId="8" fillId="0" borderId="3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/>
    </xf>
    <xf numFmtId="164" fontId="8" fillId="0" borderId="4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/>
    </xf>
    <xf numFmtId="164" fontId="8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right"/>
    </xf>
    <xf numFmtId="164" fontId="9" fillId="0" borderId="0" xfId="17" applyNumberFormat="1" applyFont="1" applyAlignment="1">
      <alignment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0" fillId="0" borderId="0" xfId="0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6" fontId="9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vertical="top"/>
    </xf>
    <xf numFmtId="166" fontId="8" fillId="0" borderId="0" xfId="0" applyNumberFormat="1" applyFont="1" applyBorder="1" applyAlignment="1">
      <alignment vertical="top"/>
    </xf>
    <xf numFmtId="164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631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</xdr:col>
      <xdr:colOff>114300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2047875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66675</xdr:colOff>
      <xdr:row>4</xdr:row>
      <xdr:rowOff>114300</xdr:rowOff>
    </xdr:from>
    <xdr:to>
      <xdr:col>0</xdr:col>
      <xdr:colOff>1933575</xdr:colOff>
      <xdr:row>5</xdr:row>
      <xdr:rowOff>171450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66675" y="685800"/>
          <a:ext cx="18669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213360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1924050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954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71675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1924050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954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71675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1924050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954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71675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1924050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954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71675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0</xdr:col>
      <xdr:colOff>1914525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0075"/>
          <a:ext cx="18859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207645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1914525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859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4310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19050</xdr:colOff>
      <xdr:row>4</xdr:row>
      <xdr:rowOff>66675</xdr:rowOff>
    </xdr:from>
    <xdr:to>
      <xdr:col>0</xdr:col>
      <xdr:colOff>1857375</xdr:colOff>
      <xdr:row>5</xdr:row>
      <xdr:rowOff>180975</xdr:rowOff>
    </xdr:to>
    <xdr:sp>
      <xdr:nvSpPr>
        <xdr:cNvPr id="2" name="Texto 6"/>
        <xdr:cNvSpPr txBox="1">
          <a:spLocks noChangeArrowheads="1"/>
        </xdr:cNvSpPr>
      </xdr:nvSpPr>
      <xdr:spPr>
        <a:xfrm>
          <a:off x="19050" y="638175"/>
          <a:ext cx="1838325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4310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1895475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669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4310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38100</xdr:colOff>
      <xdr:row>4</xdr:row>
      <xdr:rowOff>104775</xdr:rowOff>
    </xdr:from>
    <xdr:to>
      <xdr:col>0</xdr:col>
      <xdr:colOff>1876425</xdr:colOff>
      <xdr:row>5</xdr:row>
      <xdr:rowOff>171450</xdr:rowOff>
    </xdr:to>
    <xdr:sp>
      <xdr:nvSpPr>
        <xdr:cNvPr id="2" name="Texto 7"/>
        <xdr:cNvSpPr txBox="1">
          <a:spLocks noChangeArrowheads="1"/>
        </xdr:cNvSpPr>
      </xdr:nvSpPr>
      <xdr:spPr>
        <a:xfrm>
          <a:off x="38100" y="676275"/>
          <a:ext cx="18383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4310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1885950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573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4310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1876425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478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4310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1885950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573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4310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1866900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38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4310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1866900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38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1943100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1866900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38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2</xdr:col>
      <xdr:colOff>123825</xdr:colOff>
      <xdr:row>5</xdr:row>
      <xdr:rowOff>209550</xdr:rowOff>
    </xdr:to>
    <xdr:sp>
      <xdr:nvSpPr>
        <xdr:cNvPr id="1" name="Texto 5"/>
        <xdr:cNvSpPr txBox="1">
          <a:spLocks noChangeArrowheads="1"/>
        </xdr:cNvSpPr>
      </xdr:nvSpPr>
      <xdr:spPr>
        <a:xfrm>
          <a:off x="2124075" y="590550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Estabeleci-mentos com receita de revenda 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1914525</xdr:colOff>
      <xdr:row>5</xdr:row>
      <xdr:rowOff>209550</xdr:rowOff>
    </xdr:to>
    <xdr:sp>
      <xdr:nvSpPr>
        <xdr:cNvPr id="2" name="Texto 6"/>
        <xdr:cNvSpPr txBox="1">
          <a:spLocks noChangeArrowheads="1"/>
        </xdr:cNvSpPr>
      </xdr:nvSpPr>
      <xdr:spPr>
        <a:xfrm>
          <a:off x="28575" y="609600"/>
          <a:ext cx="18859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Unidades da Federação
de atuação das empresas,
divisão, grupos e
classes selecionadas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showGridLines="0" tabSelected="1" workbookViewId="0" topLeftCell="A1">
      <selection activeCell="H66" sqref="H66"/>
    </sheetView>
  </sheetViews>
  <sheetFormatPr defaultColWidth="9.140625" defaultRowHeight="12.75"/>
  <cols>
    <col min="1" max="1" width="30.4218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9.57421875" style="6" customWidth="1"/>
    <col min="7" max="7" width="2.28125" style="6" customWidth="1"/>
    <col min="8" max="8" width="9.8515625" style="6" customWidth="1"/>
    <col min="9" max="9" width="2.28125" style="6" customWidth="1"/>
    <col min="10" max="10" width="9.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2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41" customFormat="1" ht="9.75" customHeight="1">
      <c r="A8" s="40" t="s">
        <v>8</v>
      </c>
      <c r="B8" s="36">
        <v>1112363</v>
      </c>
      <c r="C8" s="12" t="s">
        <v>117</v>
      </c>
      <c r="D8" s="36">
        <v>5048800</v>
      </c>
      <c r="E8" s="12" t="s">
        <v>117</v>
      </c>
      <c r="F8" s="36">
        <v>21640079</v>
      </c>
      <c r="G8" s="12" t="s">
        <v>117</v>
      </c>
      <c r="H8" s="36">
        <v>343711458.16700006</v>
      </c>
      <c r="I8" s="12" t="s">
        <v>117</v>
      </c>
      <c r="J8" s="36">
        <v>69061754</v>
      </c>
      <c r="K8" s="12" t="s">
        <v>117</v>
      </c>
    </row>
    <row r="9" spans="1:11" s="37" customFormat="1" ht="15" customHeight="1">
      <c r="A9" s="42" t="s">
        <v>9</v>
      </c>
      <c r="B9" s="37">
        <v>1990</v>
      </c>
      <c r="C9" s="37" t="s">
        <v>112</v>
      </c>
      <c r="D9" s="37">
        <v>7391</v>
      </c>
      <c r="E9" s="37" t="s">
        <v>112</v>
      </c>
      <c r="F9" s="37">
        <v>29702.13</v>
      </c>
      <c r="G9" s="37" t="s">
        <v>112</v>
      </c>
      <c r="H9" s="37">
        <v>535973.863</v>
      </c>
      <c r="I9" s="37" t="s">
        <v>112</v>
      </c>
      <c r="J9" s="37">
        <v>107364.025</v>
      </c>
      <c r="K9" s="37" t="s">
        <v>115</v>
      </c>
    </row>
    <row r="10" s="38" customFormat="1" ht="13.5" customHeight="1">
      <c r="A10" s="43" t="s">
        <v>10</v>
      </c>
    </row>
    <row r="11" spans="1:11" s="38" customFormat="1" ht="9" customHeight="1">
      <c r="A11" s="43" t="s">
        <v>11</v>
      </c>
      <c r="B11" s="38">
        <v>118</v>
      </c>
      <c r="C11" s="38" t="s">
        <v>111</v>
      </c>
      <c r="D11" s="38">
        <v>1155</v>
      </c>
      <c r="E11" s="38" t="s">
        <v>111</v>
      </c>
      <c r="F11" s="38">
        <v>6885.654</v>
      </c>
      <c r="G11" s="38" t="s">
        <v>112</v>
      </c>
      <c r="H11" s="38">
        <v>112219.055</v>
      </c>
      <c r="I11" s="38" t="s">
        <v>112</v>
      </c>
      <c r="J11" s="38">
        <v>25049.152</v>
      </c>
      <c r="K11" s="38" t="s">
        <v>112</v>
      </c>
    </row>
    <row r="12" spans="1:10" s="38" customFormat="1" ht="9" customHeight="1">
      <c r="A12" s="46" t="s">
        <v>12</v>
      </c>
      <c r="B12" s="39"/>
      <c r="D12" s="39"/>
      <c r="F12" s="39"/>
      <c r="H12" s="39"/>
      <c r="J12" s="39"/>
    </row>
    <row r="13" spans="1:11" s="32" customFormat="1" ht="9" customHeight="1">
      <c r="A13" s="44" t="s">
        <v>13</v>
      </c>
      <c r="B13" s="38">
        <v>87</v>
      </c>
      <c r="C13" s="32" t="s">
        <v>111</v>
      </c>
      <c r="D13" s="38">
        <v>850</v>
      </c>
      <c r="E13" s="32" t="s">
        <v>112</v>
      </c>
      <c r="F13" s="38">
        <v>5821.604</v>
      </c>
      <c r="G13" s="32" t="s">
        <v>112</v>
      </c>
      <c r="H13" s="38">
        <v>89759.276</v>
      </c>
      <c r="I13" s="32" t="s">
        <v>115</v>
      </c>
      <c r="J13" s="38">
        <v>21511.924</v>
      </c>
      <c r="K13" s="32" t="s">
        <v>115</v>
      </c>
    </row>
    <row r="14" spans="1:11" s="38" customFormat="1" ht="9" customHeight="1">
      <c r="A14" s="43" t="s">
        <v>14</v>
      </c>
      <c r="B14" s="32">
        <v>31</v>
      </c>
      <c r="C14" s="38" t="s">
        <v>117</v>
      </c>
      <c r="D14" s="32">
        <v>305</v>
      </c>
      <c r="E14" s="38" t="s">
        <v>112</v>
      </c>
      <c r="F14" s="32">
        <v>1064.05</v>
      </c>
      <c r="G14" s="38" t="s">
        <v>111</v>
      </c>
      <c r="H14" s="32">
        <v>22459.779</v>
      </c>
      <c r="I14" s="38" t="s">
        <v>115</v>
      </c>
      <c r="J14" s="32">
        <v>3537.228</v>
      </c>
      <c r="K14" s="38" t="s">
        <v>115</v>
      </c>
    </row>
    <row r="15" spans="1:11" s="38" customFormat="1" ht="13.5" customHeight="1">
      <c r="A15" s="43" t="s">
        <v>15</v>
      </c>
      <c r="B15" s="38">
        <v>198</v>
      </c>
      <c r="C15" s="38" t="s">
        <v>111</v>
      </c>
      <c r="D15" s="38">
        <v>1772</v>
      </c>
      <c r="E15" s="38" t="s">
        <v>112</v>
      </c>
      <c r="F15" s="38">
        <v>9867.837</v>
      </c>
      <c r="G15" s="38" t="s">
        <v>114</v>
      </c>
      <c r="H15" s="38">
        <v>283998.982</v>
      </c>
      <c r="I15" s="38" t="s">
        <v>114</v>
      </c>
      <c r="J15" s="38">
        <v>54763.074</v>
      </c>
      <c r="K15" s="38" t="s">
        <v>114</v>
      </c>
    </row>
    <row r="16" spans="1:11" s="38" customFormat="1" ht="9" customHeight="1">
      <c r="A16" s="43" t="s">
        <v>16</v>
      </c>
      <c r="B16" s="38">
        <v>89</v>
      </c>
      <c r="C16" s="38" t="s">
        <v>117</v>
      </c>
      <c r="D16" s="38">
        <v>716</v>
      </c>
      <c r="E16" s="38" t="s">
        <v>112</v>
      </c>
      <c r="F16" s="38">
        <v>2453.567</v>
      </c>
      <c r="G16" s="38" t="s">
        <v>115</v>
      </c>
      <c r="H16" s="38">
        <v>41543.201</v>
      </c>
      <c r="I16" s="38" t="s">
        <v>114</v>
      </c>
      <c r="J16" s="38">
        <v>13040.012</v>
      </c>
      <c r="K16" s="38" t="s">
        <v>114</v>
      </c>
    </row>
    <row r="17" s="38" customFormat="1" ht="9" customHeight="1">
      <c r="A17" s="43" t="s">
        <v>17</v>
      </c>
    </row>
    <row r="18" spans="1:10" s="32" customFormat="1" ht="9" customHeight="1">
      <c r="A18" s="45" t="s">
        <v>18</v>
      </c>
      <c r="B18" s="39"/>
      <c r="D18" s="39"/>
      <c r="F18" s="39"/>
      <c r="H18" s="39"/>
      <c r="J18" s="39"/>
    </row>
    <row r="19" spans="1:11" s="32" customFormat="1" ht="9" customHeight="1">
      <c r="A19" s="44" t="s">
        <v>19</v>
      </c>
      <c r="B19" s="38">
        <v>13</v>
      </c>
      <c r="C19" s="32" t="s">
        <v>114</v>
      </c>
      <c r="D19" s="38">
        <v>327</v>
      </c>
      <c r="E19" s="32" t="s">
        <v>114</v>
      </c>
      <c r="F19" s="38">
        <v>2200.003</v>
      </c>
      <c r="G19" s="32" t="s">
        <v>115</v>
      </c>
      <c r="H19" s="38">
        <v>46996.217</v>
      </c>
      <c r="I19" s="32" t="s">
        <v>115</v>
      </c>
      <c r="J19" s="38">
        <v>9891.611</v>
      </c>
      <c r="K19" s="32" t="s">
        <v>115</v>
      </c>
    </row>
    <row r="20" spans="1:10" s="38" customFormat="1" ht="9" customHeight="1">
      <c r="A20" s="43" t="s">
        <v>20</v>
      </c>
      <c r="B20" s="39"/>
      <c r="D20" s="39"/>
      <c r="F20" s="39"/>
      <c r="H20" s="39"/>
      <c r="J20" s="39"/>
    </row>
    <row r="21" spans="1:10" s="32" customFormat="1" ht="9" customHeight="1">
      <c r="A21" s="45" t="s">
        <v>21</v>
      </c>
      <c r="B21" s="39"/>
      <c r="D21" s="39"/>
      <c r="F21" s="39"/>
      <c r="H21" s="39"/>
      <c r="J21" s="39"/>
    </row>
    <row r="22" spans="1:11" s="32" customFormat="1" ht="9" customHeight="1">
      <c r="A22" s="44" t="s">
        <v>22</v>
      </c>
      <c r="B22" s="32">
        <v>76</v>
      </c>
      <c r="C22" s="32" t="s">
        <v>114</v>
      </c>
      <c r="D22" s="32">
        <v>584</v>
      </c>
      <c r="E22" s="32" t="s">
        <v>114</v>
      </c>
      <c r="F22" s="32">
        <v>4281.035</v>
      </c>
      <c r="G22" s="32" t="s">
        <v>114</v>
      </c>
      <c r="H22" s="32">
        <v>187285.337</v>
      </c>
      <c r="I22" s="32" t="s">
        <v>114</v>
      </c>
      <c r="J22" s="32">
        <v>30725.846</v>
      </c>
      <c r="K22" s="32" t="s">
        <v>114</v>
      </c>
    </row>
    <row r="23" spans="1:10" s="38" customFormat="1" ht="9" customHeight="1">
      <c r="A23" s="43" t="s">
        <v>23</v>
      </c>
      <c r="B23" s="39"/>
      <c r="D23" s="39"/>
      <c r="F23" s="39"/>
      <c r="H23" s="39"/>
      <c r="J23" s="39"/>
    </row>
    <row r="24" spans="1:10" s="32" customFormat="1" ht="9" customHeight="1">
      <c r="A24" s="45" t="s">
        <v>24</v>
      </c>
      <c r="B24" s="39"/>
      <c r="D24" s="39"/>
      <c r="F24" s="39"/>
      <c r="H24" s="39"/>
      <c r="J24" s="39"/>
    </row>
    <row r="25" spans="1:11" s="32" customFormat="1" ht="9" customHeight="1">
      <c r="A25" s="44" t="s">
        <v>25</v>
      </c>
      <c r="B25" s="32">
        <v>8</v>
      </c>
      <c r="C25" s="32" t="s">
        <v>115</v>
      </c>
      <c r="D25" s="32">
        <v>70</v>
      </c>
      <c r="E25" s="32" t="s">
        <v>115</v>
      </c>
      <c r="F25" s="32">
        <v>574.518</v>
      </c>
      <c r="G25" s="32" t="s">
        <v>114</v>
      </c>
      <c r="H25" s="32">
        <v>5156.791</v>
      </c>
      <c r="I25" s="32" t="s">
        <v>114</v>
      </c>
      <c r="J25" s="32">
        <v>407.125</v>
      </c>
      <c r="K25" s="32" t="s">
        <v>114</v>
      </c>
    </row>
    <row r="26" spans="1:10" s="38" customFormat="1" ht="9" customHeight="1">
      <c r="A26" s="46" t="s">
        <v>26</v>
      </c>
      <c r="B26" s="39"/>
      <c r="D26" s="39"/>
      <c r="F26" s="39"/>
      <c r="H26" s="39"/>
      <c r="J26" s="39"/>
    </row>
    <row r="27" spans="1:11" s="32" customFormat="1" ht="9" customHeight="1">
      <c r="A27" s="44" t="s">
        <v>27</v>
      </c>
      <c r="B27" s="38">
        <v>12</v>
      </c>
      <c r="C27" s="32" t="s">
        <v>114</v>
      </c>
      <c r="D27" s="38">
        <v>75</v>
      </c>
      <c r="E27" s="32" t="s">
        <v>114</v>
      </c>
      <c r="F27" s="38">
        <v>358.714</v>
      </c>
      <c r="G27" s="32" t="s">
        <v>114</v>
      </c>
      <c r="H27" s="38">
        <v>3017.436</v>
      </c>
      <c r="I27" s="32" t="s">
        <v>114</v>
      </c>
      <c r="J27" s="38">
        <v>698.48</v>
      </c>
      <c r="K27" s="32" t="s">
        <v>114</v>
      </c>
    </row>
    <row r="28" spans="1:11" s="38" customFormat="1" ht="13.5" customHeight="1">
      <c r="A28" s="43" t="s">
        <v>28</v>
      </c>
      <c r="B28" s="32">
        <v>1674</v>
      </c>
      <c r="C28" s="38" t="s">
        <v>112</v>
      </c>
      <c r="D28" s="32">
        <v>4464</v>
      </c>
      <c r="E28" s="38" t="s">
        <v>112</v>
      </c>
      <c r="F28" s="32">
        <v>12948.639</v>
      </c>
      <c r="G28" s="38" t="s">
        <v>112</v>
      </c>
      <c r="H28" s="32">
        <v>139755.826</v>
      </c>
      <c r="I28" s="38" t="s">
        <v>112</v>
      </c>
      <c r="J28" s="32">
        <v>27551.798999999995</v>
      </c>
      <c r="K28" s="38" t="s">
        <v>115</v>
      </c>
    </row>
    <row r="29" spans="1:10" s="38" customFormat="1" ht="9" customHeight="1">
      <c r="A29" s="46" t="s">
        <v>29</v>
      </c>
      <c r="B29" s="39"/>
      <c r="D29" s="39"/>
      <c r="F29" s="39"/>
      <c r="H29" s="39"/>
      <c r="J29" s="39"/>
    </row>
    <row r="30" spans="1:11" s="32" customFormat="1" ht="9" customHeight="1">
      <c r="A30" s="44" t="s">
        <v>30</v>
      </c>
      <c r="B30" s="38">
        <v>333</v>
      </c>
      <c r="C30" s="32" t="s">
        <v>112</v>
      </c>
      <c r="D30" s="38">
        <v>984</v>
      </c>
      <c r="E30" s="32" t="s">
        <v>115</v>
      </c>
      <c r="F30" s="38">
        <v>3135.566</v>
      </c>
      <c r="G30" s="32" t="s">
        <v>115</v>
      </c>
      <c r="H30" s="38">
        <v>46515.278</v>
      </c>
      <c r="I30" s="32" t="s">
        <v>115</v>
      </c>
      <c r="J30" s="38">
        <v>8167.193</v>
      </c>
      <c r="K30" s="32" t="s">
        <v>114</v>
      </c>
    </row>
    <row r="31" spans="1:11" s="38" customFormat="1" ht="9" customHeight="1">
      <c r="A31" s="43" t="s">
        <v>16</v>
      </c>
      <c r="B31" s="32">
        <v>169</v>
      </c>
      <c r="C31" s="38" t="s">
        <v>111</v>
      </c>
      <c r="D31" s="32">
        <v>559</v>
      </c>
      <c r="E31" s="38" t="s">
        <v>111</v>
      </c>
      <c r="F31" s="32">
        <v>918.83</v>
      </c>
      <c r="G31" s="38" t="s">
        <v>112</v>
      </c>
      <c r="H31" s="32">
        <v>6036.687</v>
      </c>
      <c r="I31" s="38" t="s">
        <v>112</v>
      </c>
      <c r="J31" s="32">
        <v>1583.099</v>
      </c>
      <c r="K31" s="38" t="s">
        <v>112</v>
      </c>
    </row>
    <row r="32" spans="1:10" s="38" customFormat="1" ht="9" customHeight="1">
      <c r="A32" s="46" t="s">
        <v>31</v>
      </c>
      <c r="B32" s="39"/>
      <c r="D32" s="39"/>
      <c r="F32" s="39"/>
      <c r="H32" s="39"/>
      <c r="J32" s="39"/>
    </row>
    <row r="33" spans="1:11" s="32" customFormat="1" ht="9" customHeight="1">
      <c r="A33" s="44" t="s">
        <v>32</v>
      </c>
      <c r="B33" s="38">
        <v>260</v>
      </c>
      <c r="C33" s="32" t="s">
        <v>111</v>
      </c>
      <c r="D33" s="38">
        <v>1188</v>
      </c>
      <c r="E33" s="32" t="s">
        <v>111</v>
      </c>
      <c r="F33" s="38">
        <v>3003.062</v>
      </c>
      <c r="G33" s="32" t="s">
        <v>115</v>
      </c>
      <c r="H33" s="38">
        <v>20132.713</v>
      </c>
      <c r="I33" s="32" t="s">
        <v>112</v>
      </c>
      <c r="J33" s="38">
        <v>4979.451</v>
      </c>
      <c r="K33" s="32" t="s">
        <v>115</v>
      </c>
    </row>
    <row r="34" spans="1:10" s="38" customFormat="1" ht="9" customHeight="1">
      <c r="A34" s="46" t="s">
        <v>33</v>
      </c>
      <c r="B34" s="39"/>
      <c r="D34" s="39"/>
      <c r="F34" s="39"/>
      <c r="H34" s="39"/>
      <c r="J34" s="39"/>
    </row>
    <row r="35" spans="1:10" s="32" customFormat="1" ht="9" customHeight="1">
      <c r="A35" s="45" t="s">
        <v>34</v>
      </c>
      <c r="B35" s="39"/>
      <c r="D35" s="39"/>
      <c r="F35" s="39"/>
      <c r="H35" s="39"/>
      <c r="J35" s="39"/>
    </row>
    <row r="36" spans="1:10" s="32" customFormat="1" ht="9" customHeight="1">
      <c r="A36" s="45" t="s">
        <v>35</v>
      </c>
      <c r="B36" s="39"/>
      <c r="D36" s="39"/>
      <c r="F36" s="39"/>
      <c r="H36" s="39"/>
      <c r="J36" s="39"/>
    </row>
    <row r="37" spans="1:11" s="32" customFormat="1" ht="9" customHeight="1">
      <c r="A37" s="44" t="s">
        <v>36</v>
      </c>
      <c r="B37" s="38">
        <v>910</v>
      </c>
      <c r="C37" s="32" t="s">
        <v>115</v>
      </c>
      <c r="D37" s="38">
        <v>1726</v>
      </c>
      <c r="E37" s="32" t="s">
        <v>115</v>
      </c>
      <c r="F37" s="38">
        <v>5877.446</v>
      </c>
      <c r="G37" s="32" t="s">
        <v>115</v>
      </c>
      <c r="H37" s="38">
        <v>66976.702</v>
      </c>
      <c r="I37" s="32" t="s">
        <v>115</v>
      </c>
      <c r="J37" s="38">
        <v>12809.186</v>
      </c>
      <c r="K37" s="32" t="s">
        <v>114</v>
      </c>
    </row>
    <row r="38" spans="1:11" s="32" customFormat="1" ht="13.5" customHeight="1">
      <c r="A38" s="44" t="s">
        <v>110</v>
      </c>
      <c r="B38" s="7">
        <v>2</v>
      </c>
      <c r="C38" s="32" t="s">
        <v>113</v>
      </c>
      <c r="D38" s="7">
        <v>7</v>
      </c>
      <c r="E38" s="32" t="s">
        <v>113</v>
      </c>
      <c r="F38" s="7">
        <v>13.735</v>
      </c>
      <c r="G38" s="32" t="s">
        <v>113</v>
      </c>
      <c r="H38" s="7">
        <v>94.446</v>
      </c>
      <c r="I38" s="32" t="s">
        <v>113</v>
      </c>
      <c r="J38" s="7">
        <v>12.87</v>
      </c>
      <c r="K38" s="32" t="s">
        <v>113</v>
      </c>
    </row>
    <row r="39" spans="1:10" s="32" customFormat="1" ht="6.75" customHeight="1">
      <c r="A39" s="44"/>
      <c r="B39" s="7"/>
      <c r="C39" s="10"/>
      <c r="D39" s="7"/>
      <c r="F39" s="7"/>
      <c r="G39" s="10"/>
      <c r="H39" s="7"/>
      <c r="J39" s="7"/>
    </row>
    <row r="40" spans="1:11" s="37" customFormat="1" ht="15" customHeight="1">
      <c r="A40" s="42" t="s">
        <v>37</v>
      </c>
      <c r="B40" s="37">
        <v>1127</v>
      </c>
      <c r="C40" s="23" t="s">
        <v>111</v>
      </c>
      <c r="D40" s="37">
        <v>6421</v>
      </c>
      <c r="E40" s="21" t="s">
        <v>111</v>
      </c>
      <c r="F40" s="37">
        <v>21796.763</v>
      </c>
      <c r="G40" s="21" t="s">
        <v>112</v>
      </c>
      <c r="H40" s="37">
        <v>310030.759</v>
      </c>
      <c r="I40" s="21" t="s">
        <v>111</v>
      </c>
      <c r="J40" s="37">
        <v>89455.803</v>
      </c>
      <c r="K40" s="21" t="s">
        <v>111</v>
      </c>
    </row>
    <row r="41" spans="1:11" s="38" customFormat="1" ht="13.5" customHeight="1">
      <c r="A41" s="43" t="s">
        <v>10</v>
      </c>
      <c r="C41" s="21"/>
      <c r="E41" s="21"/>
      <c r="G41" s="21"/>
      <c r="I41" s="21"/>
      <c r="K41" s="21"/>
    </row>
    <row r="42" spans="1:11" s="38" customFormat="1" ht="9.75" customHeight="1">
      <c r="A42" s="43" t="s">
        <v>11</v>
      </c>
      <c r="B42" s="38">
        <v>83</v>
      </c>
      <c r="C42" s="21" t="s">
        <v>112</v>
      </c>
      <c r="D42" s="38">
        <v>848</v>
      </c>
      <c r="E42" s="21" t="s">
        <v>112</v>
      </c>
      <c r="F42" s="38">
        <v>3232.408</v>
      </c>
      <c r="G42" s="21" t="s">
        <v>111</v>
      </c>
      <c r="H42" s="38">
        <v>64424.615000000005</v>
      </c>
      <c r="I42" s="21" t="s">
        <v>112</v>
      </c>
      <c r="J42" s="38">
        <v>12404.03</v>
      </c>
      <c r="K42" s="21" t="s">
        <v>111</v>
      </c>
    </row>
    <row r="43" spans="1:11" s="38" customFormat="1" ht="9" customHeight="1">
      <c r="A43" s="46" t="s">
        <v>12</v>
      </c>
      <c r="B43" s="39"/>
      <c r="C43" s="31"/>
      <c r="D43" s="39"/>
      <c r="E43" s="21"/>
      <c r="F43" s="39"/>
      <c r="G43" s="21"/>
      <c r="H43" s="39"/>
      <c r="I43" s="21"/>
      <c r="J43" s="39"/>
      <c r="K43" s="21"/>
    </row>
    <row r="44" spans="1:11" s="32" customFormat="1" ht="9" customHeight="1">
      <c r="A44" s="44" t="s">
        <v>13</v>
      </c>
      <c r="B44" s="38">
        <v>59</v>
      </c>
      <c r="C44" s="21" t="s">
        <v>112</v>
      </c>
      <c r="D44" s="38">
        <v>599</v>
      </c>
      <c r="E44" s="21" t="s">
        <v>112</v>
      </c>
      <c r="F44" s="38">
        <v>2606.824</v>
      </c>
      <c r="G44" s="21" t="s">
        <v>112</v>
      </c>
      <c r="H44" s="38">
        <v>45301.516</v>
      </c>
      <c r="I44" s="21" t="s">
        <v>115</v>
      </c>
      <c r="J44" s="38">
        <v>8618.366</v>
      </c>
      <c r="K44" s="21" t="s">
        <v>112</v>
      </c>
    </row>
    <row r="45" spans="1:11" s="38" customFormat="1" ht="9" customHeight="1">
      <c r="A45" s="43" t="s">
        <v>14</v>
      </c>
      <c r="B45" s="32">
        <v>24</v>
      </c>
      <c r="C45" s="10" t="s">
        <v>113</v>
      </c>
      <c r="D45" s="32">
        <v>249</v>
      </c>
      <c r="E45" s="21" t="s">
        <v>111</v>
      </c>
      <c r="F45" s="32">
        <v>625.584</v>
      </c>
      <c r="G45" s="21" t="s">
        <v>111</v>
      </c>
      <c r="H45" s="32">
        <v>19123.099</v>
      </c>
      <c r="I45" s="21" t="s">
        <v>112</v>
      </c>
      <c r="J45" s="32">
        <v>3785.664</v>
      </c>
      <c r="K45" s="21" t="s">
        <v>112</v>
      </c>
    </row>
    <row r="46" spans="1:11" s="38" customFormat="1" ht="13.5" customHeight="1">
      <c r="A46" s="43" t="s">
        <v>15</v>
      </c>
      <c r="B46" s="38">
        <v>51</v>
      </c>
      <c r="C46" s="21" t="s">
        <v>114</v>
      </c>
      <c r="D46" s="38">
        <v>521</v>
      </c>
      <c r="E46" s="21" t="s">
        <v>114</v>
      </c>
      <c r="F46" s="38">
        <v>3052.457</v>
      </c>
      <c r="G46" s="21" t="s">
        <v>114</v>
      </c>
      <c r="H46" s="38">
        <v>69616.166</v>
      </c>
      <c r="I46" s="21" t="s">
        <v>114</v>
      </c>
      <c r="J46" s="38">
        <v>19166.233</v>
      </c>
      <c r="K46" s="21" t="s">
        <v>114</v>
      </c>
    </row>
    <row r="47" spans="1:11" s="38" customFormat="1" ht="9" customHeight="1">
      <c r="A47" s="43" t="s">
        <v>16</v>
      </c>
      <c r="B47" s="38">
        <v>17</v>
      </c>
      <c r="C47" s="21" t="s">
        <v>114</v>
      </c>
      <c r="D47" s="38">
        <v>240</v>
      </c>
      <c r="E47" s="21" t="s">
        <v>115</v>
      </c>
      <c r="F47" s="38">
        <v>1427.941</v>
      </c>
      <c r="G47" s="21" t="s">
        <v>112</v>
      </c>
      <c r="H47" s="38">
        <v>22497.09</v>
      </c>
      <c r="I47" s="21" t="s">
        <v>112</v>
      </c>
      <c r="J47" s="38">
        <v>7577.347</v>
      </c>
      <c r="K47" s="21" t="s">
        <v>112</v>
      </c>
    </row>
    <row r="48" spans="1:11" s="38" customFormat="1" ht="9" customHeight="1">
      <c r="A48" s="43" t="s">
        <v>17</v>
      </c>
      <c r="C48" s="21"/>
      <c r="E48" s="21"/>
      <c r="G48" s="21"/>
      <c r="I48" s="21"/>
      <c r="K48" s="21"/>
    </row>
    <row r="49" spans="1:11" s="32" customFormat="1" ht="9" customHeight="1">
      <c r="A49" s="45" t="s">
        <v>18</v>
      </c>
      <c r="B49" s="39"/>
      <c r="C49" s="31"/>
      <c r="D49" s="39"/>
      <c r="E49" s="21"/>
      <c r="F49" s="39"/>
      <c r="G49" s="21"/>
      <c r="H49" s="39"/>
      <c r="I49" s="21"/>
      <c r="J49" s="39"/>
      <c r="K49" s="21"/>
    </row>
    <row r="50" spans="1:11" s="32" customFormat="1" ht="9" customHeight="1">
      <c r="A50" s="44" t="s">
        <v>19</v>
      </c>
      <c r="B50" s="38">
        <v>9</v>
      </c>
      <c r="C50" s="21" t="s">
        <v>114</v>
      </c>
      <c r="D50" s="38">
        <v>101</v>
      </c>
      <c r="E50" s="21" t="s">
        <v>114</v>
      </c>
      <c r="F50" s="38">
        <v>530.587</v>
      </c>
      <c r="G50" s="21" t="s">
        <v>114</v>
      </c>
      <c r="H50" s="38">
        <v>13276.55</v>
      </c>
      <c r="I50" s="21" t="s">
        <v>115</v>
      </c>
      <c r="J50" s="38">
        <v>4843.901</v>
      </c>
      <c r="K50" s="21" t="s">
        <v>114</v>
      </c>
    </row>
    <row r="51" spans="1:11" s="38" customFormat="1" ht="9" customHeight="1">
      <c r="A51" s="43" t="s">
        <v>20</v>
      </c>
      <c r="B51" s="39"/>
      <c r="C51" s="31"/>
      <c r="D51" s="39"/>
      <c r="E51" s="21"/>
      <c r="F51" s="39"/>
      <c r="G51" s="21"/>
      <c r="H51" s="39"/>
      <c r="I51" s="21"/>
      <c r="J51" s="39"/>
      <c r="K51" s="21"/>
    </row>
    <row r="52" spans="1:11" s="32" customFormat="1" ht="9" customHeight="1">
      <c r="A52" s="45" t="s">
        <v>21</v>
      </c>
      <c r="B52" s="39"/>
      <c r="C52" s="31"/>
      <c r="D52" s="39"/>
      <c r="E52" s="21"/>
      <c r="F52" s="39"/>
      <c r="G52" s="21"/>
      <c r="H52" s="39"/>
      <c r="I52" s="21"/>
      <c r="J52" s="39"/>
      <c r="K52" s="21"/>
    </row>
    <row r="53" spans="1:11" s="32" customFormat="1" ht="9" customHeight="1">
      <c r="A53" s="44" t="s">
        <v>22</v>
      </c>
      <c r="B53" s="32">
        <v>14</v>
      </c>
      <c r="C53" s="10" t="s">
        <v>114</v>
      </c>
      <c r="D53" s="32">
        <v>103</v>
      </c>
      <c r="E53" s="21" t="s">
        <v>114</v>
      </c>
      <c r="F53" s="32">
        <v>798.822</v>
      </c>
      <c r="G53" s="21" t="s">
        <v>114</v>
      </c>
      <c r="H53" s="32">
        <v>28335.607</v>
      </c>
      <c r="I53" s="21" t="s">
        <v>114</v>
      </c>
      <c r="J53" s="32">
        <v>5150.914</v>
      </c>
      <c r="K53" s="21" t="s">
        <v>114</v>
      </c>
    </row>
    <row r="54" spans="1:11" s="38" customFormat="1" ht="9" customHeight="1">
      <c r="A54" s="43" t="s">
        <v>38</v>
      </c>
      <c r="C54" s="31"/>
      <c r="E54" s="21"/>
      <c r="G54" s="21"/>
      <c r="I54" s="21"/>
      <c r="K54" s="21"/>
    </row>
    <row r="55" spans="1:11" s="32" customFormat="1" ht="9" customHeight="1">
      <c r="A55" s="45" t="s">
        <v>24</v>
      </c>
      <c r="B55" s="39"/>
      <c r="C55" s="31"/>
      <c r="D55" s="39"/>
      <c r="E55" s="21"/>
      <c r="F55" s="39"/>
      <c r="G55" s="21"/>
      <c r="H55" s="39"/>
      <c r="I55" s="21"/>
      <c r="J55" s="39"/>
      <c r="K55" s="21"/>
    </row>
    <row r="56" spans="1:11" s="32" customFormat="1" ht="9" customHeight="1">
      <c r="A56" s="44" t="s">
        <v>25</v>
      </c>
      <c r="B56" s="32">
        <v>9</v>
      </c>
      <c r="C56" s="10" t="s">
        <v>114</v>
      </c>
      <c r="D56" s="32">
        <v>17</v>
      </c>
      <c r="E56" s="21" t="s">
        <v>114</v>
      </c>
      <c r="F56" s="32">
        <v>54.286</v>
      </c>
      <c r="G56" s="21" t="s">
        <v>114</v>
      </c>
      <c r="H56" s="32">
        <v>174.676</v>
      </c>
      <c r="I56" s="21" t="s">
        <v>114</v>
      </c>
      <c r="J56" s="32">
        <v>107.129</v>
      </c>
      <c r="K56" s="21" t="s">
        <v>114</v>
      </c>
    </row>
    <row r="57" spans="1:11" s="38" customFormat="1" ht="9" customHeight="1">
      <c r="A57" s="46" t="s">
        <v>26</v>
      </c>
      <c r="B57" s="39"/>
      <c r="C57" s="31"/>
      <c r="D57" s="39"/>
      <c r="E57" s="21"/>
      <c r="F57" s="39"/>
      <c r="G57" s="21"/>
      <c r="H57" s="39"/>
      <c r="I57" s="21"/>
      <c r="J57" s="39"/>
      <c r="K57" s="21"/>
    </row>
    <row r="58" spans="1:11" s="32" customFormat="1" ht="9" customHeight="1">
      <c r="A58" s="44" t="s">
        <v>27</v>
      </c>
      <c r="B58" s="38">
        <v>2</v>
      </c>
      <c r="C58" s="21" t="s">
        <v>114</v>
      </c>
      <c r="D58" s="38">
        <v>60</v>
      </c>
      <c r="E58" s="21" t="s">
        <v>114</v>
      </c>
      <c r="F58" s="38">
        <v>240.821</v>
      </c>
      <c r="G58" s="21" t="s">
        <v>114</v>
      </c>
      <c r="H58" s="38">
        <v>5332.243</v>
      </c>
      <c r="I58" s="21" t="s">
        <v>114</v>
      </c>
      <c r="J58" s="38">
        <v>1486.942</v>
      </c>
      <c r="K58" s="21" t="s">
        <v>114</v>
      </c>
    </row>
    <row r="59" spans="1:11" s="38" customFormat="1" ht="13.5" customHeight="1">
      <c r="A59" s="43" t="s">
        <v>28</v>
      </c>
      <c r="B59" s="32">
        <v>993</v>
      </c>
      <c r="C59" s="10" t="s">
        <v>111</v>
      </c>
      <c r="D59" s="32">
        <v>5052</v>
      </c>
      <c r="E59" s="21" t="s">
        <v>111</v>
      </c>
      <c r="F59" s="32">
        <v>15511.898</v>
      </c>
      <c r="G59" s="21" t="s">
        <v>112</v>
      </c>
      <c r="H59" s="32">
        <v>175989.978</v>
      </c>
      <c r="I59" s="21" t="s">
        <v>111</v>
      </c>
      <c r="J59" s="32">
        <v>57885.54</v>
      </c>
      <c r="K59" s="21" t="s">
        <v>111</v>
      </c>
    </row>
    <row r="60" spans="1:11" s="38" customFormat="1" ht="9" customHeight="1">
      <c r="A60" s="46" t="s">
        <v>29</v>
      </c>
      <c r="B60" s="39"/>
      <c r="C60" s="31"/>
      <c r="D60" s="39"/>
      <c r="E60" s="21"/>
      <c r="F60" s="39"/>
      <c r="G60" s="21"/>
      <c r="H60" s="39"/>
      <c r="I60" s="21"/>
      <c r="J60" s="39"/>
      <c r="K60" s="21"/>
    </row>
    <row r="61" spans="1:11" s="32" customFormat="1" ht="9" customHeight="1">
      <c r="A61" s="45" t="s">
        <v>30</v>
      </c>
      <c r="B61" s="47">
        <v>230</v>
      </c>
      <c r="C61" s="21" t="s">
        <v>115</v>
      </c>
      <c r="D61" s="47">
        <v>1299</v>
      </c>
      <c r="E61" s="21" t="s">
        <v>115</v>
      </c>
      <c r="F61" s="47">
        <v>5572.678</v>
      </c>
      <c r="G61" s="21" t="s">
        <v>115</v>
      </c>
      <c r="H61" s="47">
        <v>74032.13</v>
      </c>
      <c r="I61" s="21" t="s">
        <v>115</v>
      </c>
      <c r="J61" s="47">
        <v>19607.537</v>
      </c>
      <c r="K61" s="21" t="s">
        <v>114</v>
      </c>
    </row>
    <row r="62" spans="1:11" s="38" customFormat="1" ht="9" customHeight="1">
      <c r="A62" s="43" t="s">
        <v>16</v>
      </c>
      <c r="B62" s="32">
        <v>69</v>
      </c>
      <c r="C62" s="10" t="s">
        <v>112</v>
      </c>
      <c r="D62" s="32">
        <v>575</v>
      </c>
      <c r="E62" s="21" t="s">
        <v>115</v>
      </c>
      <c r="F62" s="32">
        <v>961.85</v>
      </c>
      <c r="G62" s="21" t="s">
        <v>112</v>
      </c>
      <c r="H62" s="32">
        <v>16555.034</v>
      </c>
      <c r="I62" s="21" t="s">
        <v>115</v>
      </c>
      <c r="J62" s="32">
        <v>12093.458</v>
      </c>
      <c r="K62" s="21" t="s">
        <v>115</v>
      </c>
    </row>
    <row r="63" spans="1:11" s="38" customFormat="1" ht="9" customHeight="1">
      <c r="A63" s="46" t="s">
        <v>31</v>
      </c>
      <c r="B63" s="39"/>
      <c r="C63" s="31"/>
      <c r="D63" s="39"/>
      <c r="E63" s="21"/>
      <c r="F63" s="39"/>
      <c r="G63" s="21"/>
      <c r="H63" s="39"/>
      <c r="I63" s="21"/>
      <c r="J63" s="39"/>
      <c r="K63" s="21"/>
    </row>
    <row r="64" spans="1:11" s="32" customFormat="1" ht="9" customHeight="1">
      <c r="A64" s="44" t="s">
        <v>32</v>
      </c>
      <c r="B64" s="38">
        <v>270</v>
      </c>
      <c r="C64" s="21" t="s">
        <v>112</v>
      </c>
      <c r="D64" s="38">
        <v>954</v>
      </c>
      <c r="E64" s="21" t="s">
        <v>112</v>
      </c>
      <c r="F64" s="38">
        <v>1891.381</v>
      </c>
      <c r="G64" s="21" t="s">
        <v>112</v>
      </c>
      <c r="H64" s="38">
        <v>13358.58</v>
      </c>
      <c r="I64" s="21" t="s">
        <v>112</v>
      </c>
      <c r="J64" s="38">
        <v>3698.924</v>
      </c>
      <c r="K64" s="21" t="s">
        <v>112</v>
      </c>
    </row>
    <row r="65" spans="1:11" s="38" customFormat="1" ht="9" customHeight="1">
      <c r="A65" s="46" t="s">
        <v>33</v>
      </c>
      <c r="B65" s="39"/>
      <c r="C65" s="31"/>
      <c r="D65" s="39"/>
      <c r="E65" s="21"/>
      <c r="F65" s="39"/>
      <c r="G65" s="21"/>
      <c r="H65" s="39"/>
      <c r="I65" s="21"/>
      <c r="J65" s="39"/>
      <c r="K65" s="21"/>
    </row>
    <row r="66" spans="1:11" s="32" customFormat="1" ht="9" customHeight="1">
      <c r="A66" s="45" t="s">
        <v>34</v>
      </c>
      <c r="B66" s="39"/>
      <c r="C66" s="31"/>
      <c r="D66" s="39"/>
      <c r="E66" s="21"/>
      <c r="F66" s="39"/>
      <c r="G66" s="31"/>
      <c r="H66" s="39"/>
      <c r="I66" s="21"/>
      <c r="J66" s="39"/>
      <c r="K66" s="21"/>
    </row>
    <row r="67" spans="1:11" s="32" customFormat="1" ht="9" customHeight="1">
      <c r="A67" s="45" t="s">
        <v>35</v>
      </c>
      <c r="B67" s="39"/>
      <c r="C67" s="31"/>
      <c r="D67" s="39"/>
      <c r="E67" s="21"/>
      <c r="F67" s="39"/>
      <c r="G67" s="31"/>
      <c r="H67" s="39"/>
      <c r="I67" s="21"/>
      <c r="J67" s="39"/>
      <c r="K67" s="21"/>
    </row>
    <row r="68" spans="1:11" s="32" customFormat="1" ht="9" customHeight="1">
      <c r="A68" s="44" t="s">
        <v>36</v>
      </c>
      <c r="B68" s="38">
        <v>424</v>
      </c>
      <c r="C68" s="21" t="s">
        <v>111</v>
      </c>
      <c r="D68" s="38">
        <v>2224</v>
      </c>
      <c r="E68" s="21" t="s">
        <v>111</v>
      </c>
      <c r="F68" s="38">
        <v>7085.989</v>
      </c>
      <c r="G68" s="21" t="s">
        <v>111</v>
      </c>
      <c r="H68" s="38">
        <v>72044.234</v>
      </c>
      <c r="I68" s="21" t="s">
        <v>111</v>
      </c>
      <c r="J68" s="38">
        <v>22485.621</v>
      </c>
      <c r="K68" s="21" t="s">
        <v>111</v>
      </c>
    </row>
    <row r="69" spans="1:11" s="32" customFormat="1" ht="12" customHeight="1">
      <c r="A69" s="44" t="s">
        <v>108</v>
      </c>
      <c r="B69" s="35" t="s">
        <v>109</v>
      </c>
      <c r="C69" s="10"/>
      <c r="D69" s="35" t="s">
        <v>109</v>
      </c>
      <c r="E69" t="s">
        <v>116</v>
      </c>
      <c r="F69" s="35" t="s">
        <v>109</v>
      </c>
      <c r="G69" s="10"/>
      <c r="H69" s="35" t="s">
        <v>109</v>
      </c>
      <c r="I69" s="21"/>
      <c r="J69" s="35" t="s">
        <v>109</v>
      </c>
      <c r="K69" s="21"/>
    </row>
    <row r="70" spans="1:11" s="32" customFormat="1" ht="9" customHeight="1">
      <c r="A70" s="44"/>
      <c r="C70" s="10"/>
      <c r="E70" s="10"/>
      <c r="G70" s="10"/>
      <c r="I70" s="10"/>
      <c r="K70" s="21"/>
    </row>
    <row r="71" s="8" customFormat="1" ht="9"/>
    <row r="72" spans="1:11" s="8" customFormat="1" ht="9">
      <c r="A72" s="49">
        <v>62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="8" customFormat="1" ht="9"/>
    <row r="74" s="8" customFormat="1" ht="9"/>
    <row r="75" spans="1:9" s="8" customFormat="1" ht="9">
      <c r="A75" s="9"/>
      <c r="C75" s="10"/>
      <c r="E75" s="10"/>
      <c r="G75" s="10"/>
      <c r="I75" s="10"/>
    </row>
    <row r="76" spans="1:9" s="8" customFormat="1" ht="9">
      <c r="A76" s="9"/>
      <c r="C76" s="10"/>
      <c r="E76" s="10"/>
      <c r="G76" s="10"/>
      <c r="I76" s="10"/>
    </row>
    <row r="77" spans="1:9" s="8" customFormat="1" ht="9">
      <c r="A77" s="9"/>
      <c r="C77" s="10"/>
      <c r="E77" s="10"/>
      <c r="G77" s="10"/>
      <c r="I77" s="10"/>
    </row>
    <row r="78" spans="1:9" s="8" customFormat="1" ht="9">
      <c r="A78" s="9"/>
      <c r="C78" s="10"/>
      <c r="E78" s="10"/>
      <c r="G78" s="10"/>
      <c r="I78" s="10"/>
    </row>
    <row r="79" spans="1:9" s="8" customFormat="1" ht="9">
      <c r="A79" s="9"/>
      <c r="C79" s="10"/>
      <c r="E79" s="10"/>
      <c r="G79" s="10"/>
      <c r="I79" s="10"/>
    </row>
    <row r="80" spans="1:9" s="8" customFormat="1" ht="9">
      <c r="A80" s="9"/>
      <c r="C80" s="10"/>
      <c r="E80" s="10"/>
      <c r="G80" s="10"/>
      <c r="I80" s="10"/>
    </row>
    <row r="81" spans="1:3" s="8" customFormat="1" ht="9">
      <c r="A81" s="9"/>
      <c r="C81" s="10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  <row r="161" s="8" customFormat="1" ht="9">
      <c r="A161" s="9"/>
    </row>
    <row r="162" s="8" customFormat="1" ht="9">
      <c r="A162" s="9"/>
    </row>
    <row r="163" s="8" customFormat="1" ht="9">
      <c r="A163" s="9"/>
    </row>
    <row r="164" s="8" customFormat="1" ht="9">
      <c r="A164" s="9"/>
    </row>
    <row r="165" s="8" customFormat="1" ht="9">
      <c r="A165" s="9"/>
    </row>
    <row r="166" s="8" customFormat="1" ht="9">
      <c r="A166" s="9"/>
    </row>
    <row r="167" s="8" customFormat="1" ht="9">
      <c r="A167" s="9"/>
    </row>
    <row r="168" s="8" customFormat="1" ht="9">
      <c r="A168" s="9"/>
    </row>
    <row r="169" s="8" customFormat="1" ht="9">
      <c r="A169" s="9"/>
    </row>
    <row r="170" s="8" customFormat="1" ht="9">
      <c r="A170" s="9"/>
    </row>
  </sheetData>
  <mergeCells count="1">
    <mergeCell ref="A72:K72"/>
  </mergeCells>
  <printOptions horizontalCentered="1"/>
  <pageMargins left="0.3937007874015748" right="0.3937007874015748" top="0.5118110236220472" bottom="0.3937007874015748" header="0.3937007874015748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0"/>
  <sheetViews>
    <sheetView showGridLines="0" workbookViewId="0" topLeftCell="A1">
      <selection activeCell="D43" sqref="D43"/>
    </sheetView>
  </sheetViews>
  <sheetFormatPr defaultColWidth="9.140625" defaultRowHeight="12.75"/>
  <cols>
    <col min="1" max="1" width="31.574218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8.5742187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93</v>
      </c>
      <c r="B8" s="22">
        <v>20877</v>
      </c>
      <c r="C8" s="23" t="s">
        <v>111</v>
      </c>
      <c r="D8" s="22">
        <v>92052</v>
      </c>
      <c r="E8" s="23" t="s">
        <v>112</v>
      </c>
      <c r="F8" s="22">
        <v>308968.995</v>
      </c>
      <c r="G8" s="23" t="s">
        <v>112</v>
      </c>
      <c r="H8" s="22">
        <v>8117523.938000001</v>
      </c>
      <c r="I8" s="23" t="s">
        <v>115</v>
      </c>
      <c r="J8" s="22">
        <v>1209549.597</v>
      </c>
      <c r="K8" s="23" t="s">
        <v>114</v>
      </c>
    </row>
    <row r="9" spans="1:11" s="20" customFormat="1" ht="15" customHeight="1">
      <c r="A9" s="24" t="s">
        <v>56</v>
      </c>
      <c r="C9" s="21"/>
      <c r="E9" s="21"/>
      <c r="G9" s="21"/>
      <c r="I9" s="21"/>
      <c r="K9" s="21"/>
    </row>
    <row r="10" spans="1:11" s="20" customFormat="1" ht="9.75" customHeight="1">
      <c r="A10" s="24" t="s">
        <v>11</v>
      </c>
      <c r="B10" s="20">
        <v>2640</v>
      </c>
      <c r="C10" s="21" t="s">
        <v>112</v>
      </c>
      <c r="D10" s="20">
        <v>13377</v>
      </c>
      <c r="E10" s="21" t="s">
        <v>112</v>
      </c>
      <c r="F10" s="20">
        <v>71590.114</v>
      </c>
      <c r="G10" s="21" t="s">
        <v>112</v>
      </c>
      <c r="H10" s="20">
        <v>1922510.2920000001</v>
      </c>
      <c r="I10" s="21" t="s">
        <v>112</v>
      </c>
      <c r="J10" s="20">
        <v>225205.83</v>
      </c>
      <c r="K10" s="21" t="s">
        <v>112</v>
      </c>
    </row>
    <row r="11" spans="1:11" s="20" customFormat="1" ht="12" customHeight="1">
      <c r="A11" s="24" t="s">
        <v>57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.75" customHeight="1">
      <c r="A12" s="25" t="s">
        <v>13</v>
      </c>
      <c r="B12" s="20">
        <v>2323</v>
      </c>
      <c r="C12" s="21" t="s">
        <v>112</v>
      </c>
      <c r="D12" s="20">
        <v>10108</v>
      </c>
      <c r="E12" s="21" t="s">
        <v>112</v>
      </c>
      <c r="F12" s="20">
        <v>59141.997</v>
      </c>
      <c r="G12" s="21" t="s">
        <v>112</v>
      </c>
      <c r="H12" s="20">
        <v>1609559.522</v>
      </c>
      <c r="I12" s="21" t="s">
        <v>112</v>
      </c>
      <c r="J12" s="20">
        <v>176623.75</v>
      </c>
      <c r="K12" s="21" t="s">
        <v>112</v>
      </c>
    </row>
    <row r="13" spans="1:11" s="20" customFormat="1" ht="12" customHeight="1">
      <c r="A13" s="24" t="s">
        <v>14</v>
      </c>
      <c r="B13" s="8">
        <v>317</v>
      </c>
      <c r="C13" s="10" t="s">
        <v>111</v>
      </c>
      <c r="D13" s="8">
        <v>3269</v>
      </c>
      <c r="E13" s="10" t="s">
        <v>112</v>
      </c>
      <c r="F13" s="8">
        <v>12448.117</v>
      </c>
      <c r="G13" s="10" t="s">
        <v>112</v>
      </c>
      <c r="H13" s="8">
        <v>312950.77</v>
      </c>
      <c r="I13" s="10" t="s">
        <v>115</v>
      </c>
      <c r="J13" s="8">
        <v>48582.08</v>
      </c>
      <c r="K13" s="10" t="s">
        <v>115</v>
      </c>
    </row>
    <row r="14" spans="1:11" s="20" customFormat="1" ht="18" customHeight="1">
      <c r="A14" s="24" t="s">
        <v>15</v>
      </c>
      <c r="B14" s="20">
        <v>2431</v>
      </c>
      <c r="C14" s="21" t="s">
        <v>115</v>
      </c>
      <c r="D14" s="20">
        <v>18491</v>
      </c>
      <c r="E14" s="21" t="s">
        <v>114</v>
      </c>
      <c r="F14" s="20">
        <v>81691.963</v>
      </c>
      <c r="G14" s="21" t="s">
        <v>114</v>
      </c>
      <c r="H14" s="20">
        <v>3687141.403</v>
      </c>
      <c r="I14" s="21" t="s">
        <v>114</v>
      </c>
      <c r="J14" s="20">
        <v>479396.671</v>
      </c>
      <c r="K14" s="21" t="s">
        <v>114</v>
      </c>
    </row>
    <row r="15" spans="1:11" s="20" customFormat="1" ht="12" customHeight="1">
      <c r="A15" s="24" t="s">
        <v>16</v>
      </c>
      <c r="B15" s="20">
        <v>808</v>
      </c>
      <c r="C15" s="21" t="s">
        <v>117</v>
      </c>
      <c r="D15" s="20">
        <v>7567</v>
      </c>
      <c r="E15" s="21" t="s">
        <v>112</v>
      </c>
      <c r="F15" s="20">
        <v>29118.157</v>
      </c>
      <c r="G15" s="21" t="s">
        <v>115</v>
      </c>
      <c r="H15" s="20">
        <v>665589.245</v>
      </c>
      <c r="I15" s="21" t="s">
        <v>115</v>
      </c>
      <c r="J15" s="20">
        <v>110753.948</v>
      </c>
      <c r="K15" s="21" t="s">
        <v>112</v>
      </c>
    </row>
    <row r="16" spans="1:11" s="20" customFormat="1" ht="12" customHeight="1">
      <c r="A16" s="24" t="s">
        <v>58</v>
      </c>
      <c r="B16" s="20">
        <v>1118</v>
      </c>
      <c r="C16" s="21" t="s">
        <v>114</v>
      </c>
      <c r="D16" s="20">
        <v>5908</v>
      </c>
      <c r="E16" s="21" t="s">
        <v>114</v>
      </c>
      <c r="F16" s="20">
        <v>16041.008</v>
      </c>
      <c r="G16" s="21" t="s">
        <v>114</v>
      </c>
      <c r="H16" s="20">
        <v>751618.065</v>
      </c>
      <c r="I16" s="21" t="s">
        <v>114</v>
      </c>
      <c r="J16" s="20">
        <v>143263.422</v>
      </c>
      <c r="K16" s="21" t="s">
        <v>114</v>
      </c>
    </row>
    <row r="17" spans="1:11" s="20" customFormat="1" ht="12" customHeight="1">
      <c r="A17" s="24" t="s">
        <v>59</v>
      </c>
      <c r="B17" s="20">
        <v>4</v>
      </c>
      <c r="C17" s="21" t="s">
        <v>112</v>
      </c>
      <c r="D17" s="20">
        <v>73</v>
      </c>
      <c r="E17" s="21" t="s">
        <v>112</v>
      </c>
      <c r="F17" s="20">
        <v>294.492</v>
      </c>
      <c r="G17" s="21" t="s">
        <v>112</v>
      </c>
      <c r="H17" s="20">
        <v>3130.139</v>
      </c>
      <c r="I17" s="21" t="s">
        <v>115</v>
      </c>
      <c r="J17" s="20">
        <v>1158.049</v>
      </c>
      <c r="K17" s="21" t="s">
        <v>115</v>
      </c>
    </row>
    <row r="18" spans="1:11" s="20" customFormat="1" ht="12" customHeight="1">
      <c r="A18" s="24" t="s">
        <v>60</v>
      </c>
      <c r="B18"/>
      <c r="C18" s="31"/>
      <c r="D18"/>
      <c r="E18" s="31"/>
      <c r="F18"/>
      <c r="G18" s="31"/>
      <c r="H18"/>
      <c r="I18" s="31"/>
      <c r="J18"/>
      <c r="K18" s="31"/>
    </row>
    <row r="19" spans="1:11" s="20" customFormat="1" ht="9.75" customHeight="1">
      <c r="A19" s="24" t="s">
        <v>61</v>
      </c>
      <c r="B19" s="20">
        <v>287</v>
      </c>
      <c r="C19" s="21" t="s">
        <v>114</v>
      </c>
      <c r="D19" s="20">
        <v>287</v>
      </c>
      <c r="E19" s="21" t="s">
        <v>114</v>
      </c>
      <c r="F19" s="20">
        <v>2066.064</v>
      </c>
      <c r="G19" s="21" t="s">
        <v>114</v>
      </c>
      <c r="H19" s="20">
        <v>9292.081</v>
      </c>
      <c r="I19" s="21" t="s">
        <v>114</v>
      </c>
      <c r="J19" s="20">
        <v>1686.852</v>
      </c>
      <c r="K19" s="21" t="s">
        <v>114</v>
      </c>
    </row>
    <row r="20" spans="1:11" s="20" customFormat="1" ht="12" customHeight="1">
      <c r="A20" s="24" t="s">
        <v>62</v>
      </c>
      <c r="B20" s="20">
        <v>1</v>
      </c>
      <c r="C20" s="21" t="s">
        <v>114</v>
      </c>
      <c r="D20" s="20">
        <v>10</v>
      </c>
      <c r="E20" s="21" t="s">
        <v>114</v>
      </c>
      <c r="F20" s="20">
        <v>64.306</v>
      </c>
      <c r="G20" s="21" t="s">
        <v>114</v>
      </c>
      <c r="H20" s="20">
        <v>376.237</v>
      </c>
      <c r="I20" s="21" t="s">
        <v>114</v>
      </c>
      <c r="J20" s="20">
        <v>119.249</v>
      </c>
      <c r="K20" s="21" t="s">
        <v>114</v>
      </c>
    </row>
    <row r="21" spans="1:11" s="20" customFormat="1" ht="12" customHeight="1">
      <c r="A21" s="24" t="s">
        <v>119</v>
      </c>
      <c r="B21"/>
      <c r="C21" s="31"/>
      <c r="D21"/>
      <c r="E21" s="31"/>
      <c r="F21"/>
      <c r="G21" s="31"/>
      <c r="H21"/>
      <c r="I21" s="31"/>
      <c r="J21"/>
      <c r="K21" s="31"/>
    </row>
    <row r="22" spans="1:11" s="20" customFormat="1" ht="9.75" customHeight="1">
      <c r="A22" s="24" t="s">
        <v>118</v>
      </c>
      <c r="B22" s="20">
        <v>299</v>
      </c>
      <c r="C22" s="21" t="s">
        <v>114</v>
      </c>
      <c r="D22" s="20">
        <v>4847</v>
      </c>
      <c r="E22" s="21" t="s">
        <v>114</v>
      </c>
      <c r="F22" s="20">
        <v>12083.795</v>
      </c>
      <c r="G22" s="21" t="s">
        <v>114</v>
      </c>
      <c r="H22" s="20">
        <v>673868.168</v>
      </c>
      <c r="I22" s="21" t="s">
        <v>114</v>
      </c>
      <c r="J22" s="20">
        <v>116269.133</v>
      </c>
      <c r="K22" s="21" t="s">
        <v>114</v>
      </c>
    </row>
    <row r="23" spans="1:11" s="20" customFormat="1" ht="12" customHeight="1">
      <c r="A23" s="24" t="s">
        <v>94</v>
      </c>
      <c r="B23" s="20">
        <v>523</v>
      </c>
      <c r="C23" s="21" t="s">
        <v>114</v>
      </c>
      <c r="D23" s="20">
        <v>637</v>
      </c>
      <c r="E23" s="21" t="s">
        <v>114</v>
      </c>
      <c r="F23" s="20">
        <v>1384.705</v>
      </c>
      <c r="G23" s="21" t="s">
        <v>114</v>
      </c>
      <c r="H23" s="20">
        <v>54779.35</v>
      </c>
      <c r="I23" s="21" t="s">
        <v>114</v>
      </c>
      <c r="J23" s="20">
        <v>21453.392</v>
      </c>
      <c r="K23" s="21" t="s">
        <v>114</v>
      </c>
    </row>
    <row r="24" spans="1:11" s="20" customFormat="1" ht="12" customHeight="1">
      <c r="A24" s="24" t="s">
        <v>65</v>
      </c>
      <c r="B24" s="20">
        <v>4</v>
      </c>
      <c r="C24" s="21" t="s">
        <v>114</v>
      </c>
      <c r="D24" s="20">
        <v>54</v>
      </c>
      <c r="E24" s="21" t="s">
        <v>114</v>
      </c>
      <c r="F24" s="20">
        <v>147.646</v>
      </c>
      <c r="G24" s="21" t="s">
        <v>114</v>
      </c>
      <c r="H24" s="20">
        <v>10172.09</v>
      </c>
      <c r="I24" s="21" t="s">
        <v>114</v>
      </c>
      <c r="J24" s="20">
        <v>2576.747</v>
      </c>
      <c r="K24" s="21" t="s">
        <v>114</v>
      </c>
    </row>
    <row r="25" spans="1:11" s="20" customFormat="1" ht="12" customHeight="1">
      <c r="A25" s="24" t="s">
        <v>66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.75" customHeight="1">
      <c r="A26" s="25" t="s">
        <v>67</v>
      </c>
      <c r="B26" s="20">
        <v>137</v>
      </c>
      <c r="C26" s="21" t="s">
        <v>114</v>
      </c>
      <c r="D26" s="20">
        <v>2036</v>
      </c>
      <c r="E26" s="21" t="s">
        <v>114</v>
      </c>
      <c r="F26" s="20">
        <v>15927.287999999999</v>
      </c>
      <c r="G26" s="21" t="s">
        <v>114</v>
      </c>
      <c r="H26" s="20">
        <v>812704.471</v>
      </c>
      <c r="I26" s="21" t="s">
        <v>115</v>
      </c>
      <c r="J26" s="20">
        <v>118085.90499999998</v>
      </c>
      <c r="K26" s="21" t="s">
        <v>114</v>
      </c>
    </row>
    <row r="27" spans="1:11" s="8" customFormat="1" ht="12" customHeight="1">
      <c r="A27" s="25" t="s">
        <v>68</v>
      </c>
      <c r="B27" s="20">
        <v>35</v>
      </c>
      <c r="C27" s="21" t="s">
        <v>114</v>
      </c>
      <c r="D27" s="20">
        <v>519</v>
      </c>
      <c r="E27" s="21" t="s">
        <v>115</v>
      </c>
      <c r="F27" s="20">
        <v>7463.817</v>
      </c>
      <c r="G27" s="21" t="s">
        <v>112</v>
      </c>
      <c r="H27" s="20">
        <v>640362.137</v>
      </c>
      <c r="I27" s="21" t="s">
        <v>112</v>
      </c>
      <c r="J27" s="20">
        <v>81057.438</v>
      </c>
      <c r="K27" s="21" t="s">
        <v>112</v>
      </c>
    </row>
    <row r="28" spans="1:11" s="8" customFormat="1" ht="12" customHeight="1">
      <c r="A28" s="25" t="s">
        <v>69</v>
      </c>
      <c r="B28"/>
      <c r="C28" s="31"/>
      <c r="D28"/>
      <c r="E28" s="31"/>
      <c r="F28"/>
      <c r="G28" s="31"/>
      <c r="H28"/>
      <c r="I28" s="31"/>
      <c r="J28"/>
      <c r="K28" s="31"/>
    </row>
    <row r="29" spans="1:11" s="8" customFormat="1" ht="9.75" customHeight="1">
      <c r="A29" s="25" t="s">
        <v>70</v>
      </c>
      <c r="B29" s="20">
        <v>76</v>
      </c>
      <c r="C29" s="21" t="s">
        <v>114</v>
      </c>
      <c r="D29" s="20">
        <v>582</v>
      </c>
      <c r="E29" s="21" t="s">
        <v>114</v>
      </c>
      <c r="F29" s="20">
        <v>2646.887</v>
      </c>
      <c r="G29" s="21" t="s">
        <v>114</v>
      </c>
      <c r="H29" s="20">
        <v>67405.447</v>
      </c>
      <c r="I29" s="21" t="s">
        <v>114</v>
      </c>
      <c r="J29" s="20">
        <v>19000.435</v>
      </c>
      <c r="K29" s="21" t="s">
        <v>114</v>
      </c>
    </row>
    <row r="30" spans="1:11" s="8" customFormat="1" ht="12" customHeight="1">
      <c r="A30" s="25" t="s">
        <v>120</v>
      </c>
      <c r="B30" s="20">
        <v>11</v>
      </c>
      <c r="C30" s="21" t="s">
        <v>115</v>
      </c>
      <c r="D30" s="20">
        <v>533</v>
      </c>
      <c r="E30" s="21" t="s">
        <v>112</v>
      </c>
      <c r="F30" s="20">
        <v>2032.951</v>
      </c>
      <c r="G30" s="21" t="s">
        <v>112</v>
      </c>
      <c r="H30" s="20">
        <v>26804.834</v>
      </c>
      <c r="I30" s="21" t="s">
        <v>114</v>
      </c>
      <c r="J30" s="20">
        <v>4984.791</v>
      </c>
      <c r="K30" s="21" t="s">
        <v>115</v>
      </c>
    </row>
    <row r="31" spans="1:11" s="8" customFormat="1" ht="12" customHeight="1">
      <c r="A31" s="25" t="s">
        <v>71</v>
      </c>
      <c r="B31" s="8">
        <v>15</v>
      </c>
      <c r="C31" s="10" t="s">
        <v>114</v>
      </c>
      <c r="D31" s="8">
        <v>402</v>
      </c>
      <c r="E31" s="10" t="s">
        <v>114</v>
      </c>
      <c r="F31" s="8">
        <v>3783.633</v>
      </c>
      <c r="G31" s="10" t="s">
        <v>114</v>
      </c>
      <c r="H31" s="8">
        <v>78132.053</v>
      </c>
      <c r="I31" s="10" t="s">
        <v>114</v>
      </c>
      <c r="J31" s="8">
        <v>13043.241</v>
      </c>
      <c r="K31" s="10" t="s">
        <v>114</v>
      </c>
    </row>
    <row r="32" spans="1:11" s="20" customFormat="1" ht="12" customHeight="1">
      <c r="A32" s="24" t="s">
        <v>72</v>
      </c>
      <c r="B32" s="8"/>
      <c r="C32" s="10"/>
      <c r="D32" s="8"/>
      <c r="E32" s="10"/>
      <c r="F32" s="8"/>
      <c r="G32" s="10"/>
      <c r="H32" s="8"/>
      <c r="I32" s="10"/>
      <c r="J32" s="8"/>
      <c r="K32" s="10"/>
    </row>
    <row r="33" spans="1:11" s="8" customFormat="1" ht="9.75" customHeight="1">
      <c r="A33" s="25" t="s">
        <v>73</v>
      </c>
      <c r="B33"/>
      <c r="C33" s="31"/>
      <c r="D33"/>
      <c r="E33" s="31"/>
      <c r="F33"/>
      <c r="G33" s="31"/>
      <c r="H33"/>
      <c r="I33" s="31"/>
      <c r="J33"/>
      <c r="K33" s="31"/>
    </row>
    <row r="34" spans="1:11" s="8" customFormat="1" ht="9.75" customHeight="1">
      <c r="A34" s="25" t="s">
        <v>25</v>
      </c>
      <c r="B34" s="8">
        <v>82</v>
      </c>
      <c r="C34" s="10" t="s">
        <v>115</v>
      </c>
      <c r="D34" s="8">
        <v>648</v>
      </c>
      <c r="E34" s="10" t="s">
        <v>114</v>
      </c>
      <c r="F34" s="8">
        <v>4169.013</v>
      </c>
      <c r="G34" s="10" t="s">
        <v>114</v>
      </c>
      <c r="H34" s="8">
        <v>58476.326</v>
      </c>
      <c r="I34" s="10" t="s">
        <v>114</v>
      </c>
      <c r="J34" s="8">
        <v>9713.334</v>
      </c>
      <c r="K34" s="10" t="s">
        <v>114</v>
      </c>
    </row>
    <row r="35" spans="1:11" s="20" customFormat="1" ht="12" customHeight="1">
      <c r="A35" s="24" t="s">
        <v>74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.75" customHeight="1">
      <c r="A36" s="25" t="s">
        <v>27</v>
      </c>
      <c r="B36" s="8">
        <v>286</v>
      </c>
      <c r="C36" s="10" t="s">
        <v>114</v>
      </c>
      <c r="D36" s="8">
        <v>2332</v>
      </c>
      <c r="E36" s="10" t="s">
        <v>114</v>
      </c>
      <c r="F36" s="8">
        <v>16436.497</v>
      </c>
      <c r="G36" s="10" t="s">
        <v>114</v>
      </c>
      <c r="H36" s="8">
        <v>1398753.296</v>
      </c>
      <c r="I36" s="10" t="s">
        <v>114</v>
      </c>
      <c r="J36" s="8">
        <v>97580.062</v>
      </c>
      <c r="K36" s="10" t="s">
        <v>114</v>
      </c>
    </row>
    <row r="37" spans="1:11" s="20" customFormat="1" ht="18" customHeight="1">
      <c r="A37" s="24" t="s">
        <v>28</v>
      </c>
      <c r="B37" s="8">
        <v>15806</v>
      </c>
      <c r="C37" s="10" t="s">
        <v>111</v>
      </c>
      <c r="D37" s="8">
        <v>60184</v>
      </c>
      <c r="E37" s="10" t="s">
        <v>112</v>
      </c>
      <c r="F37" s="8">
        <v>155686.918</v>
      </c>
      <c r="G37" s="10" t="s">
        <v>112</v>
      </c>
      <c r="H37" s="8">
        <v>2507872.2430000002</v>
      </c>
      <c r="I37" s="10" t="s">
        <v>114</v>
      </c>
      <c r="J37" s="8">
        <v>504947.096</v>
      </c>
      <c r="K37" s="10" t="s">
        <v>114</v>
      </c>
    </row>
    <row r="38" spans="1:11" s="20" customFormat="1" ht="12" customHeight="1">
      <c r="A38" s="24" t="s">
        <v>75</v>
      </c>
      <c r="B38" s="20">
        <v>3508</v>
      </c>
      <c r="C38" s="21" t="s">
        <v>112</v>
      </c>
      <c r="D38" s="20">
        <v>15157</v>
      </c>
      <c r="E38" s="21" t="s">
        <v>112</v>
      </c>
      <c r="F38" s="20">
        <v>45749.261</v>
      </c>
      <c r="G38" s="21" t="s">
        <v>115</v>
      </c>
      <c r="H38" s="20">
        <v>870896.821</v>
      </c>
      <c r="I38" s="21" t="s">
        <v>114</v>
      </c>
      <c r="J38" s="20">
        <v>130766.582</v>
      </c>
      <c r="K38" s="21" t="s">
        <v>115</v>
      </c>
    </row>
    <row r="39" spans="1:11" s="20" customFormat="1" ht="12" customHeight="1">
      <c r="A39" s="24" t="s">
        <v>76</v>
      </c>
      <c r="B39" s="8">
        <v>137</v>
      </c>
      <c r="C39" s="10" t="s">
        <v>114</v>
      </c>
      <c r="D39" s="8">
        <v>7528</v>
      </c>
      <c r="E39" s="10" t="s">
        <v>114</v>
      </c>
      <c r="F39" s="8">
        <v>29157.611</v>
      </c>
      <c r="G39" s="10" t="s">
        <v>114</v>
      </c>
      <c r="H39" s="8">
        <v>655100.456</v>
      </c>
      <c r="I39" s="10" t="s">
        <v>114</v>
      </c>
      <c r="J39" s="8">
        <v>84553.424</v>
      </c>
      <c r="K39" s="10" t="s">
        <v>114</v>
      </c>
    </row>
    <row r="40" spans="1:11" s="8" customFormat="1" ht="12" customHeight="1">
      <c r="A40" s="25" t="s">
        <v>77</v>
      </c>
      <c r="B40"/>
      <c r="C40" s="31"/>
      <c r="D40"/>
      <c r="E40" s="31"/>
      <c r="F40"/>
      <c r="G40" s="31"/>
      <c r="H40"/>
      <c r="I40" s="31"/>
      <c r="J40"/>
      <c r="K40" s="31"/>
    </row>
    <row r="41" spans="1:11" s="8" customFormat="1" ht="9.75" customHeight="1">
      <c r="A41" s="25" t="s">
        <v>78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.75" customHeight="1">
      <c r="A42" s="25" t="s">
        <v>79</v>
      </c>
      <c r="B42" s="20">
        <v>3060</v>
      </c>
      <c r="C42" s="21" t="s">
        <v>112</v>
      </c>
      <c r="D42" s="20">
        <v>6092</v>
      </c>
      <c r="E42" s="21" t="s">
        <v>115</v>
      </c>
      <c r="F42" s="20">
        <v>8690.368</v>
      </c>
      <c r="G42" s="21" t="s">
        <v>115</v>
      </c>
      <c r="H42" s="20">
        <v>128662.683</v>
      </c>
      <c r="I42" s="21" t="s">
        <v>114</v>
      </c>
      <c r="J42" s="20">
        <v>19846.412</v>
      </c>
      <c r="K42" s="21" t="s">
        <v>115</v>
      </c>
    </row>
    <row r="43" spans="1:11" s="8" customFormat="1" ht="12" customHeight="1">
      <c r="A43" s="25" t="s">
        <v>80</v>
      </c>
      <c r="C43" s="10"/>
      <c r="E43" s="10"/>
      <c r="G43" s="10"/>
      <c r="I43" s="10"/>
      <c r="K43" s="10"/>
    </row>
    <row r="44" spans="1:11" s="8" customFormat="1" ht="9.75" customHeight="1">
      <c r="A44" s="25" t="s">
        <v>81</v>
      </c>
      <c r="B44" s="20">
        <v>311</v>
      </c>
      <c r="C44" s="21" t="s">
        <v>114</v>
      </c>
      <c r="D44" s="20">
        <v>1537</v>
      </c>
      <c r="E44" s="21" t="s">
        <v>114</v>
      </c>
      <c r="F44" s="20">
        <v>7901.282</v>
      </c>
      <c r="G44" s="21" t="s">
        <v>114</v>
      </c>
      <c r="H44" s="20">
        <v>87133.682</v>
      </c>
      <c r="I44" s="21" t="s">
        <v>114</v>
      </c>
      <c r="J44" s="20">
        <v>26366.746</v>
      </c>
      <c r="K44" s="21" t="s">
        <v>114</v>
      </c>
    </row>
    <row r="45" spans="1:11" s="20" customFormat="1" ht="12" customHeight="1">
      <c r="A45" s="24" t="s">
        <v>16</v>
      </c>
      <c r="B45" s="20">
        <v>2211</v>
      </c>
      <c r="C45" s="21" t="s">
        <v>111</v>
      </c>
      <c r="D45" s="20">
        <v>7724</v>
      </c>
      <c r="E45" s="21" t="s">
        <v>115</v>
      </c>
      <c r="F45" s="20">
        <v>15576.41</v>
      </c>
      <c r="G45" s="21" t="s">
        <v>115</v>
      </c>
      <c r="H45" s="20">
        <v>131436.962</v>
      </c>
      <c r="I45" s="21" t="s">
        <v>115</v>
      </c>
      <c r="J45" s="20">
        <v>30459.609</v>
      </c>
      <c r="K45" s="21" t="s">
        <v>114</v>
      </c>
    </row>
    <row r="46" spans="1:11" s="20" customFormat="1" ht="12" customHeight="1">
      <c r="A46" s="24" t="s">
        <v>82</v>
      </c>
      <c r="B46"/>
      <c r="C46" s="31"/>
      <c r="D46"/>
      <c r="E46" s="31"/>
      <c r="F46"/>
      <c r="G46" s="31"/>
      <c r="H46"/>
      <c r="I46" s="31"/>
      <c r="J46"/>
      <c r="K46" s="31"/>
    </row>
    <row r="47" spans="1:11" s="8" customFormat="1" ht="9.75" customHeight="1">
      <c r="A47" s="25" t="s">
        <v>32</v>
      </c>
      <c r="B47" s="20">
        <v>5259</v>
      </c>
      <c r="C47" s="21" t="s">
        <v>112</v>
      </c>
      <c r="D47" s="20">
        <v>16438</v>
      </c>
      <c r="E47" s="21" t="s">
        <v>111</v>
      </c>
      <c r="F47" s="20">
        <v>36652.842</v>
      </c>
      <c r="G47" s="21" t="s">
        <v>111</v>
      </c>
      <c r="H47" s="20">
        <v>271073.626</v>
      </c>
      <c r="I47" s="21" t="s">
        <v>112</v>
      </c>
      <c r="J47" s="20">
        <v>95968.042</v>
      </c>
      <c r="K47" s="21" t="s">
        <v>112</v>
      </c>
    </row>
    <row r="48" spans="1:11" s="20" customFormat="1" ht="12" customHeight="1">
      <c r="A48" s="24" t="s">
        <v>83</v>
      </c>
      <c r="B48"/>
      <c r="C48" s="31"/>
      <c r="D48"/>
      <c r="E48" s="31"/>
      <c r="F48"/>
      <c r="G48" s="31"/>
      <c r="H48"/>
      <c r="I48" s="31"/>
      <c r="J48"/>
      <c r="K48" s="31"/>
    </row>
    <row r="49" spans="1:11" s="8" customFormat="1" ht="9.75" customHeight="1">
      <c r="A49" s="25" t="s">
        <v>95</v>
      </c>
      <c r="B49" s="8">
        <v>4804</v>
      </c>
      <c r="C49" s="10" t="s">
        <v>115</v>
      </c>
      <c r="D49" s="8">
        <v>20734</v>
      </c>
      <c r="E49" s="10" t="s">
        <v>114</v>
      </c>
      <c r="F49" s="8">
        <v>57317.437999999995</v>
      </c>
      <c r="G49" s="10" t="s">
        <v>114</v>
      </c>
      <c r="H49" s="8">
        <v>1232397.723</v>
      </c>
      <c r="I49" s="10" t="s">
        <v>114</v>
      </c>
      <c r="J49" s="8">
        <v>246431.821</v>
      </c>
      <c r="K49" s="10" t="s">
        <v>114</v>
      </c>
    </row>
    <row r="50" spans="1:11" s="8" customFormat="1" ht="12" customHeight="1">
      <c r="A50" s="25" t="s">
        <v>121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.75" customHeight="1">
      <c r="A51" s="25" t="s">
        <v>122</v>
      </c>
      <c r="B51" s="8">
        <v>550</v>
      </c>
      <c r="C51" s="10" t="s">
        <v>114</v>
      </c>
      <c r="D51" s="8">
        <v>1908</v>
      </c>
      <c r="E51" s="10" t="s">
        <v>114</v>
      </c>
      <c r="F51" s="8">
        <v>5285.322</v>
      </c>
      <c r="G51" s="10" t="s">
        <v>114</v>
      </c>
      <c r="H51" s="8">
        <v>62995.939</v>
      </c>
      <c r="I51" s="10" t="s">
        <v>114</v>
      </c>
      <c r="J51" s="8">
        <v>16030.218</v>
      </c>
      <c r="K51" s="10" t="s">
        <v>114</v>
      </c>
    </row>
    <row r="52" spans="1:11" s="8" customFormat="1" ht="12" customHeight="1">
      <c r="A52" s="25" t="s">
        <v>86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.75" customHeight="1">
      <c r="A53" s="25" t="s">
        <v>87</v>
      </c>
      <c r="B53" s="8">
        <v>682</v>
      </c>
      <c r="C53" s="10" t="s">
        <v>114</v>
      </c>
      <c r="D53" s="8">
        <v>3617</v>
      </c>
      <c r="E53" s="10" t="s">
        <v>114</v>
      </c>
      <c r="F53" s="8">
        <v>15034.024</v>
      </c>
      <c r="G53" s="10" t="s">
        <v>114</v>
      </c>
      <c r="H53" s="8">
        <v>177529.697</v>
      </c>
      <c r="I53" s="10" t="s">
        <v>114</v>
      </c>
      <c r="J53" s="8">
        <v>28350.495</v>
      </c>
      <c r="K53" s="10" t="s">
        <v>114</v>
      </c>
    </row>
    <row r="54" spans="1:11" s="8" customFormat="1" ht="12" customHeight="1">
      <c r="A54" s="25" t="s">
        <v>88</v>
      </c>
      <c r="B54" s="8">
        <v>704</v>
      </c>
      <c r="C54" s="10" t="s">
        <v>114</v>
      </c>
      <c r="D54" s="8">
        <v>3814</v>
      </c>
      <c r="E54" s="10" t="s">
        <v>114</v>
      </c>
      <c r="F54" s="8">
        <v>10406.962</v>
      </c>
      <c r="G54" s="10" t="s">
        <v>114</v>
      </c>
      <c r="H54" s="8">
        <v>78766.788</v>
      </c>
      <c r="I54" s="10" t="s">
        <v>114</v>
      </c>
      <c r="J54" s="8">
        <v>28447.591</v>
      </c>
      <c r="K54" s="10" t="s">
        <v>114</v>
      </c>
    </row>
    <row r="55" spans="1:11" s="8" customFormat="1" ht="12" customHeight="1">
      <c r="A55" s="25" t="s">
        <v>89</v>
      </c>
      <c r="B55" s="7">
        <v>745</v>
      </c>
      <c r="C55" s="10" t="s">
        <v>114</v>
      </c>
      <c r="D55" s="7">
        <v>3111</v>
      </c>
      <c r="E55" s="10" t="s">
        <v>114</v>
      </c>
      <c r="F55" s="7">
        <v>9792.778</v>
      </c>
      <c r="G55" s="10" t="s">
        <v>114</v>
      </c>
      <c r="H55" s="7">
        <v>728487.019</v>
      </c>
      <c r="I55" s="10" t="s">
        <v>114</v>
      </c>
      <c r="J55" s="7">
        <v>133993.819</v>
      </c>
      <c r="K55" s="10" t="s">
        <v>114</v>
      </c>
    </row>
    <row r="56" spans="1:11" s="8" customFormat="1" ht="12" customHeight="1">
      <c r="A56" s="25" t="s">
        <v>90</v>
      </c>
      <c r="B56" s="35"/>
      <c r="C56" s="21"/>
      <c r="D56" s="35"/>
      <c r="E56" s="21"/>
      <c r="F56" s="35"/>
      <c r="G56" s="21"/>
      <c r="H56" s="35"/>
      <c r="I56" s="21"/>
      <c r="J56" s="35"/>
      <c r="K56" s="21"/>
    </row>
    <row r="57" spans="1:11" s="8" customFormat="1" ht="9.75" customHeight="1">
      <c r="A57" s="25" t="s">
        <v>91</v>
      </c>
      <c r="B57" s="35">
        <v>10</v>
      </c>
      <c r="C57" s="21" t="s">
        <v>115</v>
      </c>
      <c r="D57" s="35">
        <v>155</v>
      </c>
      <c r="E57" s="21" t="s">
        <v>115</v>
      </c>
      <c r="F57" s="35">
        <v>610.828</v>
      </c>
      <c r="G57" s="21" t="s">
        <v>115</v>
      </c>
      <c r="H57" s="35">
        <v>7235.7</v>
      </c>
      <c r="I57" s="21" t="s">
        <v>114</v>
      </c>
      <c r="J57" s="35">
        <v>2287.423</v>
      </c>
      <c r="K57" s="21" t="s">
        <v>114</v>
      </c>
    </row>
    <row r="58" spans="1:11" s="8" customFormat="1" ht="12" customHeight="1">
      <c r="A58" s="25" t="s">
        <v>92</v>
      </c>
      <c r="B58" s="8">
        <v>2113</v>
      </c>
      <c r="C58" s="10" t="s">
        <v>114</v>
      </c>
      <c r="D58" s="8">
        <v>8129</v>
      </c>
      <c r="E58" s="10" t="s">
        <v>114</v>
      </c>
      <c r="F58" s="8">
        <v>16187.524</v>
      </c>
      <c r="G58" s="10" t="s">
        <v>114</v>
      </c>
      <c r="H58" s="8">
        <v>177382.58</v>
      </c>
      <c r="I58" s="10" t="s">
        <v>114</v>
      </c>
      <c r="J58" s="8">
        <v>37322.275</v>
      </c>
      <c r="K58" s="10" t="s">
        <v>114</v>
      </c>
    </row>
    <row r="59" spans="1:11" s="8" customFormat="1" ht="12" customHeight="1">
      <c r="A59" s="25" t="s">
        <v>108</v>
      </c>
      <c r="B59" s="8">
        <v>24</v>
      </c>
      <c r="C59" s="10" t="s">
        <v>115</v>
      </c>
      <c r="D59" s="8">
        <v>131</v>
      </c>
      <c r="E59" s="10" t="s">
        <v>115</v>
      </c>
      <c r="F59" s="8">
        <v>390.967</v>
      </c>
      <c r="G59" s="10" t="s">
        <v>114</v>
      </c>
      <c r="H59" s="8">
        <v>2067.111</v>
      </c>
      <c r="I59" s="10" t="s">
        <v>114</v>
      </c>
      <c r="J59" s="8">
        <v>1321.042</v>
      </c>
      <c r="K59" s="10" t="s">
        <v>114</v>
      </c>
    </row>
    <row r="60" spans="1:11" s="8" customFormat="1" ht="9.75" customHeight="1">
      <c r="A60" s="25"/>
      <c r="K60" s="10"/>
    </row>
    <row r="61" s="8" customFormat="1" ht="9">
      <c r="A61" s="9"/>
    </row>
    <row r="62" s="8" customFormat="1" ht="9">
      <c r="A62" s="9"/>
    </row>
    <row r="63" spans="1:11" s="8" customFormat="1" ht="9">
      <c r="A63" s="49">
        <v>71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="8" customFormat="1" ht="9">
      <c r="A64" s="9"/>
    </row>
    <row r="65" s="8" customFormat="1" ht="9">
      <c r="A65" s="9"/>
    </row>
    <row r="66" s="8" customFormat="1" ht="9">
      <c r="A66" s="9"/>
    </row>
    <row r="67" s="8" customFormat="1" ht="9">
      <c r="A67" s="9"/>
    </row>
    <row r="68" s="8" customFormat="1" ht="9">
      <c r="A68" s="9"/>
    </row>
    <row r="69" s="8" customFormat="1" ht="9">
      <c r="A69" s="9"/>
    </row>
    <row r="70" s="8" customFormat="1" ht="9">
      <c r="A70" s="9"/>
    </row>
    <row r="71" s="8" customFormat="1" ht="9">
      <c r="A71" s="9"/>
    </row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</sheetData>
  <mergeCells count="1">
    <mergeCell ref="A63:K63"/>
  </mergeCells>
  <printOptions horizontalCentered="1"/>
  <pageMargins left="0.3937007874015748" right="0.3937007874015748" top="0.5118110236220472" bottom="0.3937007874015748" header="0.5118110236220472" footer="0.3937007874015748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0"/>
  <sheetViews>
    <sheetView showGridLines="0" workbookViewId="0" topLeftCell="A1">
      <selection activeCell="A47" sqref="A47"/>
    </sheetView>
  </sheetViews>
  <sheetFormatPr defaultColWidth="9.140625" defaultRowHeight="12.75"/>
  <cols>
    <col min="1" max="1" width="29.14062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10.851562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96</v>
      </c>
      <c r="B8" s="22">
        <v>89187</v>
      </c>
      <c r="C8" s="23" t="s">
        <v>117</v>
      </c>
      <c r="D8" s="22">
        <v>568895</v>
      </c>
      <c r="E8" s="23" t="s">
        <v>115</v>
      </c>
      <c r="F8" s="22">
        <v>2549769.471</v>
      </c>
      <c r="G8" s="23" t="s">
        <v>115</v>
      </c>
      <c r="H8" s="22">
        <v>38998858.536</v>
      </c>
      <c r="I8" s="23" t="s">
        <v>112</v>
      </c>
      <c r="J8" s="22">
        <v>9021939.157</v>
      </c>
      <c r="K8" s="23" t="s">
        <v>112</v>
      </c>
    </row>
    <row r="9" spans="1:11" s="20" customFormat="1" ht="15" customHeight="1">
      <c r="A9" s="24" t="s">
        <v>56</v>
      </c>
      <c r="C9" s="21"/>
      <c r="E9" s="21"/>
      <c r="G9" s="21"/>
      <c r="I9" s="21"/>
      <c r="K9" s="21"/>
    </row>
    <row r="10" spans="1:11" s="20" customFormat="1" ht="9.75" customHeight="1">
      <c r="A10" s="24" t="s">
        <v>11</v>
      </c>
      <c r="B10" s="20">
        <v>7203</v>
      </c>
      <c r="C10" s="21" t="s">
        <v>117</v>
      </c>
      <c r="D10" s="20">
        <v>55264</v>
      </c>
      <c r="E10" s="21" t="s">
        <v>115</v>
      </c>
      <c r="F10" s="20">
        <v>330046.445</v>
      </c>
      <c r="G10" s="21" t="s">
        <v>112</v>
      </c>
      <c r="H10" s="20">
        <v>7161396.597</v>
      </c>
      <c r="I10" s="21" t="s">
        <v>115</v>
      </c>
      <c r="J10" s="20">
        <v>1262703.5359999998</v>
      </c>
      <c r="K10" s="21" t="s">
        <v>115</v>
      </c>
    </row>
    <row r="11" spans="1:11" s="20" customFormat="1" ht="12" customHeight="1">
      <c r="A11" s="24" t="s">
        <v>57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.75" customHeight="1">
      <c r="A12" s="25" t="s">
        <v>13</v>
      </c>
      <c r="B12" s="20">
        <v>5543</v>
      </c>
      <c r="C12" s="21" t="s">
        <v>117</v>
      </c>
      <c r="D12" s="20">
        <v>35129</v>
      </c>
      <c r="E12" s="21" t="s">
        <v>114</v>
      </c>
      <c r="F12" s="20">
        <v>243510.543</v>
      </c>
      <c r="G12" s="21" t="s">
        <v>112</v>
      </c>
      <c r="H12" s="20">
        <v>4696389.573</v>
      </c>
      <c r="I12" s="21" t="s">
        <v>114</v>
      </c>
      <c r="J12" s="20">
        <v>678513.732</v>
      </c>
      <c r="K12" s="21" t="s">
        <v>114</v>
      </c>
    </row>
    <row r="13" spans="1:11" s="20" customFormat="1" ht="12" customHeight="1">
      <c r="A13" s="24" t="s">
        <v>14</v>
      </c>
      <c r="B13" s="8">
        <v>1660</v>
      </c>
      <c r="C13" s="10" t="s">
        <v>117</v>
      </c>
      <c r="D13" s="8">
        <v>20135</v>
      </c>
      <c r="E13" s="10" t="s">
        <v>112</v>
      </c>
      <c r="F13" s="8">
        <v>86535.902</v>
      </c>
      <c r="G13" s="10" t="s">
        <v>115</v>
      </c>
      <c r="H13" s="8">
        <v>2465007.024</v>
      </c>
      <c r="I13" s="10" t="s">
        <v>115</v>
      </c>
      <c r="J13" s="8">
        <v>584189.804</v>
      </c>
      <c r="K13" s="10" t="s">
        <v>115</v>
      </c>
    </row>
    <row r="14" spans="1:11" s="20" customFormat="1" ht="18" customHeight="1">
      <c r="A14" s="24" t="s">
        <v>15</v>
      </c>
      <c r="B14" s="20">
        <v>7368</v>
      </c>
      <c r="C14" s="21" t="s">
        <v>112</v>
      </c>
      <c r="D14" s="20">
        <v>79084</v>
      </c>
      <c r="E14" s="21" t="s">
        <v>115</v>
      </c>
      <c r="F14" s="20">
        <v>689777.7810000001</v>
      </c>
      <c r="G14" s="21" t="s">
        <v>115</v>
      </c>
      <c r="H14" s="20">
        <v>14560503.182</v>
      </c>
      <c r="I14" s="21" t="s">
        <v>115</v>
      </c>
      <c r="J14" s="20">
        <v>2850999.223</v>
      </c>
      <c r="K14" s="21" t="s">
        <v>115</v>
      </c>
    </row>
    <row r="15" spans="1:11" s="20" customFormat="1" ht="12" customHeight="1">
      <c r="A15" s="24" t="s">
        <v>16</v>
      </c>
      <c r="B15" s="20">
        <v>2538</v>
      </c>
      <c r="C15" s="21" t="s">
        <v>115</v>
      </c>
      <c r="D15" s="20">
        <v>32506</v>
      </c>
      <c r="E15" s="21" t="s">
        <v>115</v>
      </c>
      <c r="F15" s="20">
        <v>166153.963</v>
      </c>
      <c r="G15" s="21" t="s">
        <v>115</v>
      </c>
      <c r="H15" s="20">
        <v>2552144.831</v>
      </c>
      <c r="I15" s="21" t="s">
        <v>112</v>
      </c>
      <c r="J15" s="20">
        <v>440809.03</v>
      </c>
      <c r="K15" s="21" t="s">
        <v>114</v>
      </c>
    </row>
    <row r="16" spans="1:11" s="20" customFormat="1" ht="12" customHeight="1">
      <c r="A16" s="24" t="s">
        <v>58</v>
      </c>
      <c r="B16" s="20">
        <v>1879</v>
      </c>
      <c r="C16" s="21" t="s">
        <v>111</v>
      </c>
      <c r="D16" s="20">
        <v>14973</v>
      </c>
      <c r="E16" s="21" t="s">
        <v>115</v>
      </c>
      <c r="F16" s="20">
        <v>104732.428</v>
      </c>
      <c r="G16" s="21" t="s">
        <v>114</v>
      </c>
      <c r="H16" s="20">
        <v>1839486.5910000002</v>
      </c>
      <c r="I16" s="21" t="s">
        <v>114</v>
      </c>
      <c r="J16" s="20">
        <v>640647.593</v>
      </c>
      <c r="K16" s="21" t="s">
        <v>114</v>
      </c>
    </row>
    <row r="17" spans="1:11" s="20" customFormat="1" ht="12" customHeight="1">
      <c r="A17" s="24" t="s">
        <v>59</v>
      </c>
      <c r="B17" s="20">
        <v>138</v>
      </c>
      <c r="C17" s="21" t="s">
        <v>114</v>
      </c>
      <c r="D17" s="20">
        <v>528</v>
      </c>
      <c r="E17" s="21" t="s">
        <v>114</v>
      </c>
      <c r="F17" s="20">
        <v>2848.767</v>
      </c>
      <c r="G17" s="21" t="s">
        <v>114</v>
      </c>
      <c r="H17" s="20">
        <v>37707.66</v>
      </c>
      <c r="I17" s="21" t="s">
        <v>114</v>
      </c>
      <c r="J17" s="20">
        <v>10882.019</v>
      </c>
      <c r="K17" s="21" t="s">
        <v>114</v>
      </c>
    </row>
    <row r="18" spans="1:11" s="20" customFormat="1" ht="12" customHeight="1">
      <c r="A18" s="24" t="s">
        <v>60</v>
      </c>
      <c r="B18"/>
      <c r="C18" s="31"/>
      <c r="D18"/>
      <c r="E18" s="31"/>
      <c r="F18"/>
      <c r="G18" s="31"/>
      <c r="H18"/>
      <c r="I18" s="31"/>
      <c r="J18"/>
      <c r="K18" s="31"/>
    </row>
    <row r="19" spans="1:11" s="20" customFormat="1" ht="9.75" customHeight="1">
      <c r="A19" s="24" t="s">
        <v>61</v>
      </c>
      <c r="B19" s="20">
        <v>219</v>
      </c>
      <c r="C19" s="21" t="s">
        <v>114</v>
      </c>
      <c r="D19" s="20">
        <v>1592</v>
      </c>
      <c r="E19" s="21" t="s">
        <v>114</v>
      </c>
      <c r="F19" s="20">
        <v>4375.134</v>
      </c>
      <c r="G19" s="21" t="s">
        <v>114</v>
      </c>
      <c r="H19" s="20">
        <v>28480.589</v>
      </c>
      <c r="I19" s="21" t="s">
        <v>114</v>
      </c>
      <c r="J19" s="20">
        <v>11351.925</v>
      </c>
      <c r="K19" s="21" t="s">
        <v>114</v>
      </c>
    </row>
    <row r="20" spans="1:11" s="20" customFormat="1" ht="12" customHeight="1">
      <c r="A20" s="24" t="s">
        <v>62</v>
      </c>
      <c r="B20" s="20">
        <v>40</v>
      </c>
      <c r="C20" s="21" t="s">
        <v>114</v>
      </c>
      <c r="D20" s="20">
        <v>1193</v>
      </c>
      <c r="E20" s="21" t="s">
        <v>114</v>
      </c>
      <c r="F20" s="20">
        <v>8642.428</v>
      </c>
      <c r="G20" s="21" t="s">
        <v>114</v>
      </c>
      <c r="H20" s="20">
        <v>71119.259</v>
      </c>
      <c r="I20" s="21" t="s">
        <v>114</v>
      </c>
      <c r="J20" s="20">
        <v>21109.741</v>
      </c>
      <c r="K20" s="21" t="s">
        <v>114</v>
      </c>
    </row>
    <row r="21" spans="1:11" s="20" customFormat="1" ht="12" customHeight="1">
      <c r="A21" s="24" t="s">
        <v>119</v>
      </c>
      <c r="B21"/>
      <c r="C21" s="31"/>
      <c r="D21"/>
      <c r="E21" s="31"/>
      <c r="F21"/>
      <c r="G21" s="31"/>
      <c r="H21"/>
      <c r="I21" s="31"/>
      <c r="J21"/>
      <c r="K21" s="31"/>
    </row>
    <row r="22" spans="1:11" s="20" customFormat="1" ht="9.75" customHeight="1">
      <c r="A22" s="24" t="s">
        <v>118</v>
      </c>
      <c r="B22" s="20">
        <v>637</v>
      </c>
      <c r="C22" s="21" t="s">
        <v>117</v>
      </c>
      <c r="D22" s="20">
        <v>6704</v>
      </c>
      <c r="E22" s="21" t="s">
        <v>114</v>
      </c>
      <c r="F22" s="20">
        <v>62449.877</v>
      </c>
      <c r="G22" s="21" t="s">
        <v>114</v>
      </c>
      <c r="H22" s="20">
        <v>1396684.283</v>
      </c>
      <c r="I22" s="21" t="s">
        <v>114</v>
      </c>
      <c r="J22" s="20">
        <v>477459.432</v>
      </c>
      <c r="K22" s="21" t="s">
        <v>114</v>
      </c>
    </row>
    <row r="23" spans="1:11" s="20" customFormat="1" ht="12" customHeight="1">
      <c r="A23" s="24" t="s">
        <v>64</v>
      </c>
      <c r="B23" s="20">
        <v>385</v>
      </c>
      <c r="C23" s="21" t="s">
        <v>112</v>
      </c>
      <c r="D23" s="20">
        <v>2066</v>
      </c>
      <c r="E23" s="21" t="s">
        <v>115</v>
      </c>
      <c r="F23" s="20">
        <v>12296.95</v>
      </c>
      <c r="G23" s="21" t="s">
        <v>114</v>
      </c>
      <c r="H23" s="20">
        <v>181785.041</v>
      </c>
      <c r="I23" s="21" t="s">
        <v>114</v>
      </c>
      <c r="J23" s="20">
        <v>80649.853</v>
      </c>
      <c r="K23" s="21" t="s">
        <v>114</v>
      </c>
    </row>
    <row r="24" spans="1:11" s="20" customFormat="1" ht="12" customHeight="1">
      <c r="A24" s="24" t="s">
        <v>65</v>
      </c>
      <c r="B24" s="20">
        <v>460</v>
      </c>
      <c r="C24" s="21" t="s">
        <v>114</v>
      </c>
      <c r="D24" s="20">
        <v>2890</v>
      </c>
      <c r="E24" s="21" t="s">
        <v>115</v>
      </c>
      <c r="F24" s="20">
        <v>14119.272</v>
      </c>
      <c r="G24" s="21" t="s">
        <v>114</v>
      </c>
      <c r="H24" s="20">
        <v>123709.759</v>
      </c>
      <c r="I24" s="21" t="s">
        <v>114</v>
      </c>
      <c r="J24" s="20">
        <v>39194.623</v>
      </c>
      <c r="K24" s="21" t="s">
        <v>114</v>
      </c>
    </row>
    <row r="25" spans="1:11" s="20" customFormat="1" ht="12" customHeight="1">
      <c r="A25" s="24" t="s">
        <v>66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.75" customHeight="1">
      <c r="A26" s="25" t="s">
        <v>67</v>
      </c>
      <c r="B26" s="20">
        <v>1234</v>
      </c>
      <c r="C26" s="21" t="s">
        <v>114</v>
      </c>
      <c r="D26" s="20">
        <v>14817</v>
      </c>
      <c r="E26" s="21" t="s">
        <v>114</v>
      </c>
      <c r="F26" s="20">
        <v>303659.266</v>
      </c>
      <c r="G26" s="21" t="s">
        <v>115</v>
      </c>
      <c r="H26" s="20">
        <v>8364575.843</v>
      </c>
      <c r="I26" s="21" t="s">
        <v>114</v>
      </c>
      <c r="J26" s="20">
        <v>1293088.16</v>
      </c>
      <c r="K26" s="21" t="s">
        <v>114</v>
      </c>
    </row>
    <row r="27" spans="1:11" s="8" customFormat="1" ht="12" customHeight="1">
      <c r="A27" s="25" t="s">
        <v>68</v>
      </c>
      <c r="B27" s="20">
        <v>153</v>
      </c>
      <c r="C27" s="21" t="s">
        <v>114</v>
      </c>
      <c r="D27" s="20">
        <v>6832</v>
      </c>
      <c r="E27" s="21" t="s">
        <v>115</v>
      </c>
      <c r="F27" s="20">
        <v>251441.907</v>
      </c>
      <c r="G27" s="21" t="s">
        <v>111</v>
      </c>
      <c r="H27" s="20">
        <v>7714183.616</v>
      </c>
      <c r="I27" s="21" t="s">
        <v>115</v>
      </c>
      <c r="J27" s="20">
        <v>1137441.74</v>
      </c>
      <c r="K27" s="21" t="s">
        <v>114</v>
      </c>
    </row>
    <row r="28" spans="1:11" s="8" customFormat="1" ht="12" customHeight="1">
      <c r="A28" s="25" t="s">
        <v>69</v>
      </c>
      <c r="B28"/>
      <c r="C28" s="31"/>
      <c r="D28"/>
      <c r="E28" s="31"/>
      <c r="F28"/>
      <c r="G28" s="31"/>
      <c r="H28"/>
      <c r="I28" s="31"/>
      <c r="J28"/>
      <c r="K28" s="31"/>
    </row>
    <row r="29" spans="1:11" s="8" customFormat="1" ht="9.75" customHeight="1">
      <c r="A29" s="25" t="s">
        <v>70</v>
      </c>
      <c r="B29" s="20">
        <v>582</v>
      </c>
      <c r="C29" s="21" t="s">
        <v>114</v>
      </c>
      <c r="D29" s="20">
        <v>2883</v>
      </c>
      <c r="E29" s="21" t="s">
        <v>114</v>
      </c>
      <c r="F29" s="20">
        <v>11931.602</v>
      </c>
      <c r="G29" s="21" t="s">
        <v>114</v>
      </c>
      <c r="H29" s="20">
        <v>225760.349</v>
      </c>
      <c r="I29" s="21" t="s">
        <v>114</v>
      </c>
      <c r="J29" s="20">
        <v>51714.33</v>
      </c>
      <c r="K29" s="21" t="s">
        <v>114</v>
      </c>
    </row>
    <row r="30" spans="1:11" s="8" customFormat="1" ht="12" customHeight="1">
      <c r="A30" s="25" t="s">
        <v>120</v>
      </c>
      <c r="B30" s="20">
        <v>78</v>
      </c>
      <c r="C30" s="21" t="s">
        <v>114</v>
      </c>
      <c r="D30" s="20">
        <v>1159</v>
      </c>
      <c r="E30" s="21" t="s">
        <v>114</v>
      </c>
      <c r="F30" s="20">
        <v>18042.256</v>
      </c>
      <c r="G30" s="21" t="s">
        <v>114</v>
      </c>
      <c r="H30" s="20">
        <v>159661.187</v>
      </c>
      <c r="I30" s="21" t="s">
        <v>114</v>
      </c>
      <c r="J30" s="20">
        <v>32878.317</v>
      </c>
      <c r="K30" s="21" t="s">
        <v>114</v>
      </c>
    </row>
    <row r="31" spans="1:11" s="8" customFormat="1" ht="12" customHeight="1">
      <c r="A31" s="25" t="s">
        <v>71</v>
      </c>
      <c r="B31" s="8">
        <v>421</v>
      </c>
      <c r="C31" s="10" t="s">
        <v>114</v>
      </c>
      <c r="D31" s="8">
        <v>3943</v>
      </c>
      <c r="E31" s="10" t="s">
        <v>114</v>
      </c>
      <c r="F31" s="8">
        <v>22243.501</v>
      </c>
      <c r="G31" s="10" t="s">
        <v>114</v>
      </c>
      <c r="H31" s="8">
        <v>264970.691</v>
      </c>
      <c r="I31" s="10" t="s">
        <v>114</v>
      </c>
      <c r="J31" s="8">
        <v>71053.773</v>
      </c>
      <c r="K31" s="10" t="s">
        <v>114</v>
      </c>
    </row>
    <row r="32" spans="1:11" s="20" customFormat="1" ht="12" customHeight="1">
      <c r="A32" s="24" t="s">
        <v>72</v>
      </c>
      <c r="B32" s="8"/>
      <c r="C32" s="10"/>
      <c r="D32" s="8"/>
      <c r="E32" s="10"/>
      <c r="F32" s="8"/>
      <c r="G32" s="10"/>
      <c r="H32" s="8"/>
      <c r="I32" s="10"/>
      <c r="J32" s="8"/>
      <c r="K32" s="10"/>
    </row>
    <row r="33" spans="1:11" s="8" customFormat="1" ht="9.75" customHeight="1">
      <c r="A33" s="25" t="s">
        <v>73</v>
      </c>
      <c r="B33"/>
      <c r="C33" s="31"/>
      <c r="D33"/>
      <c r="E33" s="31"/>
      <c r="F33"/>
      <c r="G33" s="31"/>
      <c r="H33"/>
      <c r="I33" s="31"/>
      <c r="J33"/>
      <c r="K33" s="31"/>
    </row>
    <row r="34" spans="1:11" s="8" customFormat="1" ht="9.75" customHeight="1">
      <c r="A34" s="25" t="s">
        <v>25</v>
      </c>
      <c r="B34" s="8">
        <v>1374</v>
      </c>
      <c r="C34" s="10" t="s">
        <v>114</v>
      </c>
      <c r="D34" s="8">
        <v>14135</v>
      </c>
      <c r="E34" s="10" t="s">
        <v>114</v>
      </c>
      <c r="F34" s="8">
        <v>95345.937</v>
      </c>
      <c r="G34" s="10" t="s">
        <v>114</v>
      </c>
      <c r="H34" s="8">
        <v>1363787.371</v>
      </c>
      <c r="I34" s="10" t="s">
        <v>114</v>
      </c>
      <c r="J34" s="8">
        <v>418392.801</v>
      </c>
      <c r="K34" s="10" t="s">
        <v>114</v>
      </c>
    </row>
    <row r="35" spans="1:11" s="20" customFormat="1" ht="12" customHeight="1">
      <c r="A35" s="24" t="s">
        <v>74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.75" customHeight="1">
      <c r="A36" s="25" t="s">
        <v>27</v>
      </c>
      <c r="B36" s="8">
        <v>343</v>
      </c>
      <c r="C36" s="10" t="s">
        <v>114</v>
      </c>
      <c r="D36" s="8">
        <v>2653</v>
      </c>
      <c r="E36" s="10" t="s">
        <v>114</v>
      </c>
      <c r="F36" s="8">
        <v>19886.187</v>
      </c>
      <c r="G36" s="10" t="s">
        <v>114</v>
      </c>
      <c r="H36" s="8">
        <v>440508.546</v>
      </c>
      <c r="I36" s="10" t="s">
        <v>114</v>
      </c>
      <c r="J36" s="8">
        <v>58061.639</v>
      </c>
      <c r="K36" s="10" t="s">
        <v>114</v>
      </c>
    </row>
    <row r="37" spans="1:11" s="20" customFormat="1" ht="18" customHeight="1">
      <c r="A37" s="24" t="s">
        <v>28</v>
      </c>
      <c r="B37" s="8">
        <v>74616</v>
      </c>
      <c r="C37" s="10" t="s">
        <v>117</v>
      </c>
      <c r="D37" s="8">
        <v>434547</v>
      </c>
      <c r="E37" s="10" t="s">
        <v>115</v>
      </c>
      <c r="F37" s="8">
        <v>1529945.2449999999</v>
      </c>
      <c r="G37" s="10" t="s">
        <v>115</v>
      </c>
      <c r="H37" s="8">
        <v>17276958.757</v>
      </c>
      <c r="I37" s="10" t="s">
        <v>112</v>
      </c>
      <c r="J37" s="8">
        <v>4908236.398</v>
      </c>
      <c r="K37" s="10" t="s">
        <v>112</v>
      </c>
    </row>
    <row r="38" spans="1:11" s="20" customFormat="1" ht="12" customHeight="1">
      <c r="A38" s="24" t="s">
        <v>75</v>
      </c>
      <c r="B38" s="20">
        <v>10897</v>
      </c>
      <c r="C38" s="21" t="s">
        <v>115</v>
      </c>
      <c r="D38" s="20">
        <v>130742</v>
      </c>
      <c r="E38" s="21" t="s">
        <v>114</v>
      </c>
      <c r="F38" s="20">
        <v>576639.569</v>
      </c>
      <c r="G38" s="21" t="s">
        <v>114</v>
      </c>
      <c r="H38" s="20">
        <v>7297937.182999999</v>
      </c>
      <c r="I38" s="21" t="s">
        <v>114</v>
      </c>
      <c r="J38" s="20">
        <v>1581835.872</v>
      </c>
      <c r="K38" s="21" t="s">
        <v>114</v>
      </c>
    </row>
    <row r="39" spans="1:11" s="20" customFormat="1" ht="12" customHeight="1">
      <c r="A39" s="24" t="s">
        <v>76</v>
      </c>
      <c r="B39" s="8">
        <v>758</v>
      </c>
      <c r="C39" s="10" t="s">
        <v>114</v>
      </c>
      <c r="D39" s="8">
        <v>76538</v>
      </c>
      <c r="E39" s="10" t="s">
        <v>114</v>
      </c>
      <c r="F39" s="8">
        <v>385445.609</v>
      </c>
      <c r="G39" s="10" t="s">
        <v>114</v>
      </c>
      <c r="H39" s="8">
        <v>5377779.037</v>
      </c>
      <c r="I39" s="10" t="s">
        <v>114</v>
      </c>
      <c r="J39" s="8">
        <v>1057616.908</v>
      </c>
      <c r="K39" s="10" t="s">
        <v>114</v>
      </c>
    </row>
    <row r="40" spans="1:11" s="8" customFormat="1" ht="12" customHeight="1">
      <c r="A40" s="25" t="s">
        <v>77</v>
      </c>
      <c r="B40"/>
      <c r="C40" s="31"/>
      <c r="D40"/>
      <c r="E40" s="31"/>
      <c r="F40"/>
      <c r="G40" s="31"/>
      <c r="H40"/>
      <c r="I40" s="31"/>
      <c r="J40"/>
      <c r="K40" s="31"/>
    </row>
    <row r="41" spans="1:11" s="8" customFormat="1" ht="9.75" customHeight="1">
      <c r="A41" s="25" t="s">
        <v>78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.75" customHeight="1">
      <c r="A42" s="25" t="s">
        <v>79</v>
      </c>
      <c r="B42" s="20">
        <v>5235</v>
      </c>
      <c r="C42" s="21" t="s">
        <v>114</v>
      </c>
      <c r="D42" s="20">
        <v>12598</v>
      </c>
      <c r="E42" s="21" t="s">
        <v>114</v>
      </c>
      <c r="F42" s="20">
        <v>16195.991</v>
      </c>
      <c r="G42" s="21" t="s">
        <v>114</v>
      </c>
      <c r="H42" s="20">
        <v>545012.139</v>
      </c>
      <c r="I42" s="21" t="s">
        <v>114</v>
      </c>
      <c r="J42" s="20">
        <v>83368.721</v>
      </c>
      <c r="K42" s="21" t="s">
        <v>114</v>
      </c>
    </row>
    <row r="43" spans="1:11" s="8" customFormat="1" ht="12" customHeight="1">
      <c r="A43" s="25" t="s">
        <v>80</v>
      </c>
      <c r="C43" s="10"/>
      <c r="E43" s="10"/>
      <c r="G43" s="10"/>
      <c r="I43" s="10"/>
      <c r="K43" s="10"/>
    </row>
    <row r="44" spans="1:11" s="8" customFormat="1" ht="9.75" customHeight="1">
      <c r="A44" s="25" t="s">
        <v>81</v>
      </c>
      <c r="B44" s="20">
        <v>4904</v>
      </c>
      <c r="C44" s="21" t="s">
        <v>114</v>
      </c>
      <c r="D44" s="20">
        <v>41606</v>
      </c>
      <c r="E44" s="21" t="s">
        <v>114</v>
      </c>
      <c r="F44" s="20">
        <v>174997.969</v>
      </c>
      <c r="G44" s="21" t="s">
        <v>114</v>
      </c>
      <c r="H44" s="20">
        <v>1375146.007</v>
      </c>
      <c r="I44" s="21" t="s">
        <v>114</v>
      </c>
      <c r="J44" s="20">
        <v>440850.243</v>
      </c>
      <c r="K44" s="21" t="s">
        <v>114</v>
      </c>
    </row>
    <row r="45" spans="1:11" s="20" customFormat="1" ht="12" customHeight="1">
      <c r="A45" s="24" t="s">
        <v>16</v>
      </c>
      <c r="B45" s="20">
        <v>16754</v>
      </c>
      <c r="C45" s="21" t="s">
        <v>114</v>
      </c>
      <c r="D45" s="20">
        <v>60640</v>
      </c>
      <c r="E45" s="21" t="s">
        <v>111</v>
      </c>
      <c r="F45" s="20">
        <v>118389.406</v>
      </c>
      <c r="G45" s="21" t="s">
        <v>115</v>
      </c>
      <c r="H45" s="20">
        <v>1062495.599</v>
      </c>
      <c r="I45" s="21" t="s">
        <v>115</v>
      </c>
      <c r="J45" s="20">
        <v>369829.757</v>
      </c>
      <c r="K45" s="21" t="s">
        <v>115</v>
      </c>
    </row>
    <row r="46" spans="1:11" s="20" customFormat="1" ht="12" customHeight="1">
      <c r="A46" s="24" t="s">
        <v>82</v>
      </c>
      <c r="B46"/>
      <c r="C46" s="31"/>
      <c r="D46"/>
      <c r="E46" s="31"/>
      <c r="F46"/>
      <c r="G46" s="31"/>
      <c r="H46"/>
      <c r="I46" s="31"/>
      <c r="J46"/>
      <c r="K46" s="31"/>
    </row>
    <row r="47" spans="1:11" s="8" customFormat="1" ht="9.75" customHeight="1">
      <c r="A47" s="25" t="s">
        <v>32</v>
      </c>
      <c r="B47" s="20">
        <v>13427</v>
      </c>
      <c r="C47" s="21" t="s">
        <v>111</v>
      </c>
      <c r="D47" s="20">
        <v>68916</v>
      </c>
      <c r="E47" s="21" t="s">
        <v>112</v>
      </c>
      <c r="F47" s="20">
        <v>215096.649</v>
      </c>
      <c r="G47" s="21" t="s">
        <v>112</v>
      </c>
      <c r="H47" s="20">
        <v>1889048.148</v>
      </c>
      <c r="I47" s="21" t="s">
        <v>112</v>
      </c>
      <c r="J47" s="20">
        <v>906027.965</v>
      </c>
      <c r="K47" s="21" t="s">
        <v>115</v>
      </c>
    </row>
    <row r="48" spans="1:11" s="20" customFormat="1" ht="12" customHeight="1">
      <c r="A48" s="24" t="s">
        <v>83</v>
      </c>
      <c r="B48"/>
      <c r="C48" s="31"/>
      <c r="D48"/>
      <c r="E48" s="31"/>
      <c r="F48"/>
      <c r="G48" s="31"/>
      <c r="H48"/>
      <c r="I48" s="31"/>
      <c r="J48"/>
      <c r="K48" s="31"/>
    </row>
    <row r="49" spans="1:11" s="8" customFormat="1" ht="9.75" customHeight="1">
      <c r="A49" s="25" t="s">
        <v>84</v>
      </c>
      <c r="B49" s="8">
        <v>33334</v>
      </c>
      <c r="C49" s="10" t="s">
        <v>111</v>
      </c>
      <c r="D49" s="8">
        <v>173769</v>
      </c>
      <c r="E49" s="10" t="s">
        <v>111</v>
      </c>
      <c r="F49" s="8">
        <v>619088.681</v>
      </c>
      <c r="G49" s="10" t="s">
        <v>111</v>
      </c>
      <c r="H49" s="8">
        <v>7023892.117999999</v>
      </c>
      <c r="I49" s="10" t="s">
        <v>112</v>
      </c>
      <c r="J49" s="8">
        <v>2048414.181</v>
      </c>
      <c r="K49" s="10" t="s">
        <v>112</v>
      </c>
    </row>
    <row r="50" spans="1:11" s="8" customFormat="1" ht="12" customHeight="1">
      <c r="A50" s="25" t="s">
        <v>121</v>
      </c>
      <c r="B50"/>
      <c r="C50"/>
      <c r="D50"/>
      <c r="E50"/>
      <c r="F50"/>
      <c r="G50"/>
      <c r="H50"/>
      <c r="I50"/>
      <c r="J50"/>
      <c r="K50" s="31"/>
    </row>
    <row r="51" spans="1:11" s="8" customFormat="1" ht="9.75" customHeight="1">
      <c r="A51" s="25" t="s">
        <v>122</v>
      </c>
      <c r="B51" s="8">
        <v>4856</v>
      </c>
      <c r="C51" s="8" t="s">
        <v>112</v>
      </c>
      <c r="D51" s="8">
        <v>31885</v>
      </c>
      <c r="E51" s="8" t="s">
        <v>112</v>
      </c>
      <c r="F51" s="8">
        <v>98800.94</v>
      </c>
      <c r="G51" s="8" t="s">
        <v>111</v>
      </c>
      <c r="H51" s="8">
        <v>1166847.93</v>
      </c>
      <c r="I51" s="8" t="s">
        <v>112</v>
      </c>
      <c r="J51" s="8">
        <v>331546.181</v>
      </c>
      <c r="K51" s="10" t="s">
        <v>112</v>
      </c>
    </row>
    <row r="52" spans="1:11" s="8" customFormat="1" ht="12" customHeight="1">
      <c r="A52" s="25" t="s">
        <v>86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.75" customHeight="1">
      <c r="A53" s="25" t="s">
        <v>87</v>
      </c>
      <c r="B53" s="8">
        <v>3770</v>
      </c>
      <c r="C53" s="10" t="s">
        <v>114</v>
      </c>
      <c r="D53" s="8">
        <v>16955</v>
      </c>
      <c r="E53" s="10" t="s">
        <v>115</v>
      </c>
      <c r="F53" s="8">
        <v>112082.076</v>
      </c>
      <c r="G53" s="10" t="s">
        <v>114</v>
      </c>
      <c r="H53" s="8">
        <v>1573813.72</v>
      </c>
      <c r="I53" s="10" t="s">
        <v>114</v>
      </c>
      <c r="J53" s="8">
        <v>289540.527</v>
      </c>
      <c r="K53" s="10" t="s">
        <v>114</v>
      </c>
    </row>
    <row r="54" spans="1:11" s="8" customFormat="1" ht="12" customHeight="1">
      <c r="A54" s="25" t="s">
        <v>88</v>
      </c>
      <c r="B54" s="8">
        <v>3897</v>
      </c>
      <c r="C54" s="10" t="s">
        <v>112</v>
      </c>
      <c r="D54" s="8">
        <v>22290</v>
      </c>
      <c r="E54" s="10" t="s">
        <v>112</v>
      </c>
      <c r="F54" s="8">
        <v>79031.668</v>
      </c>
      <c r="G54" s="10" t="s">
        <v>112</v>
      </c>
      <c r="H54" s="8">
        <v>587423.962</v>
      </c>
      <c r="I54" s="10" t="s">
        <v>111</v>
      </c>
      <c r="J54" s="8">
        <v>221533.627</v>
      </c>
      <c r="K54" s="10" t="s">
        <v>112</v>
      </c>
    </row>
    <row r="55" spans="1:11" s="8" customFormat="1" ht="12" customHeight="1">
      <c r="A55" s="25" t="s">
        <v>89</v>
      </c>
      <c r="B55" s="7">
        <v>10066</v>
      </c>
      <c r="C55" s="10" t="s">
        <v>112</v>
      </c>
      <c r="D55" s="7">
        <v>50737</v>
      </c>
      <c r="E55" s="10" t="s">
        <v>111</v>
      </c>
      <c r="F55" s="7">
        <v>148241.622</v>
      </c>
      <c r="G55" s="10" t="s">
        <v>112</v>
      </c>
      <c r="H55" s="7">
        <v>1802448.52</v>
      </c>
      <c r="I55" s="10" t="s">
        <v>115</v>
      </c>
      <c r="J55" s="7">
        <v>552819.335</v>
      </c>
      <c r="K55" s="10" t="s">
        <v>115</v>
      </c>
    </row>
    <row r="56" spans="1:11" s="8" customFormat="1" ht="12" customHeight="1">
      <c r="A56" s="25" t="s">
        <v>90</v>
      </c>
      <c r="B56" s="35"/>
      <c r="C56" s="21"/>
      <c r="D56" s="35"/>
      <c r="E56" s="21"/>
      <c r="F56" s="35"/>
      <c r="G56" s="21"/>
      <c r="H56" s="35"/>
      <c r="I56" s="21"/>
      <c r="J56" s="35"/>
      <c r="K56" s="21"/>
    </row>
    <row r="57" spans="1:11" s="8" customFormat="1" ht="9.75" customHeight="1">
      <c r="A57" s="25" t="s">
        <v>91</v>
      </c>
      <c r="B57" s="35">
        <v>1459</v>
      </c>
      <c r="C57" s="21" t="s">
        <v>111</v>
      </c>
      <c r="D57" s="35">
        <v>10127</v>
      </c>
      <c r="E57" s="21" t="s">
        <v>112</v>
      </c>
      <c r="F57" s="35">
        <v>42317.539</v>
      </c>
      <c r="G57" s="21" t="s">
        <v>112</v>
      </c>
      <c r="H57" s="35">
        <v>490265.762</v>
      </c>
      <c r="I57" s="21" t="s">
        <v>115</v>
      </c>
      <c r="J57" s="35">
        <v>131250.495</v>
      </c>
      <c r="K57" s="21" t="s">
        <v>114</v>
      </c>
    </row>
    <row r="58" spans="1:11" s="8" customFormat="1" ht="12" customHeight="1">
      <c r="A58" s="25" t="s">
        <v>92</v>
      </c>
      <c r="B58" s="8">
        <v>9286</v>
      </c>
      <c r="C58" s="10" t="s">
        <v>115</v>
      </c>
      <c r="D58" s="8">
        <v>41775</v>
      </c>
      <c r="E58" s="10" t="s">
        <v>115</v>
      </c>
      <c r="F58" s="8">
        <v>138614.836</v>
      </c>
      <c r="G58" s="10" t="s">
        <v>115</v>
      </c>
      <c r="H58" s="8">
        <v>1403092.224</v>
      </c>
      <c r="I58" s="10" t="s">
        <v>114</v>
      </c>
      <c r="J58" s="8">
        <v>521724.016</v>
      </c>
      <c r="K58" s="10" t="s">
        <v>114</v>
      </c>
    </row>
    <row r="59" spans="1:11" s="8" customFormat="1" ht="12" customHeight="1">
      <c r="A59" s="25" t="s">
        <v>108</v>
      </c>
      <c r="B59" s="8">
        <v>204</v>
      </c>
      <c r="C59" s="10" t="s">
        <v>115</v>
      </c>
      <c r="D59" s="8">
        <v>480</v>
      </c>
      <c r="E59" s="10" t="s">
        <v>114</v>
      </c>
      <c r="F59" s="8">
        <v>730.94</v>
      </c>
      <c r="G59" s="10" t="s">
        <v>114</v>
      </c>
      <c r="H59" s="8">
        <v>3585.709</v>
      </c>
      <c r="I59" s="10" t="s">
        <v>114</v>
      </c>
      <c r="J59" s="8">
        <v>2128.623</v>
      </c>
      <c r="K59" s="10" t="s">
        <v>114</v>
      </c>
    </row>
    <row r="60" spans="1:11" s="8" customFormat="1" ht="9.75" customHeight="1">
      <c r="A60" s="25"/>
      <c r="K60" s="10"/>
    </row>
    <row r="61" s="8" customFormat="1" ht="9">
      <c r="A61" s="9"/>
    </row>
    <row r="62" s="8" customFormat="1" ht="9">
      <c r="A62" s="9"/>
    </row>
    <row r="63" spans="1:11" s="8" customFormat="1" ht="9">
      <c r="A63" s="49">
        <v>72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="8" customFormat="1" ht="9">
      <c r="A64" s="9"/>
    </row>
    <row r="65" s="8" customFormat="1" ht="9">
      <c r="A65" s="9"/>
    </row>
    <row r="66" s="8" customFormat="1" ht="9">
      <c r="A66" s="9"/>
    </row>
    <row r="67" s="8" customFormat="1" ht="9">
      <c r="A67" s="9"/>
    </row>
    <row r="68" s="8" customFormat="1" ht="9">
      <c r="A68" s="9"/>
    </row>
    <row r="69" s="8" customFormat="1" ht="9">
      <c r="A69" s="9"/>
    </row>
    <row r="70" s="8" customFormat="1" ht="9">
      <c r="A70" s="9"/>
    </row>
    <row r="71" s="8" customFormat="1" ht="9">
      <c r="A71" s="9"/>
    </row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</sheetData>
  <mergeCells count="1">
    <mergeCell ref="A63:K63"/>
  </mergeCells>
  <printOptions horizontalCentered="1"/>
  <pageMargins left="0.3937007874015748" right="0.3937007874015748" top="0.5118110236220472" bottom="0.3937007874015748" header="0.4330708661417323" footer="0.433070866141732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0"/>
  <sheetViews>
    <sheetView showGridLines="0" workbookViewId="0" topLeftCell="A1">
      <selection activeCell="F65" sqref="F65"/>
    </sheetView>
  </sheetViews>
  <sheetFormatPr defaultColWidth="9.140625" defaultRowHeight="12.75"/>
  <cols>
    <col min="1" max="1" width="29.14062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10.140625" style="6" customWidth="1"/>
    <col min="9" max="9" width="2.28125" style="6" customWidth="1"/>
    <col min="10" max="10" width="9.28125" style="6" customWidth="1"/>
    <col min="11" max="11" width="3.85156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97</v>
      </c>
      <c r="B8" s="22">
        <v>307473</v>
      </c>
      <c r="C8" s="23" t="s">
        <v>117</v>
      </c>
      <c r="D8" s="22">
        <v>1444451</v>
      </c>
      <c r="E8" s="23" t="s">
        <v>112</v>
      </c>
      <c r="F8" s="22">
        <v>7977007</v>
      </c>
      <c r="G8" s="23" t="s">
        <v>112</v>
      </c>
      <c r="H8" s="22">
        <v>117935930.273</v>
      </c>
      <c r="I8" s="23" t="s">
        <v>115</v>
      </c>
      <c r="J8" s="22">
        <v>23500796</v>
      </c>
      <c r="K8" s="23" t="s">
        <v>115</v>
      </c>
    </row>
    <row r="9" spans="1:11" s="20" customFormat="1" ht="15" customHeight="1">
      <c r="A9" s="24" t="s">
        <v>56</v>
      </c>
      <c r="C9" s="21"/>
      <c r="E9" s="21"/>
      <c r="G9" s="21"/>
      <c r="I9" s="21"/>
      <c r="K9" s="21"/>
    </row>
    <row r="10" spans="1:11" s="20" customFormat="1" ht="9.75" customHeight="1">
      <c r="A10" s="24" t="s">
        <v>11</v>
      </c>
      <c r="B10" s="20">
        <v>28953</v>
      </c>
      <c r="C10" s="21" t="s">
        <v>112</v>
      </c>
      <c r="D10" s="20">
        <v>188445</v>
      </c>
      <c r="E10" s="21" t="s">
        <v>112</v>
      </c>
      <c r="F10" s="20">
        <v>1452107.845</v>
      </c>
      <c r="G10" s="21" t="s">
        <v>112</v>
      </c>
      <c r="H10" s="20">
        <v>27871838.629</v>
      </c>
      <c r="I10" s="21" t="s">
        <v>112</v>
      </c>
      <c r="J10" s="20">
        <v>4400775.519</v>
      </c>
      <c r="K10" s="21" t="s">
        <v>112</v>
      </c>
    </row>
    <row r="11" spans="1:11" s="20" customFormat="1" ht="12" customHeight="1">
      <c r="A11" s="24" t="s">
        <v>57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.75" customHeight="1">
      <c r="A12" s="25" t="s">
        <v>13</v>
      </c>
      <c r="B12" s="20">
        <v>23847</v>
      </c>
      <c r="C12" s="21" t="s">
        <v>115</v>
      </c>
      <c r="D12" s="20">
        <v>136077</v>
      </c>
      <c r="E12" s="21" t="s">
        <v>112</v>
      </c>
      <c r="F12" s="20">
        <v>1157675.588</v>
      </c>
      <c r="G12" s="21" t="s">
        <v>112</v>
      </c>
      <c r="H12" s="20">
        <v>19907087.87</v>
      </c>
      <c r="I12" s="21" t="s">
        <v>112</v>
      </c>
      <c r="J12" s="20">
        <v>3191325.382</v>
      </c>
      <c r="K12" s="21" t="s">
        <v>115</v>
      </c>
    </row>
    <row r="13" spans="1:11" s="20" customFormat="1" ht="12" customHeight="1">
      <c r="A13" s="24" t="s">
        <v>14</v>
      </c>
      <c r="B13" s="8">
        <v>5106</v>
      </c>
      <c r="C13" s="10" t="s">
        <v>117</v>
      </c>
      <c r="D13" s="8">
        <v>52368</v>
      </c>
      <c r="E13" s="10" t="s">
        <v>112</v>
      </c>
      <c r="F13" s="8">
        <v>294432.257</v>
      </c>
      <c r="G13" s="10" t="s">
        <v>115</v>
      </c>
      <c r="H13" s="8">
        <v>7964750.759</v>
      </c>
      <c r="I13" s="10" t="s">
        <v>115</v>
      </c>
      <c r="J13" s="8">
        <v>1209450.137</v>
      </c>
      <c r="K13" s="10" t="s">
        <v>112</v>
      </c>
    </row>
    <row r="14" spans="1:11" s="20" customFormat="1" ht="18" customHeight="1">
      <c r="A14" s="24" t="s">
        <v>15</v>
      </c>
      <c r="B14" s="20">
        <v>24665</v>
      </c>
      <c r="C14" s="21" t="s">
        <v>115</v>
      </c>
      <c r="D14" s="20">
        <v>232864</v>
      </c>
      <c r="E14" s="21" t="s">
        <v>112</v>
      </c>
      <c r="F14" s="20">
        <v>2202761.62</v>
      </c>
      <c r="G14" s="21" t="s">
        <v>115</v>
      </c>
      <c r="H14" s="20">
        <v>43233858.738</v>
      </c>
      <c r="I14" s="21" t="s">
        <v>112</v>
      </c>
      <c r="J14" s="20">
        <v>8189136</v>
      </c>
      <c r="K14" s="21" t="s">
        <v>115</v>
      </c>
    </row>
    <row r="15" spans="1:11" s="20" customFormat="1" ht="12" customHeight="1">
      <c r="A15" s="24" t="s">
        <v>16</v>
      </c>
      <c r="B15" s="20">
        <v>8046</v>
      </c>
      <c r="C15" s="21" t="s">
        <v>114</v>
      </c>
      <c r="D15" s="20">
        <v>76394</v>
      </c>
      <c r="E15" s="21" t="s">
        <v>115</v>
      </c>
      <c r="F15" s="20">
        <v>541217.178</v>
      </c>
      <c r="G15" s="21" t="s">
        <v>114</v>
      </c>
      <c r="H15" s="20">
        <v>12533182.016</v>
      </c>
      <c r="I15" s="21" t="s">
        <v>114</v>
      </c>
      <c r="J15" s="20">
        <v>2532415</v>
      </c>
      <c r="K15" s="21" t="s">
        <v>114</v>
      </c>
    </row>
    <row r="16" spans="1:11" s="20" customFormat="1" ht="12" customHeight="1">
      <c r="A16" s="24" t="s">
        <v>58</v>
      </c>
      <c r="B16" s="20">
        <v>4681</v>
      </c>
      <c r="C16" s="21" t="s">
        <v>115</v>
      </c>
      <c r="D16" s="20">
        <v>45579</v>
      </c>
      <c r="E16" s="21" t="s">
        <v>115</v>
      </c>
      <c r="F16" s="20">
        <v>419758.453</v>
      </c>
      <c r="G16" s="21" t="s">
        <v>114</v>
      </c>
      <c r="H16" s="20">
        <v>7766896.110000001</v>
      </c>
      <c r="I16" s="21" t="s">
        <v>114</v>
      </c>
      <c r="J16" s="20">
        <v>1588979.8560000001</v>
      </c>
      <c r="K16" s="21" t="s">
        <v>114</v>
      </c>
    </row>
    <row r="17" spans="1:11" s="20" customFormat="1" ht="12" customHeight="1">
      <c r="A17" s="24" t="s">
        <v>59</v>
      </c>
      <c r="B17" s="20">
        <v>421</v>
      </c>
      <c r="C17" s="21" t="s">
        <v>114</v>
      </c>
      <c r="D17" s="20">
        <v>6070</v>
      </c>
      <c r="E17" s="21" t="s">
        <v>115</v>
      </c>
      <c r="F17" s="20">
        <v>56215.397</v>
      </c>
      <c r="G17" s="21" t="s">
        <v>112</v>
      </c>
      <c r="H17" s="20">
        <v>841096.048</v>
      </c>
      <c r="I17" s="21" t="s">
        <v>115</v>
      </c>
      <c r="J17" s="20">
        <v>193077.89</v>
      </c>
      <c r="K17" s="21" t="s">
        <v>115</v>
      </c>
    </row>
    <row r="18" spans="1:11" s="20" customFormat="1" ht="12" customHeight="1">
      <c r="A18" s="24" t="s">
        <v>60</v>
      </c>
      <c r="B18"/>
      <c r="C18" s="31"/>
      <c r="D18"/>
      <c r="E18" s="31"/>
      <c r="F18"/>
      <c r="G18" s="31"/>
      <c r="H18"/>
      <c r="I18" s="31"/>
      <c r="J18"/>
      <c r="K18" s="31"/>
    </row>
    <row r="19" spans="1:11" s="20" customFormat="1" ht="9.75" customHeight="1">
      <c r="A19" s="24" t="s">
        <v>61</v>
      </c>
      <c r="B19" s="20">
        <v>1197</v>
      </c>
      <c r="C19" s="21" t="s">
        <v>115</v>
      </c>
      <c r="D19" s="20">
        <v>6918</v>
      </c>
      <c r="E19" s="21" t="s">
        <v>114</v>
      </c>
      <c r="F19" s="20">
        <v>40635.653</v>
      </c>
      <c r="G19" s="21" t="s">
        <v>115</v>
      </c>
      <c r="H19" s="20">
        <v>752249.143</v>
      </c>
      <c r="I19" s="21" t="s">
        <v>115</v>
      </c>
      <c r="J19" s="20">
        <v>183101.192</v>
      </c>
      <c r="K19" s="21" t="s">
        <v>115</v>
      </c>
    </row>
    <row r="20" spans="1:11" s="20" customFormat="1" ht="12" customHeight="1">
      <c r="A20" s="24" t="s">
        <v>62</v>
      </c>
      <c r="B20" s="20">
        <v>412</v>
      </c>
      <c r="C20" s="21" t="s">
        <v>114</v>
      </c>
      <c r="D20" s="20">
        <v>2795</v>
      </c>
      <c r="E20" s="21" t="s">
        <v>115</v>
      </c>
      <c r="F20" s="20">
        <v>30166.544</v>
      </c>
      <c r="G20" s="21" t="s">
        <v>115</v>
      </c>
      <c r="H20" s="20">
        <v>497634.097</v>
      </c>
      <c r="I20" s="21" t="s">
        <v>115</v>
      </c>
      <c r="J20" s="20">
        <v>142264.54</v>
      </c>
      <c r="K20" s="21" t="s">
        <v>115</v>
      </c>
    </row>
    <row r="21" spans="1:11" s="20" customFormat="1" ht="12" customHeight="1">
      <c r="A21" s="24" t="s">
        <v>119</v>
      </c>
      <c r="B21"/>
      <c r="C21" s="31"/>
      <c r="D21"/>
      <c r="E21" s="31"/>
      <c r="F21"/>
      <c r="G21" s="31"/>
      <c r="H21"/>
      <c r="I21" s="31"/>
      <c r="J21"/>
      <c r="K21" s="31"/>
    </row>
    <row r="22" spans="1:11" s="20" customFormat="1" ht="9.75" customHeight="1">
      <c r="A22" s="24" t="s">
        <v>118</v>
      </c>
      <c r="B22" s="20">
        <v>446</v>
      </c>
      <c r="C22" s="21" t="s">
        <v>114</v>
      </c>
      <c r="D22" s="20">
        <v>12622</v>
      </c>
      <c r="E22" s="21" t="s">
        <v>112</v>
      </c>
      <c r="F22" s="20">
        <v>150345.321</v>
      </c>
      <c r="G22" s="21" t="s">
        <v>115</v>
      </c>
      <c r="H22" s="20">
        <v>3647667.034</v>
      </c>
      <c r="I22" s="21" t="s">
        <v>114</v>
      </c>
      <c r="J22" s="20">
        <v>552369.689</v>
      </c>
      <c r="K22" s="21" t="s">
        <v>112</v>
      </c>
    </row>
    <row r="23" spans="1:11" s="20" customFormat="1" ht="12" customHeight="1">
      <c r="A23" s="24" t="s">
        <v>64</v>
      </c>
      <c r="B23" s="20">
        <v>696</v>
      </c>
      <c r="C23" s="21" t="s">
        <v>114</v>
      </c>
      <c r="D23" s="20">
        <v>5833</v>
      </c>
      <c r="E23" s="21" t="s">
        <v>114</v>
      </c>
      <c r="F23" s="20">
        <v>60218.419</v>
      </c>
      <c r="G23" s="21" t="s">
        <v>114</v>
      </c>
      <c r="H23" s="20">
        <v>982264.808</v>
      </c>
      <c r="I23" s="21" t="s">
        <v>114</v>
      </c>
      <c r="J23" s="20">
        <v>216925.185</v>
      </c>
      <c r="K23" s="21" t="s">
        <v>114</v>
      </c>
    </row>
    <row r="24" spans="1:11" s="20" customFormat="1" ht="12" customHeight="1">
      <c r="A24" s="24" t="s">
        <v>65</v>
      </c>
      <c r="B24" s="20">
        <v>1509</v>
      </c>
      <c r="C24" s="21" t="s">
        <v>114</v>
      </c>
      <c r="D24" s="20">
        <v>11341</v>
      </c>
      <c r="E24" s="21" t="s">
        <v>114</v>
      </c>
      <c r="F24" s="20">
        <v>82177.119</v>
      </c>
      <c r="G24" s="21" t="s">
        <v>114</v>
      </c>
      <c r="H24" s="20">
        <v>1045984.98</v>
      </c>
      <c r="I24" s="21" t="s">
        <v>114</v>
      </c>
      <c r="J24" s="20">
        <v>301241.36</v>
      </c>
      <c r="K24" s="21" t="s">
        <v>114</v>
      </c>
    </row>
    <row r="25" spans="1:11" s="20" customFormat="1" ht="12" customHeight="1">
      <c r="A25" s="24" t="s">
        <v>66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.75" customHeight="1">
      <c r="A26" s="25" t="s">
        <v>67</v>
      </c>
      <c r="B26" s="20">
        <v>5636</v>
      </c>
      <c r="C26" s="21" t="s">
        <v>115</v>
      </c>
      <c r="D26" s="20">
        <v>53214</v>
      </c>
      <c r="E26" s="21" t="s">
        <v>115</v>
      </c>
      <c r="F26" s="20">
        <v>578246.7919999999</v>
      </c>
      <c r="G26" s="21" t="s">
        <v>114</v>
      </c>
      <c r="H26" s="20">
        <v>14076289.555000002</v>
      </c>
      <c r="I26" s="21" t="s">
        <v>115</v>
      </c>
      <c r="J26" s="20">
        <v>2300050.7539999997</v>
      </c>
      <c r="K26" s="21" t="s">
        <v>115</v>
      </c>
    </row>
    <row r="27" spans="1:11" s="8" customFormat="1" ht="12" customHeight="1">
      <c r="A27" s="25" t="s">
        <v>68</v>
      </c>
      <c r="B27" s="20">
        <v>615</v>
      </c>
      <c r="C27" s="21" t="s">
        <v>114</v>
      </c>
      <c r="D27" s="20">
        <v>7956</v>
      </c>
      <c r="E27" s="21" t="s">
        <v>114</v>
      </c>
      <c r="F27" s="20">
        <v>179589.618</v>
      </c>
      <c r="G27" s="21" t="s">
        <v>114</v>
      </c>
      <c r="H27" s="20">
        <v>7297870.378</v>
      </c>
      <c r="I27" s="21" t="s">
        <v>114</v>
      </c>
      <c r="J27" s="20">
        <v>881247.102</v>
      </c>
      <c r="K27" s="21" t="s">
        <v>114</v>
      </c>
    </row>
    <row r="28" spans="1:11" s="8" customFormat="1" ht="12" customHeight="1">
      <c r="A28" s="25" t="s">
        <v>69</v>
      </c>
      <c r="B28"/>
      <c r="C28" s="31"/>
      <c r="D28"/>
      <c r="E28" s="31"/>
      <c r="F28"/>
      <c r="G28" s="31"/>
      <c r="H28"/>
      <c r="I28" s="31"/>
      <c r="J28"/>
      <c r="K28" s="31"/>
    </row>
    <row r="29" spans="1:11" s="8" customFormat="1" ht="9.75" customHeight="1">
      <c r="A29" s="25" t="s">
        <v>70</v>
      </c>
      <c r="B29" s="20">
        <v>2867</v>
      </c>
      <c r="C29" s="21" t="s">
        <v>114</v>
      </c>
      <c r="D29" s="20">
        <v>21703</v>
      </c>
      <c r="E29" s="21" t="s">
        <v>114</v>
      </c>
      <c r="F29" s="20">
        <v>180338.543</v>
      </c>
      <c r="G29" s="21" t="s">
        <v>114</v>
      </c>
      <c r="H29" s="20">
        <v>3097600.727</v>
      </c>
      <c r="I29" s="21" t="s">
        <v>115</v>
      </c>
      <c r="J29" s="20">
        <v>748074.7</v>
      </c>
      <c r="K29" s="21" t="s">
        <v>115</v>
      </c>
    </row>
    <row r="30" spans="1:11" s="8" customFormat="1" ht="12" customHeight="1">
      <c r="A30" s="25" t="s">
        <v>120</v>
      </c>
      <c r="B30" s="20">
        <v>561</v>
      </c>
      <c r="C30" s="21" t="s">
        <v>114</v>
      </c>
      <c r="D30" s="20">
        <v>9487</v>
      </c>
      <c r="E30" s="21" t="s">
        <v>114</v>
      </c>
      <c r="F30" s="20">
        <v>112940.083</v>
      </c>
      <c r="G30" s="21" t="s">
        <v>114</v>
      </c>
      <c r="H30" s="20">
        <v>1976976.789</v>
      </c>
      <c r="I30" s="21" t="s">
        <v>114</v>
      </c>
      <c r="J30" s="20">
        <v>314969.67</v>
      </c>
      <c r="K30" s="21" t="s">
        <v>114</v>
      </c>
    </row>
    <row r="31" spans="1:11" s="8" customFormat="1" ht="12" customHeight="1">
      <c r="A31" s="25" t="s">
        <v>71</v>
      </c>
      <c r="B31" s="8">
        <v>1593</v>
      </c>
      <c r="C31" s="10" t="s">
        <v>112</v>
      </c>
      <c r="D31" s="8">
        <v>14068</v>
      </c>
      <c r="E31" s="10" t="s">
        <v>115</v>
      </c>
      <c r="F31" s="8">
        <v>105378.548</v>
      </c>
      <c r="G31" s="10" t="s">
        <v>115</v>
      </c>
      <c r="H31" s="8">
        <v>1703841.661</v>
      </c>
      <c r="I31" s="10" t="s">
        <v>114</v>
      </c>
      <c r="J31" s="8">
        <v>355759.282</v>
      </c>
      <c r="K31" s="10" t="s">
        <v>115</v>
      </c>
    </row>
    <row r="32" spans="1:11" s="20" customFormat="1" ht="12" customHeight="1">
      <c r="A32" s="24" t="s">
        <v>72</v>
      </c>
      <c r="B32" s="8"/>
      <c r="C32" s="10"/>
      <c r="D32" s="8"/>
      <c r="E32" s="10"/>
      <c r="F32" s="8"/>
      <c r="G32" s="10"/>
      <c r="H32" s="8"/>
      <c r="I32" s="10"/>
      <c r="J32" s="8"/>
      <c r="K32" s="10"/>
    </row>
    <row r="33" spans="1:11" s="8" customFormat="1" ht="9.75" customHeight="1">
      <c r="A33" s="25" t="s">
        <v>73</v>
      </c>
      <c r="B33"/>
      <c r="C33" s="31"/>
      <c r="D33"/>
      <c r="E33" s="31"/>
      <c r="F33"/>
      <c r="G33" s="31"/>
      <c r="H33"/>
      <c r="I33" s="31"/>
      <c r="J33"/>
      <c r="K33" s="31"/>
    </row>
    <row r="34" spans="1:11" s="8" customFormat="1" ht="9.75" customHeight="1">
      <c r="A34" s="25" t="s">
        <v>25</v>
      </c>
      <c r="B34" s="8">
        <v>3279</v>
      </c>
      <c r="C34" s="10" t="s">
        <v>114</v>
      </c>
      <c r="D34" s="8">
        <v>28045</v>
      </c>
      <c r="E34" s="10" t="s">
        <v>114</v>
      </c>
      <c r="F34" s="8">
        <v>423508.903</v>
      </c>
      <c r="G34" s="10" t="s">
        <v>114</v>
      </c>
      <c r="H34" s="8">
        <v>3635172.848</v>
      </c>
      <c r="I34" s="10" t="s">
        <v>117</v>
      </c>
      <c r="J34" s="8">
        <v>948358.056</v>
      </c>
      <c r="K34" s="10" t="s">
        <v>114</v>
      </c>
    </row>
    <row r="35" spans="1:11" s="20" customFormat="1" ht="12" customHeight="1">
      <c r="A35" s="24" t="s">
        <v>74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.75" customHeight="1">
      <c r="A36" s="25" t="s">
        <v>27</v>
      </c>
      <c r="B36" s="8">
        <v>3023</v>
      </c>
      <c r="C36" s="10" t="s">
        <v>114</v>
      </c>
      <c r="D36" s="8">
        <v>29632</v>
      </c>
      <c r="E36" s="10" t="s">
        <v>114</v>
      </c>
      <c r="F36" s="8">
        <v>240030.294</v>
      </c>
      <c r="G36" s="10" t="s">
        <v>114</v>
      </c>
      <c r="H36" s="8">
        <v>5222318.209</v>
      </c>
      <c r="I36" s="10" t="s">
        <v>114</v>
      </c>
      <c r="J36" s="8">
        <v>819331.82</v>
      </c>
      <c r="K36" s="10" t="s">
        <v>114</v>
      </c>
    </row>
    <row r="37" spans="1:11" s="20" customFormat="1" ht="18" customHeight="1">
      <c r="A37" s="24" t="s">
        <v>28</v>
      </c>
      <c r="B37" s="8">
        <v>253855</v>
      </c>
      <c r="C37" s="10" t="s">
        <v>117</v>
      </c>
      <c r="D37" s="8">
        <v>1023142</v>
      </c>
      <c r="E37" s="10" t="s">
        <v>112</v>
      </c>
      <c r="F37" s="8">
        <f>4322128.737+10</f>
        <v>4322138.737</v>
      </c>
      <c r="G37" s="10" t="s">
        <v>112</v>
      </c>
      <c r="H37" s="8">
        <v>46830232.905999996</v>
      </c>
      <c r="I37" s="10" t="s">
        <v>115</v>
      </c>
      <c r="J37" s="8">
        <v>10910884.698000003</v>
      </c>
      <c r="K37" s="10" t="s">
        <v>115</v>
      </c>
    </row>
    <row r="38" spans="1:11" s="20" customFormat="1" ht="12" customHeight="1">
      <c r="A38" s="24" t="s">
        <v>75</v>
      </c>
      <c r="B38" s="20">
        <v>49347</v>
      </c>
      <c r="C38" s="21" t="s">
        <v>117</v>
      </c>
      <c r="D38" s="20">
        <v>257513</v>
      </c>
      <c r="E38" s="21" t="s">
        <v>114</v>
      </c>
      <c r="F38" s="20">
        <v>1234344.201</v>
      </c>
      <c r="G38" s="21" t="s">
        <v>114</v>
      </c>
      <c r="H38" s="20">
        <v>19555082.028</v>
      </c>
      <c r="I38" s="21" t="s">
        <v>114</v>
      </c>
      <c r="J38" s="20">
        <v>3686721.976</v>
      </c>
      <c r="K38" s="21" t="s">
        <v>114</v>
      </c>
    </row>
    <row r="39" spans="1:11" s="20" customFormat="1" ht="12" customHeight="1">
      <c r="A39" s="24" t="s">
        <v>76</v>
      </c>
      <c r="B39" s="8">
        <v>2061</v>
      </c>
      <c r="C39" s="10" t="s">
        <v>115</v>
      </c>
      <c r="D39" s="8">
        <v>128418</v>
      </c>
      <c r="E39" s="10" t="s">
        <v>114</v>
      </c>
      <c r="F39" s="8">
        <v>886829.117</v>
      </c>
      <c r="G39" s="10" t="s">
        <v>114</v>
      </c>
      <c r="H39" s="8">
        <v>14620897.786</v>
      </c>
      <c r="I39" s="10" t="s">
        <v>114</v>
      </c>
      <c r="J39" s="8">
        <v>2377602.395</v>
      </c>
      <c r="K39" s="10" t="s">
        <v>114</v>
      </c>
    </row>
    <row r="40" spans="1:11" s="8" customFormat="1" ht="12" customHeight="1">
      <c r="A40" s="25" t="s">
        <v>77</v>
      </c>
      <c r="B40"/>
      <c r="C40" s="31"/>
      <c r="D40"/>
      <c r="E40" s="31"/>
      <c r="F40"/>
      <c r="G40" s="31"/>
      <c r="H40"/>
      <c r="I40" s="31"/>
      <c r="J40"/>
      <c r="K40" s="31"/>
    </row>
    <row r="41" spans="1:11" s="8" customFormat="1" ht="9.75" customHeight="1">
      <c r="A41" s="25" t="s">
        <v>78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.75" customHeight="1">
      <c r="A42" s="25" t="s">
        <v>79</v>
      </c>
      <c r="B42" s="20">
        <v>45714</v>
      </c>
      <c r="C42" s="21" t="s">
        <v>117</v>
      </c>
      <c r="D42" s="20">
        <v>109027</v>
      </c>
      <c r="E42" s="21" t="s">
        <v>114</v>
      </c>
      <c r="F42" s="20">
        <v>181829.682</v>
      </c>
      <c r="G42" s="21" t="s">
        <v>114</v>
      </c>
      <c r="H42" s="20">
        <v>2738820.943</v>
      </c>
      <c r="I42" s="21" t="s">
        <v>114</v>
      </c>
      <c r="J42" s="20">
        <v>648375.923</v>
      </c>
      <c r="K42" s="21" t="s">
        <v>114</v>
      </c>
    </row>
    <row r="43" spans="1:11" s="8" customFormat="1" ht="12" customHeight="1">
      <c r="A43" s="25" t="s">
        <v>80</v>
      </c>
      <c r="C43" s="10"/>
      <c r="E43" s="10"/>
      <c r="G43" s="10"/>
      <c r="I43" s="10"/>
      <c r="K43" s="10"/>
    </row>
    <row r="44" spans="1:11" s="8" customFormat="1" ht="9.75" customHeight="1">
      <c r="A44" s="25" t="s">
        <v>81</v>
      </c>
      <c r="B44" s="20">
        <v>1572</v>
      </c>
      <c r="C44" s="21" t="s">
        <v>114</v>
      </c>
      <c r="D44" s="20">
        <v>20068</v>
      </c>
      <c r="E44" s="21" t="s">
        <v>114</v>
      </c>
      <c r="F44" s="20">
        <v>165685.402</v>
      </c>
      <c r="G44" s="21" t="s">
        <v>114</v>
      </c>
      <c r="H44" s="20">
        <v>2195363.299</v>
      </c>
      <c r="I44" s="21" t="s">
        <v>114</v>
      </c>
      <c r="J44" s="20">
        <v>660743.658</v>
      </c>
      <c r="K44" s="21" t="s">
        <v>114</v>
      </c>
    </row>
    <row r="45" spans="1:11" s="20" customFormat="1" ht="12" customHeight="1">
      <c r="A45" s="24" t="s">
        <v>16</v>
      </c>
      <c r="B45" s="20">
        <v>45872</v>
      </c>
      <c r="C45" s="21" t="s">
        <v>111</v>
      </c>
      <c r="D45" s="20">
        <v>136245</v>
      </c>
      <c r="E45" s="21" t="s">
        <v>111</v>
      </c>
      <c r="F45" s="20">
        <f>361063.913+9</f>
        <v>361072.913</v>
      </c>
      <c r="G45" s="21" t="s">
        <v>112</v>
      </c>
      <c r="H45" s="20">
        <v>2186564.343</v>
      </c>
      <c r="I45" s="21" t="s">
        <v>111</v>
      </c>
      <c r="J45" s="20">
        <v>604254.438</v>
      </c>
      <c r="K45" s="21" t="s">
        <v>111</v>
      </c>
    </row>
    <row r="46" spans="1:11" s="20" customFormat="1" ht="12" customHeight="1">
      <c r="A46" s="24" t="s">
        <v>82</v>
      </c>
      <c r="B46"/>
      <c r="C46" s="31"/>
      <c r="D46"/>
      <c r="E46" s="31"/>
      <c r="F46"/>
      <c r="G46" s="31"/>
      <c r="H46"/>
      <c r="I46" s="31"/>
      <c r="J46"/>
      <c r="K46" s="31"/>
    </row>
    <row r="47" spans="1:11" s="8" customFormat="1" ht="9.75" customHeight="1">
      <c r="A47" s="25" t="s">
        <v>32</v>
      </c>
      <c r="B47" s="20">
        <v>58629</v>
      </c>
      <c r="C47" s="21" t="s">
        <v>111</v>
      </c>
      <c r="D47" s="20">
        <v>199969</v>
      </c>
      <c r="E47" s="21" t="s">
        <v>111</v>
      </c>
      <c r="F47" s="20">
        <v>717145.79</v>
      </c>
      <c r="G47" s="21" t="s">
        <v>112</v>
      </c>
      <c r="H47" s="20">
        <v>5379274.852</v>
      </c>
      <c r="I47" s="21" t="s">
        <v>111</v>
      </c>
      <c r="J47" s="20">
        <v>1232277.444</v>
      </c>
      <c r="K47" s="21" t="s">
        <v>114</v>
      </c>
    </row>
    <row r="48" spans="1:11" s="20" customFormat="1" ht="12" customHeight="1">
      <c r="A48" s="24" t="s">
        <v>83</v>
      </c>
      <c r="B48"/>
      <c r="C48" s="31"/>
      <c r="D48"/>
      <c r="E48" s="31"/>
      <c r="F48"/>
      <c r="G48" s="31"/>
      <c r="H48"/>
      <c r="I48" s="31"/>
      <c r="J48"/>
      <c r="K48" s="31"/>
    </row>
    <row r="49" spans="1:11" s="8" customFormat="1" ht="9.75" customHeight="1">
      <c r="A49" s="25" t="s">
        <v>84</v>
      </c>
      <c r="B49" s="8">
        <v>99543</v>
      </c>
      <c r="C49" s="10" t="s">
        <v>112</v>
      </c>
      <c r="D49" s="8">
        <v>428306</v>
      </c>
      <c r="E49" s="10" t="s">
        <v>115</v>
      </c>
      <c r="F49" s="8">
        <v>2006764.037</v>
      </c>
      <c r="G49" s="10" t="s">
        <v>115</v>
      </c>
      <c r="H49" s="8">
        <v>19697394.651</v>
      </c>
      <c r="I49" s="10" t="s">
        <v>115</v>
      </c>
      <c r="J49" s="8">
        <v>5383324.540000001</v>
      </c>
      <c r="K49" s="10" t="s">
        <v>115</v>
      </c>
    </row>
    <row r="50" spans="1:11" s="8" customFormat="1" ht="12" customHeight="1">
      <c r="A50" s="25" t="s">
        <v>121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.75" customHeight="1">
      <c r="A51" s="25" t="s">
        <v>122</v>
      </c>
      <c r="B51" s="8">
        <v>14122</v>
      </c>
      <c r="C51" s="10" t="s">
        <v>111</v>
      </c>
      <c r="D51" s="8">
        <v>85741</v>
      </c>
      <c r="E51" s="10" t="s">
        <v>112</v>
      </c>
      <c r="F51" s="8">
        <v>418283.945</v>
      </c>
      <c r="G51" s="10" t="s">
        <v>111</v>
      </c>
      <c r="H51" s="8">
        <v>5077675.215</v>
      </c>
      <c r="I51" s="10" t="s">
        <v>114</v>
      </c>
      <c r="J51" s="8">
        <v>1664769.615</v>
      </c>
      <c r="K51" s="10" t="s">
        <v>114</v>
      </c>
    </row>
    <row r="52" spans="1:11" s="8" customFormat="1" ht="12" customHeight="1">
      <c r="A52" s="25" t="s">
        <v>86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.75" customHeight="1">
      <c r="A53" s="25" t="s">
        <v>87</v>
      </c>
      <c r="B53" s="8">
        <v>6876</v>
      </c>
      <c r="C53" s="10" t="s">
        <v>117</v>
      </c>
      <c r="D53" s="8">
        <v>33901</v>
      </c>
      <c r="E53" s="10" t="s">
        <v>112</v>
      </c>
      <c r="F53" s="8">
        <v>255021.701</v>
      </c>
      <c r="G53" s="10" t="s">
        <v>112</v>
      </c>
      <c r="H53" s="8">
        <v>4101852.642</v>
      </c>
      <c r="I53" s="10" t="s">
        <v>115</v>
      </c>
      <c r="J53" s="8">
        <v>808737.267</v>
      </c>
      <c r="K53" s="10" t="s">
        <v>111</v>
      </c>
    </row>
    <row r="54" spans="1:11" s="8" customFormat="1" ht="12" customHeight="1">
      <c r="A54" s="25" t="s">
        <v>88</v>
      </c>
      <c r="B54" s="8">
        <v>7787</v>
      </c>
      <c r="C54" s="10" t="s">
        <v>112</v>
      </c>
      <c r="D54" s="8">
        <v>31488</v>
      </c>
      <c r="E54" s="10" t="s">
        <v>112</v>
      </c>
      <c r="F54" s="8">
        <v>156419.757</v>
      </c>
      <c r="G54" s="10" t="s">
        <v>115</v>
      </c>
      <c r="H54" s="8">
        <v>1414649.854</v>
      </c>
      <c r="I54" s="10" t="s">
        <v>114</v>
      </c>
      <c r="J54" s="8">
        <v>426129.41</v>
      </c>
      <c r="K54" s="10" t="s">
        <v>115</v>
      </c>
    </row>
    <row r="55" spans="1:11" s="8" customFormat="1" ht="12" customHeight="1">
      <c r="A55" s="25" t="s">
        <v>89</v>
      </c>
      <c r="B55" s="7">
        <v>22949</v>
      </c>
      <c r="C55" s="10" t="s">
        <v>115</v>
      </c>
      <c r="D55" s="7">
        <v>137537</v>
      </c>
      <c r="E55" s="10" t="s">
        <v>114</v>
      </c>
      <c r="F55" s="7">
        <v>575733.322</v>
      </c>
      <c r="G55" s="10" t="s">
        <v>114</v>
      </c>
      <c r="H55" s="7">
        <v>4379398.795</v>
      </c>
      <c r="I55" s="10" t="s">
        <v>115</v>
      </c>
      <c r="J55" s="7">
        <v>995243.831</v>
      </c>
      <c r="K55" s="10" t="s">
        <v>114</v>
      </c>
    </row>
    <row r="56" spans="1:11" s="8" customFormat="1" ht="12" customHeight="1">
      <c r="A56" s="25" t="s">
        <v>90</v>
      </c>
      <c r="B56" s="35"/>
      <c r="C56" s="21"/>
      <c r="D56" s="35"/>
      <c r="E56" s="21"/>
      <c r="F56" s="35"/>
      <c r="G56" s="21"/>
      <c r="H56" s="35"/>
      <c r="I56" s="21"/>
      <c r="J56" s="35"/>
      <c r="K56" s="21"/>
    </row>
    <row r="57" spans="1:11" s="8" customFormat="1" ht="9.75" customHeight="1">
      <c r="A57" s="25" t="s">
        <v>91</v>
      </c>
      <c r="B57" s="35">
        <v>3728</v>
      </c>
      <c r="C57" s="21" t="s">
        <v>115</v>
      </c>
      <c r="D57" s="35">
        <v>19641</v>
      </c>
      <c r="E57" s="21" t="s">
        <v>115</v>
      </c>
      <c r="F57" s="35">
        <v>125974.787</v>
      </c>
      <c r="G57" s="21" t="s">
        <v>115</v>
      </c>
      <c r="H57" s="35">
        <v>1643960.365</v>
      </c>
      <c r="I57" s="21" t="s">
        <v>114</v>
      </c>
      <c r="J57" s="35">
        <v>362873.198</v>
      </c>
      <c r="K57" s="21" t="s">
        <v>115</v>
      </c>
    </row>
    <row r="58" spans="1:11" s="8" customFormat="1" ht="12" customHeight="1">
      <c r="A58" s="25" t="s">
        <v>92</v>
      </c>
      <c r="B58" s="8">
        <v>44081</v>
      </c>
      <c r="C58" s="10" t="s">
        <v>115</v>
      </c>
      <c r="D58" s="8">
        <v>119998</v>
      </c>
      <c r="E58" s="10" t="s">
        <v>114</v>
      </c>
      <c r="F58" s="8">
        <v>475330.525</v>
      </c>
      <c r="G58" s="10" t="s">
        <v>114</v>
      </c>
      <c r="H58" s="8">
        <v>3079857.78</v>
      </c>
      <c r="I58" s="10" t="s">
        <v>114</v>
      </c>
      <c r="J58" s="8">
        <v>1125571.219</v>
      </c>
      <c r="K58" s="10" t="s">
        <v>114</v>
      </c>
    </row>
    <row r="59" spans="1:11" s="8" customFormat="1" ht="14.25" customHeight="1">
      <c r="A59" s="25" t="s">
        <v>108</v>
      </c>
      <c r="B59" s="8">
        <v>464</v>
      </c>
      <c r="C59" s="10" t="s">
        <v>112</v>
      </c>
      <c r="D59" s="8">
        <v>1109</v>
      </c>
      <c r="E59" s="10" t="s">
        <v>115</v>
      </c>
      <c r="F59" s="8">
        <v>2810.796</v>
      </c>
      <c r="G59" s="10" t="s">
        <v>115</v>
      </c>
      <c r="H59" s="8">
        <v>11917.032</v>
      </c>
      <c r="I59" s="10" t="s">
        <v>115</v>
      </c>
      <c r="J59" s="8">
        <v>4306.3</v>
      </c>
      <c r="K59" s="10" t="s">
        <v>115</v>
      </c>
    </row>
    <row r="60" spans="1:11" s="8" customFormat="1" ht="9.75" customHeight="1">
      <c r="A60" s="25"/>
      <c r="K60" s="10"/>
    </row>
    <row r="61" s="8" customFormat="1" ht="9">
      <c r="A61" s="9"/>
    </row>
    <row r="62" spans="1:11" s="8" customFormat="1" ht="9">
      <c r="A62" s="49">
        <v>73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="8" customFormat="1" ht="9"/>
    <row r="64" s="8" customFormat="1" ht="9">
      <c r="A64" s="9"/>
    </row>
    <row r="65" s="8" customFormat="1" ht="9">
      <c r="A65" s="9"/>
    </row>
    <row r="66" s="8" customFormat="1" ht="9">
      <c r="A66" s="9"/>
    </row>
    <row r="67" s="8" customFormat="1" ht="9">
      <c r="A67" s="9"/>
    </row>
    <row r="68" s="8" customFormat="1" ht="9">
      <c r="A68" s="9"/>
    </row>
    <row r="69" s="8" customFormat="1" ht="9">
      <c r="A69" s="9"/>
    </row>
    <row r="70" s="8" customFormat="1" ht="9">
      <c r="A70" s="9"/>
    </row>
    <row r="71" s="8" customFormat="1" ht="9">
      <c r="A71" s="9"/>
    </row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</sheetData>
  <mergeCells count="1">
    <mergeCell ref="A62:K62"/>
  </mergeCells>
  <printOptions horizontalCentered="1"/>
  <pageMargins left="0.3937007874015748" right="0.3937007874015748" top="0.5118110236220472" bottom="0.3937007874015748" header="0.4330708661417323" footer="0.43307086614173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0"/>
  <sheetViews>
    <sheetView showGridLines="0" workbookViewId="0" topLeftCell="A1">
      <selection activeCell="A48" sqref="A48"/>
    </sheetView>
  </sheetViews>
  <sheetFormatPr defaultColWidth="9.140625" defaultRowHeight="12.75"/>
  <cols>
    <col min="1" max="1" width="29.14062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9.2812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98</v>
      </c>
      <c r="B8" s="22">
        <v>75680</v>
      </c>
      <c r="C8" s="23" t="s">
        <v>117</v>
      </c>
      <c r="D8" s="22">
        <v>334300</v>
      </c>
      <c r="E8" s="23" t="s">
        <v>111</v>
      </c>
      <c r="F8" s="22">
        <v>1450266.0669999998</v>
      </c>
      <c r="G8" s="23" t="s">
        <v>112</v>
      </c>
      <c r="H8" s="22">
        <v>26380217.111</v>
      </c>
      <c r="I8" s="23" t="s">
        <v>111</v>
      </c>
      <c r="J8" s="22">
        <v>4873950.916</v>
      </c>
      <c r="K8" s="23" t="s">
        <v>111</v>
      </c>
    </row>
    <row r="9" spans="1:11" s="20" customFormat="1" ht="15" customHeight="1">
      <c r="A9" s="24" t="s">
        <v>56</v>
      </c>
      <c r="C9" s="21"/>
      <c r="E9" s="21"/>
      <c r="G9" s="21"/>
      <c r="I9" s="21"/>
      <c r="K9" s="21"/>
    </row>
    <row r="10" spans="1:11" s="20" customFormat="1" ht="9.75" customHeight="1">
      <c r="A10" s="24" t="s">
        <v>11</v>
      </c>
      <c r="B10" s="20">
        <v>6523</v>
      </c>
      <c r="C10" s="21" t="s">
        <v>117</v>
      </c>
      <c r="D10" s="20">
        <v>51943</v>
      </c>
      <c r="E10" s="21" t="s">
        <v>112</v>
      </c>
      <c r="F10" s="20">
        <v>344316.355</v>
      </c>
      <c r="G10" s="21" t="s">
        <v>112</v>
      </c>
      <c r="H10" s="20">
        <v>6844049.452</v>
      </c>
      <c r="I10" s="21" t="s">
        <v>111</v>
      </c>
      <c r="J10" s="20">
        <v>1048184.977</v>
      </c>
      <c r="K10" s="21" t="s">
        <v>112</v>
      </c>
    </row>
    <row r="11" spans="1:11" s="20" customFormat="1" ht="12" customHeight="1">
      <c r="A11" s="24" t="s">
        <v>57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.75" customHeight="1">
      <c r="A12" s="25" t="s">
        <v>13</v>
      </c>
      <c r="B12" s="20">
        <v>4692</v>
      </c>
      <c r="C12" s="21" t="s">
        <v>111</v>
      </c>
      <c r="D12" s="20">
        <v>32192</v>
      </c>
      <c r="E12" s="21" t="s">
        <v>111</v>
      </c>
      <c r="F12" s="20">
        <v>255302.546</v>
      </c>
      <c r="G12" s="21" t="s">
        <v>114</v>
      </c>
      <c r="H12" s="20">
        <v>4105889.785</v>
      </c>
      <c r="I12" s="21" t="s">
        <v>112</v>
      </c>
      <c r="J12" s="20">
        <v>594113.987</v>
      </c>
      <c r="K12" s="21" t="s">
        <v>112</v>
      </c>
    </row>
    <row r="13" spans="1:11" s="20" customFormat="1" ht="12" customHeight="1">
      <c r="A13" s="24" t="s">
        <v>14</v>
      </c>
      <c r="B13" s="8">
        <v>1831</v>
      </c>
      <c r="C13" s="10" t="s">
        <v>117</v>
      </c>
      <c r="D13" s="8">
        <v>19751</v>
      </c>
      <c r="E13" s="10" t="s">
        <v>112</v>
      </c>
      <c r="F13" s="8">
        <v>89013.809</v>
      </c>
      <c r="G13" s="10" t="s">
        <v>112</v>
      </c>
      <c r="H13" s="8">
        <v>2738159.667</v>
      </c>
      <c r="I13" s="10" t="s">
        <v>112</v>
      </c>
      <c r="J13" s="8">
        <v>454070.99</v>
      </c>
      <c r="K13" s="10" t="s">
        <v>112</v>
      </c>
    </row>
    <row r="14" spans="1:11" s="20" customFormat="1" ht="18" customHeight="1">
      <c r="A14" s="24" t="s">
        <v>15</v>
      </c>
      <c r="B14" s="20">
        <v>6745</v>
      </c>
      <c r="C14" s="21" t="s">
        <v>112</v>
      </c>
      <c r="D14" s="20">
        <v>61797</v>
      </c>
      <c r="E14" s="21" t="s">
        <v>115</v>
      </c>
      <c r="F14" s="20">
        <v>418347.263</v>
      </c>
      <c r="G14" s="21" t="s">
        <v>115</v>
      </c>
      <c r="H14" s="20">
        <v>10720792.296</v>
      </c>
      <c r="I14" s="21" t="s">
        <v>112</v>
      </c>
      <c r="J14" s="20">
        <v>1721763.713</v>
      </c>
      <c r="K14" s="21" t="s">
        <v>115</v>
      </c>
    </row>
    <row r="15" spans="1:11" s="20" customFormat="1" ht="12" customHeight="1">
      <c r="A15" s="24" t="s">
        <v>16</v>
      </c>
      <c r="B15" s="20">
        <v>2256</v>
      </c>
      <c r="C15" s="21" t="s">
        <v>111</v>
      </c>
      <c r="D15" s="20">
        <v>19966</v>
      </c>
      <c r="E15" s="21" t="s">
        <v>111</v>
      </c>
      <c r="F15" s="20">
        <v>110347.774</v>
      </c>
      <c r="G15" s="21" t="s">
        <v>112</v>
      </c>
      <c r="H15" s="20">
        <v>2148390.827</v>
      </c>
      <c r="I15" s="21" t="s">
        <v>111</v>
      </c>
      <c r="J15" s="20">
        <v>344206.49</v>
      </c>
      <c r="K15" s="21" t="s">
        <v>112</v>
      </c>
    </row>
    <row r="16" spans="1:11" s="20" customFormat="1" ht="12" customHeight="1">
      <c r="A16" s="24" t="s">
        <v>58</v>
      </c>
      <c r="B16" s="20">
        <v>788</v>
      </c>
      <c r="C16" s="21" t="s">
        <v>111</v>
      </c>
      <c r="D16" s="20">
        <v>6818</v>
      </c>
      <c r="E16" s="21" t="s">
        <v>112</v>
      </c>
      <c r="F16" s="20">
        <v>46572.80099999999</v>
      </c>
      <c r="G16" s="21" t="s">
        <v>114</v>
      </c>
      <c r="H16" s="20">
        <v>1135149.369</v>
      </c>
      <c r="I16" s="21" t="s">
        <v>114</v>
      </c>
      <c r="J16" s="20">
        <v>172833.17</v>
      </c>
      <c r="K16" s="21" t="s">
        <v>114</v>
      </c>
    </row>
    <row r="17" spans="1:11" s="20" customFormat="1" ht="12" customHeight="1">
      <c r="A17" s="24" t="s">
        <v>59</v>
      </c>
      <c r="B17" s="20">
        <v>42</v>
      </c>
      <c r="C17" s="21" t="s">
        <v>114</v>
      </c>
      <c r="D17" s="20">
        <v>528</v>
      </c>
      <c r="E17" s="21" t="s">
        <v>114</v>
      </c>
      <c r="F17" s="20">
        <v>2955.565</v>
      </c>
      <c r="G17" s="21" t="s">
        <v>114</v>
      </c>
      <c r="H17" s="20">
        <v>54709.183</v>
      </c>
      <c r="I17" s="21" t="s">
        <v>114</v>
      </c>
      <c r="J17" s="20">
        <v>16314.642</v>
      </c>
      <c r="K17" s="21" t="s">
        <v>114</v>
      </c>
    </row>
    <row r="18" spans="1:11" s="20" customFormat="1" ht="12" customHeight="1">
      <c r="A18" s="24" t="s">
        <v>60</v>
      </c>
      <c r="B18"/>
      <c r="C18" s="31"/>
      <c r="D18"/>
      <c r="E18" s="31"/>
      <c r="F18"/>
      <c r="G18" s="31"/>
      <c r="H18"/>
      <c r="I18" s="31"/>
      <c r="J18"/>
      <c r="K18" s="31"/>
    </row>
    <row r="19" spans="1:11" s="20" customFormat="1" ht="9.75" customHeight="1">
      <c r="A19" s="24" t="s">
        <v>61</v>
      </c>
      <c r="B19" s="20">
        <v>309</v>
      </c>
      <c r="C19" s="21" t="s">
        <v>112</v>
      </c>
      <c r="D19" s="20">
        <v>1332</v>
      </c>
      <c r="E19" s="21" t="s">
        <v>112</v>
      </c>
      <c r="F19" s="20">
        <v>4073.406</v>
      </c>
      <c r="G19" s="21" t="s">
        <v>112</v>
      </c>
      <c r="H19" s="20">
        <v>67985.645</v>
      </c>
      <c r="I19" s="21" t="s">
        <v>115</v>
      </c>
      <c r="J19" s="20">
        <v>18359.304</v>
      </c>
      <c r="K19" s="21" t="s">
        <v>114</v>
      </c>
    </row>
    <row r="20" spans="1:11" s="20" customFormat="1" ht="12" customHeight="1">
      <c r="A20" s="24" t="s">
        <v>62</v>
      </c>
      <c r="B20" s="20">
        <v>14</v>
      </c>
      <c r="C20" s="21" t="s">
        <v>114</v>
      </c>
      <c r="D20" s="20">
        <v>87</v>
      </c>
      <c r="E20" s="21" t="s">
        <v>114</v>
      </c>
      <c r="F20" s="20">
        <v>1057.372</v>
      </c>
      <c r="G20" s="21" t="s">
        <v>114</v>
      </c>
      <c r="H20" s="20">
        <v>1106.139</v>
      </c>
      <c r="I20" s="21" t="s">
        <v>114</v>
      </c>
      <c r="J20" s="20">
        <v>268.97</v>
      </c>
      <c r="K20" s="21" t="s">
        <v>114</v>
      </c>
    </row>
    <row r="21" spans="1:11" s="20" customFormat="1" ht="12" customHeight="1">
      <c r="A21" s="24" t="s">
        <v>119</v>
      </c>
      <c r="B21"/>
      <c r="C21" s="31"/>
      <c r="D21"/>
      <c r="E21" s="31"/>
      <c r="F21"/>
      <c r="G21" s="31"/>
      <c r="H21"/>
      <c r="I21" s="31"/>
      <c r="J21"/>
      <c r="K21" s="31"/>
    </row>
    <row r="22" spans="1:11" s="20" customFormat="1" ht="9.75" customHeight="1">
      <c r="A22" s="24" t="s">
        <v>118</v>
      </c>
      <c r="B22" s="20">
        <v>229</v>
      </c>
      <c r="C22" s="21" t="s">
        <v>117</v>
      </c>
      <c r="D22" s="20">
        <v>2996</v>
      </c>
      <c r="E22" s="21" t="s">
        <v>115</v>
      </c>
      <c r="F22" s="20">
        <v>31411.607</v>
      </c>
      <c r="G22" s="21" t="s">
        <v>114</v>
      </c>
      <c r="H22" s="20">
        <v>894647.182</v>
      </c>
      <c r="I22" s="21" t="s">
        <v>114</v>
      </c>
      <c r="J22" s="20">
        <v>105893.248</v>
      </c>
      <c r="K22" s="21" t="s">
        <v>114</v>
      </c>
    </row>
    <row r="23" spans="1:11" s="20" customFormat="1" ht="12" customHeight="1">
      <c r="A23" s="24" t="s">
        <v>94</v>
      </c>
      <c r="B23" s="20">
        <v>67</v>
      </c>
      <c r="C23" s="21" t="s">
        <v>115</v>
      </c>
      <c r="D23" s="20">
        <v>406</v>
      </c>
      <c r="E23" s="21" t="s">
        <v>115</v>
      </c>
      <c r="F23" s="20">
        <v>2010.039</v>
      </c>
      <c r="G23" s="21" t="s">
        <v>115</v>
      </c>
      <c r="H23" s="20">
        <v>40110.741</v>
      </c>
      <c r="I23" s="21" t="s">
        <v>114</v>
      </c>
      <c r="J23" s="20">
        <v>4439.295</v>
      </c>
      <c r="K23" s="21" t="s">
        <v>114</v>
      </c>
    </row>
    <row r="24" spans="1:11" s="20" customFormat="1" ht="12" customHeight="1">
      <c r="A24" s="24" t="s">
        <v>65</v>
      </c>
      <c r="B24" s="20">
        <v>127</v>
      </c>
      <c r="C24" s="21" t="s">
        <v>114</v>
      </c>
      <c r="D24" s="20">
        <v>1469</v>
      </c>
      <c r="E24" s="21" t="s">
        <v>114</v>
      </c>
      <c r="F24" s="20">
        <v>5064.812</v>
      </c>
      <c r="G24" s="21" t="s">
        <v>114</v>
      </c>
      <c r="H24" s="20">
        <v>76590.479</v>
      </c>
      <c r="I24" s="21" t="s">
        <v>114</v>
      </c>
      <c r="J24" s="20">
        <v>27557.711</v>
      </c>
      <c r="K24" s="21" t="s">
        <v>114</v>
      </c>
    </row>
    <row r="25" spans="1:11" s="20" customFormat="1" ht="12" customHeight="1">
      <c r="A25" s="24" t="s">
        <v>66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.75" customHeight="1">
      <c r="A26" s="25" t="s">
        <v>67</v>
      </c>
      <c r="B26" s="20">
        <v>1633</v>
      </c>
      <c r="C26" s="21" t="s">
        <v>114</v>
      </c>
      <c r="D26" s="20">
        <v>10572</v>
      </c>
      <c r="E26" s="21" t="s">
        <v>114</v>
      </c>
      <c r="F26" s="20">
        <v>85654.36600000001</v>
      </c>
      <c r="G26" s="21" t="s">
        <v>114</v>
      </c>
      <c r="H26" s="20">
        <v>3256541.24</v>
      </c>
      <c r="I26" s="21" t="s">
        <v>114</v>
      </c>
      <c r="J26" s="20">
        <v>540197.808</v>
      </c>
      <c r="K26" s="21" t="s">
        <v>114</v>
      </c>
    </row>
    <row r="27" spans="1:11" s="8" customFormat="1" ht="12" customHeight="1">
      <c r="A27" s="25" t="s">
        <v>68</v>
      </c>
      <c r="B27" s="20">
        <v>370</v>
      </c>
      <c r="C27" s="21" t="s">
        <v>114</v>
      </c>
      <c r="D27" s="20">
        <v>2327</v>
      </c>
      <c r="E27" s="21" t="s">
        <v>114</v>
      </c>
      <c r="F27" s="20">
        <v>42319.977</v>
      </c>
      <c r="G27" s="21" t="s">
        <v>114</v>
      </c>
      <c r="H27" s="20">
        <v>2214745.043</v>
      </c>
      <c r="I27" s="21" t="s">
        <v>115</v>
      </c>
      <c r="J27" s="20">
        <v>342535.003</v>
      </c>
      <c r="K27" s="21" t="s">
        <v>114</v>
      </c>
    </row>
    <row r="28" spans="1:11" s="8" customFormat="1" ht="12" customHeight="1">
      <c r="A28" s="25" t="s">
        <v>69</v>
      </c>
      <c r="B28"/>
      <c r="C28" s="31"/>
      <c r="D28"/>
      <c r="E28" s="31"/>
      <c r="F28"/>
      <c r="G28" s="31"/>
      <c r="H28"/>
      <c r="I28" s="31"/>
      <c r="J28"/>
      <c r="K28" s="31"/>
    </row>
    <row r="29" spans="1:11" s="8" customFormat="1" ht="9.75" customHeight="1">
      <c r="A29" s="25" t="s">
        <v>70</v>
      </c>
      <c r="B29" s="20">
        <v>277</v>
      </c>
      <c r="C29" s="21" t="s">
        <v>115</v>
      </c>
      <c r="D29" s="20">
        <v>3220</v>
      </c>
      <c r="E29" s="21" t="s">
        <v>112</v>
      </c>
      <c r="F29" s="20">
        <v>20429.816</v>
      </c>
      <c r="G29" s="21" t="s">
        <v>112</v>
      </c>
      <c r="H29" s="20">
        <v>354154.023</v>
      </c>
      <c r="I29" s="21" t="s">
        <v>115</v>
      </c>
      <c r="J29" s="20">
        <v>77035.389</v>
      </c>
      <c r="K29" s="21" t="s">
        <v>115</v>
      </c>
    </row>
    <row r="30" spans="1:11" s="8" customFormat="1" ht="12" customHeight="1">
      <c r="A30" s="25" t="s">
        <v>120</v>
      </c>
      <c r="B30" s="20">
        <v>674</v>
      </c>
      <c r="C30" s="21" t="s">
        <v>114</v>
      </c>
      <c r="D30" s="20">
        <v>3380</v>
      </c>
      <c r="E30" s="21" t="s">
        <v>114</v>
      </c>
      <c r="F30" s="20">
        <v>17581.867</v>
      </c>
      <c r="G30" s="21" t="s">
        <v>114</v>
      </c>
      <c r="H30" s="20">
        <v>604394.587</v>
      </c>
      <c r="I30" s="21" t="s">
        <v>114</v>
      </c>
      <c r="J30" s="20">
        <v>99449.278</v>
      </c>
      <c r="K30" s="21" t="s">
        <v>114</v>
      </c>
    </row>
    <row r="31" spans="1:11" s="8" customFormat="1" ht="12" customHeight="1">
      <c r="A31" s="25" t="s">
        <v>71</v>
      </c>
      <c r="B31" s="8">
        <v>312</v>
      </c>
      <c r="C31" s="10" t="s">
        <v>114</v>
      </c>
      <c r="D31" s="8">
        <v>1645</v>
      </c>
      <c r="E31" s="10" t="s">
        <v>115</v>
      </c>
      <c r="F31" s="8">
        <v>5322.706</v>
      </c>
      <c r="G31" s="10" t="s">
        <v>114</v>
      </c>
      <c r="H31" s="8">
        <v>83247.587</v>
      </c>
      <c r="I31" s="10" t="s">
        <v>114</v>
      </c>
      <c r="J31" s="8">
        <v>21178.138</v>
      </c>
      <c r="K31" s="10" t="s">
        <v>114</v>
      </c>
    </row>
    <row r="32" spans="1:11" s="20" customFormat="1" ht="12" customHeight="1">
      <c r="A32" s="24" t="s">
        <v>72</v>
      </c>
      <c r="B32" s="8"/>
      <c r="C32" s="10"/>
      <c r="D32" s="8"/>
      <c r="E32" s="10"/>
      <c r="F32" s="8"/>
      <c r="G32" s="10"/>
      <c r="H32" s="8"/>
      <c r="I32" s="10"/>
      <c r="J32" s="8"/>
      <c r="K32" s="10"/>
    </row>
    <row r="33" spans="1:11" s="8" customFormat="1" ht="9.75" customHeight="1">
      <c r="A33" s="25" t="s">
        <v>73</v>
      </c>
      <c r="B33"/>
      <c r="C33" s="31"/>
      <c r="D33"/>
      <c r="E33" s="31"/>
      <c r="F33"/>
      <c r="G33" s="31"/>
      <c r="H33"/>
      <c r="I33" s="31"/>
      <c r="J33"/>
      <c r="K33" s="31"/>
    </row>
    <row r="34" spans="1:11" s="8" customFormat="1" ht="9.75" customHeight="1">
      <c r="A34" s="25" t="s">
        <v>25</v>
      </c>
      <c r="B34" s="8">
        <v>503</v>
      </c>
      <c r="C34" s="10" t="s">
        <v>117</v>
      </c>
      <c r="D34" s="8">
        <v>4256</v>
      </c>
      <c r="E34" s="10" t="s">
        <v>115</v>
      </c>
      <c r="F34" s="8">
        <v>35887.772</v>
      </c>
      <c r="G34" s="10" t="s">
        <v>114</v>
      </c>
      <c r="H34" s="8">
        <v>438361.195</v>
      </c>
      <c r="I34" s="10" t="s">
        <v>114</v>
      </c>
      <c r="J34" s="8">
        <v>92240.031</v>
      </c>
      <c r="K34" s="10" t="s">
        <v>114</v>
      </c>
    </row>
    <row r="35" spans="1:11" s="20" customFormat="1" ht="12" customHeight="1">
      <c r="A35" s="24" t="s">
        <v>74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.75" customHeight="1">
      <c r="A36" s="25" t="s">
        <v>27</v>
      </c>
      <c r="B36" s="8">
        <v>1565</v>
      </c>
      <c r="C36" s="10" t="s">
        <v>114</v>
      </c>
      <c r="D36" s="8">
        <v>20185</v>
      </c>
      <c r="E36" s="10" t="s">
        <v>114</v>
      </c>
      <c r="F36" s="8">
        <v>139884.55</v>
      </c>
      <c r="G36" s="10" t="s">
        <v>114</v>
      </c>
      <c r="H36" s="8">
        <v>3742349.665</v>
      </c>
      <c r="I36" s="10" t="s">
        <v>114</v>
      </c>
      <c r="J36" s="8">
        <v>572286.214</v>
      </c>
      <c r="K36" s="10" t="s">
        <v>114</v>
      </c>
    </row>
    <row r="37" spans="1:11" s="20" customFormat="1" ht="18" customHeight="1">
      <c r="A37" s="24" t="s">
        <v>28</v>
      </c>
      <c r="B37" s="8">
        <v>62412</v>
      </c>
      <c r="C37" s="10" t="s">
        <v>117</v>
      </c>
      <c r="D37" s="8">
        <v>220560</v>
      </c>
      <c r="E37" s="10" t="s">
        <v>111</v>
      </c>
      <c r="F37" s="8">
        <v>687602.4489999999</v>
      </c>
      <c r="G37" s="10" t="s">
        <v>112</v>
      </c>
      <c r="H37" s="8">
        <v>8815375.363000002</v>
      </c>
      <c r="I37" s="10" t="s">
        <v>112</v>
      </c>
      <c r="J37" s="8">
        <v>2104002.2260000003</v>
      </c>
      <c r="K37" s="10" t="s">
        <v>112</v>
      </c>
    </row>
    <row r="38" spans="1:11" s="20" customFormat="1" ht="12" customHeight="1">
      <c r="A38" s="24" t="s">
        <v>75</v>
      </c>
      <c r="B38" s="20">
        <v>18973</v>
      </c>
      <c r="C38" s="21" t="s">
        <v>111</v>
      </c>
      <c r="D38" s="20">
        <v>71100</v>
      </c>
      <c r="E38" s="21" t="s">
        <v>112</v>
      </c>
      <c r="F38" s="20">
        <v>198696.006</v>
      </c>
      <c r="G38" s="21" t="s">
        <v>115</v>
      </c>
      <c r="H38" s="20">
        <v>3366449.316</v>
      </c>
      <c r="I38" s="21" t="s">
        <v>115</v>
      </c>
      <c r="J38" s="20">
        <v>572078.458</v>
      </c>
      <c r="K38" s="21" t="s">
        <v>115</v>
      </c>
    </row>
    <row r="39" spans="1:11" s="20" customFormat="1" ht="12" customHeight="1">
      <c r="A39" s="24" t="s">
        <v>76</v>
      </c>
      <c r="B39" s="8">
        <v>466</v>
      </c>
      <c r="C39" s="10" t="s">
        <v>114</v>
      </c>
      <c r="D39" s="8">
        <v>29531</v>
      </c>
      <c r="E39" s="10" t="s">
        <v>114</v>
      </c>
      <c r="F39" s="8">
        <v>125226.042</v>
      </c>
      <c r="G39" s="10" t="s">
        <v>114</v>
      </c>
      <c r="H39" s="8">
        <v>2525705.964</v>
      </c>
      <c r="I39" s="10" t="s">
        <v>114</v>
      </c>
      <c r="J39" s="8">
        <v>352881.247</v>
      </c>
      <c r="K39" s="10" t="s">
        <v>114</v>
      </c>
    </row>
    <row r="40" spans="1:11" s="8" customFormat="1" ht="12" customHeight="1">
      <c r="A40" s="25" t="s">
        <v>77</v>
      </c>
      <c r="B40"/>
      <c r="C40" s="31"/>
      <c r="D40"/>
      <c r="E40" s="31"/>
      <c r="F40"/>
      <c r="G40" s="31"/>
      <c r="H40"/>
      <c r="I40" s="31"/>
      <c r="J40"/>
      <c r="K40" s="31"/>
    </row>
    <row r="41" spans="1:11" s="8" customFormat="1" ht="9.75" customHeight="1">
      <c r="A41" s="25" t="s">
        <v>78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.75" customHeight="1">
      <c r="A42" s="25" t="s">
        <v>79</v>
      </c>
      <c r="B42" s="20">
        <v>17396</v>
      </c>
      <c r="C42" s="21" t="s">
        <v>111</v>
      </c>
      <c r="D42" s="20">
        <v>38697</v>
      </c>
      <c r="E42" s="21" t="s">
        <v>112</v>
      </c>
      <c r="F42" s="20">
        <v>56559.199</v>
      </c>
      <c r="G42" s="21" t="s">
        <v>114</v>
      </c>
      <c r="H42" s="20">
        <v>612679.14</v>
      </c>
      <c r="I42" s="21" t="s">
        <v>115</v>
      </c>
      <c r="J42" s="20">
        <v>157636.981</v>
      </c>
      <c r="K42" s="21" t="s">
        <v>115</v>
      </c>
    </row>
    <row r="43" spans="1:11" s="8" customFormat="1" ht="12" customHeight="1">
      <c r="A43" s="25" t="s">
        <v>80</v>
      </c>
      <c r="C43" s="10"/>
      <c r="E43" s="10"/>
      <c r="G43" s="10"/>
      <c r="I43" s="10"/>
      <c r="K43" s="10"/>
    </row>
    <row r="44" spans="1:11" s="8" customFormat="1" ht="9.75" customHeight="1">
      <c r="A44" s="25" t="s">
        <v>81</v>
      </c>
      <c r="B44" s="20">
        <v>1111</v>
      </c>
      <c r="C44" s="21" t="s">
        <v>114</v>
      </c>
      <c r="D44" s="20">
        <v>2872</v>
      </c>
      <c r="E44" s="21" t="s">
        <v>114</v>
      </c>
      <c r="F44" s="20">
        <v>16910.765</v>
      </c>
      <c r="G44" s="21" t="s">
        <v>114</v>
      </c>
      <c r="H44" s="20">
        <v>228064.212</v>
      </c>
      <c r="I44" s="21" t="s">
        <v>114</v>
      </c>
      <c r="J44" s="20">
        <v>61560.23</v>
      </c>
      <c r="K44" s="21" t="s">
        <v>114</v>
      </c>
    </row>
    <row r="45" spans="1:11" s="20" customFormat="1" ht="12" customHeight="1">
      <c r="A45" s="24" t="s">
        <v>16</v>
      </c>
      <c r="B45" s="20">
        <v>7080</v>
      </c>
      <c r="C45" s="21" t="s">
        <v>114</v>
      </c>
      <c r="D45" s="20">
        <v>20673</v>
      </c>
      <c r="E45" s="21" t="s">
        <v>114</v>
      </c>
      <c r="F45" s="20">
        <v>38577.88</v>
      </c>
      <c r="G45" s="21" t="s">
        <v>114</v>
      </c>
      <c r="H45" s="20">
        <v>253423.436</v>
      </c>
      <c r="I45" s="21" t="s">
        <v>114</v>
      </c>
      <c r="J45" s="20">
        <v>62940.05</v>
      </c>
      <c r="K45" s="21" t="s">
        <v>114</v>
      </c>
    </row>
    <row r="46" spans="1:11" s="20" customFormat="1" ht="12" customHeight="1">
      <c r="A46" s="24" t="s">
        <v>82</v>
      </c>
      <c r="B46"/>
      <c r="C46" s="31"/>
      <c r="D46"/>
      <c r="E46" s="31"/>
      <c r="F46"/>
      <c r="G46" s="31"/>
      <c r="H46"/>
      <c r="I46" s="31"/>
      <c r="J46"/>
      <c r="K46" s="31"/>
    </row>
    <row r="47" spans="1:11" s="8" customFormat="1" ht="9.75" customHeight="1">
      <c r="A47" s="25" t="s">
        <v>32</v>
      </c>
      <c r="B47" s="20">
        <v>10187</v>
      </c>
      <c r="C47" s="21" t="s">
        <v>111</v>
      </c>
      <c r="D47" s="20">
        <v>25197</v>
      </c>
      <c r="E47" s="21" t="s">
        <v>112</v>
      </c>
      <c r="F47" s="20">
        <v>87437.517</v>
      </c>
      <c r="G47" s="21" t="s">
        <v>115</v>
      </c>
      <c r="H47" s="20">
        <v>790437.923</v>
      </c>
      <c r="I47" s="21" t="s">
        <v>115</v>
      </c>
      <c r="J47" s="20">
        <v>252310.918</v>
      </c>
      <c r="K47" s="21" t="s">
        <v>115</v>
      </c>
    </row>
    <row r="48" spans="1:11" s="20" customFormat="1" ht="12" customHeight="1">
      <c r="A48" s="24" t="s">
        <v>83</v>
      </c>
      <c r="B48"/>
      <c r="C48" s="31"/>
      <c r="D48"/>
      <c r="E48" s="31"/>
      <c r="F48"/>
      <c r="G48" s="31"/>
      <c r="H48"/>
      <c r="I48" s="31"/>
      <c r="J48"/>
      <c r="K48" s="31"/>
    </row>
    <row r="49" spans="1:11" s="8" customFormat="1" ht="9.75" customHeight="1">
      <c r="A49" s="25" t="s">
        <v>84</v>
      </c>
      <c r="B49" s="8">
        <v>26034</v>
      </c>
      <c r="C49" s="10" t="s">
        <v>111</v>
      </c>
      <c r="D49" s="8">
        <v>103323</v>
      </c>
      <c r="E49" s="10" t="s">
        <v>111</v>
      </c>
      <c r="F49" s="8">
        <v>362528.67699999997</v>
      </c>
      <c r="G49" s="10" t="s">
        <v>111</v>
      </c>
      <c r="H49" s="8">
        <v>4402583.809</v>
      </c>
      <c r="I49" s="10" t="s">
        <v>112</v>
      </c>
      <c r="J49" s="8">
        <v>1215562.867</v>
      </c>
      <c r="K49" s="10" t="s">
        <v>112</v>
      </c>
    </row>
    <row r="50" spans="1:11" s="8" customFormat="1" ht="12" customHeight="1">
      <c r="A50" s="25" t="s">
        <v>121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.75" customHeight="1">
      <c r="A51" s="25" t="s">
        <v>122</v>
      </c>
      <c r="B51" s="8">
        <v>3329</v>
      </c>
      <c r="C51" s="10" t="s">
        <v>112</v>
      </c>
      <c r="D51" s="8">
        <v>19225</v>
      </c>
      <c r="E51" s="10" t="s">
        <v>112</v>
      </c>
      <c r="F51" s="8">
        <v>68367.899</v>
      </c>
      <c r="G51" s="10" t="s">
        <v>111</v>
      </c>
      <c r="H51" s="8">
        <v>807157.386</v>
      </c>
      <c r="I51" s="10" t="s">
        <v>112</v>
      </c>
      <c r="J51" s="8">
        <v>261031.587</v>
      </c>
      <c r="K51" s="10" t="s">
        <v>115</v>
      </c>
    </row>
    <row r="52" spans="1:11" s="8" customFormat="1" ht="12" customHeight="1">
      <c r="A52" s="25" t="s">
        <v>86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.75" customHeight="1">
      <c r="A53" s="25" t="s">
        <v>87</v>
      </c>
      <c r="B53" s="8">
        <v>728</v>
      </c>
      <c r="C53" s="10" t="s">
        <v>114</v>
      </c>
      <c r="D53" s="8">
        <v>4754</v>
      </c>
      <c r="E53" s="10" t="s">
        <v>114</v>
      </c>
      <c r="F53" s="8">
        <v>29347.953</v>
      </c>
      <c r="G53" s="10" t="s">
        <v>114</v>
      </c>
      <c r="H53" s="8">
        <v>464543.85</v>
      </c>
      <c r="I53" s="10" t="s">
        <v>114</v>
      </c>
      <c r="J53" s="8">
        <v>62981.342</v>
      </c>
      <c r="K53" s="10" t="s">
        <v>114</v>
      </c>
    </row>
    <row r="54" spans="1:11" s="8" customFormat="1" ht="12" customHeight="1">
      <c r="A54" s="25" t="s">
        <v>88</v>
      </c>
      <c r="B54" s="8">
        <v>2572</v>
      </c>
      <c r="C54" s="10" t="s">
        <v>111</v>
      </c>
      <c r="D54" s="8">
        <v>13819</v>
      </c>
      <c r="E54" s="10" t="s">
        <v>111</v>
      </c>
      <c r="F54" s="8">
        <v>54777.438</v>
      </c>
      <c r="G54" s="10" t="s">
        <v>111</v>
      </c>
      <c r="H54" s="8">
        <v>628589.047</v>
      </c>
      <c r="I54" s="10" t="s">
        <v>111</v>
      </c>
      <c r="J54" s="8">
        <v>168906.399</v>
      </c>
      <c r="K54" s="10" t="s">
        <v>111</v>
      </c>
    </row>
    <row r="55" spans="1:11" s="8" customFormat="1" ht="12" customHeight="1">
      <c r="A55" s="25" t="s">
        <v>89</v>
      </c>
      <c r="B55" s="7">
        <v>4304</v>
      </c>
      <c r="C55" s="10" t="s">
        <v>111</v>
      </c>
      <c r="D55" s="7">
        <v>20353</v>
      </c>
      <c r="E55" s="10" t="s">
        <v>112</v>
      </c>
      <c r="F55" s="7">
        <v>73292.309</v>
      </c>
      <c r="G55" s="10" t="s">
        <v>115</v>
      </c>
      <c r="H55" s="7">
        <v>931902.721</v>
      </c>
      <c r="I55" s="10" t="s">
        <v>114</v>
      </c>
      <c r="J55" s="7">
        <v>225520.556</v>
      </c>
      <c r="K55" s="10" t="s">
        <v>114</v>
      </c>
    </row>
    <row r="56" spans="1:11" s="8" customFormat="1" ht="12" customHeight="1">
      <c r="A56" s="25" t="s">
        <v>90</v>
      </c>
      <c r="B56" s="35"/>
      <c r="C56" s="21"/>
      <c r="D56" s="35"/>
      <c r="E56" s="21"/>
      <c r="F56" s="35"/>
      <c r="G56" s="21"/>
      <c r="H56" s="35"/>
      <c r="I56" s="21"/>
      <c r="J56" s="35"/>
      <c r="K56" s="21"/>
    </row>
    <row r="57" spans="1:11" s="8" customFormat="1" ht="9.75" customHeight="1">
      <c r="A57" s="25" t="s">
        <v>91</v>
      </c>
      <c r="B57" s="35">
        <v>1364</v>
      </c>
      <c r="C57" s="21" t="s">
        <v>114</v>
      </c>
      <c r="D57" s="35">
        <v>4267</v>
      </c>
      <c r="E57" s="21" t="s">
        <v>114</v>
      </c>
      <c r="F57" s="35">
        <v>11502.572</v>
      </c>
      <c r="G57" s="21" t="s">
        <v>114</v>
      </c>
      <c r="H57" s="35">
        <v>150525.238</v>
      </c>
      <c r="I57" s="21" t="s">
        <v>114</v>
      </c>
      <c r="J57" s="35">
        <v>29200.633</v>
      </c>
      <c r="K57" s="21" t="s">
        <v>114</v>
      </c>
    </row>
    <row r="58" spans="1:11" s="8" customFormat="1" ht="12" customHeight="1">
      <c r="A58" s="25" t="s">
        <v>92</v>
      </c>
      <c r="B58" s="8">
        <v>13737</v>
      </c>
      <c r="C58" s="10" t="s">
        <v>115</v>
      </c>
      <c r="D58" s="8">
        <v>40905</v>
      </c>
      <c r="E58" s="10" t="s">
        <v>114</v>
      </c>
      <c r="F58" s="8">
        <v>125240.506</v>
      </c>
      <c r="G58" s="10" t="s">
        <v>115</v>
      </c>
      <c r="H58" s="8">
        <v>1419865.567</v>
      </c>
      <c r="I58" s="10" t="s">
        <v>114</v>
      </c>
      <c r="J58" s="8">
        <v>467922.35</v>
      </c>
      <c r="K58" s="10" t="s">
        <v>114</v>
      </c>
    </row>
    <row r="59" spans="1:11" s="8" customFormat="1" ht="12" customHeight="1">
      <c r="A59" s="25" t="s">
        <v>108</v>
      </c>
      <c r="B59" s="8">
        <v>138</v>
      </c>
      <c r="C59" s="10" t="s">
        <v>112</v>
      </c>
      <c r="D59" s="8">
        <v>267</v>
      </c>
      <c r="E59" s="10" t="s">
        <v>115</v>
      </c>
      <c r="F59" s="8">
        <v>362.369</v>
      </c>
      <c r="G59" s="10" t="s">
        <v>115</v>
      </c>
      <c r="H59" s="8">
        <v>2480.879</v>
      </c>
      <c r="I59" s="10" t="s">
        <v>115</v>
      </c>
      <c r="J59" s="8">
        <v>1109.933</v>
      </c>
      <c r="K59" s="10" t="s">
        <v>115</v>
      </c>
    </row>
    <row r="60" spans="1:11" s="8" customFormat="1" ht="9.75" customHeight="1">
      <c r="A60" s="25"/>
      <c r="K60" s="10"/>
    </row>
    <row r="61" s="8" customFormat="1" ht="9">
      <c r="A61" s="9"/>
    </row>
    <row r="62" s="8" customFormat="1" ht="9">
      <c r="A62" s="9"/>
    </row>
    <row r="63" spans="1:11" s="8" customFormat="1" ht="9">
      <c r="A63" s="49">
        <v>74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="8" customFormat="1" ht="9">
      <c r="A64" s="9"/>
    </row>
    <row r="65" s="8" customFormat="1" ht="9">
      <c r="A65" s="9"/>
    </row>
    <row r="66" s="8" customFormat="1" ht="9">
      <c r="A66" s="9"/>
    </row>
    <row r="67" s="8" customFormat="1" ht="9">
      <c r="A67" s="9"/>
    </row>
    <row r="68" s="8" customFormat="1" ht="9">
      <c r="A68" s="9"/>
    </row>
    <row r="69" s="8" customFormat="1" ht="9">
      <c r="A69" s="9"/>
    </row>
    <row r="70" s="8" customFormat="1" ht="9">
      <c r="A70" s="9"/>
    </row>
    <row r="71" s="8" customFormat="1" ht="9">
      <c r="A71" s="9"/>
    </row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</sheetData>
  <mergeCells count="1">
    <mergeCell ref="A63:K63"/>
  </mergeCells>
  <printOptions horizontalCentered="1"/>
  <pageMargins left="0.3937007874015748" right="0.3937007874015748" top="0.5118110236220472" bottom="0.3937007874015748" header="0.4724409448818898" footer="0.3937007874015748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8"/>
  <sheetViews>
    <sheetView showGridLines="0" workbookViewId="0" topLeftCell="A1">
      <selection activeCell="F66" sqref="F66"/>
    </sheetView>
  </sheetViews>
  <sheetFormatPr defaultColWidth="9.140625" defaultRowHeight="12.75"/>
  <cols>
    <col min="1" max="1" width="29.14062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9.2812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99</v>
      </c>
      <c r="B8" s="22">
        <v>48062</v>
      </c>
      <c r="C8" s="23" t="s">
        <v>111</v>
      </c>
      <c r="D8" s="22">
        <v>183448</v>
      </c>
      <c r="E8" s="23" t="s">
        <v>111</v>
      </c>
      <c r="F8" s="22">
        <v>772768.908</v>
      </c>
      <c r="G8" s="23" t="s">
        <v>111</v>
      </c>
      <c r="H8" s="22">
        <v>12271664.772</v>
      </c>
      <c r="I8" s="23" t="s">
        <v>111</v>
      </c>
      <c r="J8" s="22">
        <v>2240525.094</v>
      </c>
      <c r="K8" s="23" t="s">
        <v>112</v>
      </c>
    </row>
    <row r="9" spans="1:11" s="20" customFormat="1" ht="15" customHeight="1">
      <c r="A9" s="24" t="s">
        <v>56</v>
      </c>
      <c r="C9" s="21"/>
      <c r="E9" s="21"/>
      <c r="G9" s="21"/>
      <c r="I9" s="21"/>
      <c r="K9" s="21"/>
    </row>
    <row r="10" spans="1:11" s="20" customFormat="1" ht="9.75" customHeight="1">
      <c r="A10" s="24" t="s">
        <v>11</v>
      </c>
      <c r="B10" s="20">
        <v>3845</v>
      </c>
      <c r="C10" s="21" t="s">
        <v>111</v>
      </c>
      <c r="D10" s="20">
        <v>24540</v>
      </c>
      <c r="E10" s="21" t="s">
        <v>112</v>
      </c>
      <c r="F10" s="20">
        <v>154670.318</v>
      </c>
      <c r="G10" s="21" t="s">
        <v>114</v>
      </c>
      <c r="H10" s="20">
        <v>3044594.558</v>
      </c>
      <c r="I10" s="21" t="s">
        <v>115</v>
      </c>
      <c r="J10" s="20">
        <v>458730.976</v>
      </c>
      <c r="K10" s="21" t="s">
        <v>115</v>
      </c>
    </row>
    <row r="11" spans="1:11" s="20" customFormat="1" ht="12" customHeight="1">
      <c r="A11" s="24" t="s">
        <v>57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.75" customHeight="1">
      <c r="A12" s="25" t="s">
        <v>13</v>
      </c>
      <c r="B12" s="20">
        <v>2924</v>
      </c>
      <c r="C12" s="21" t="s">
        <v>111</v>
      </c>
      <c r="D12" s="20">
        <v>15910</v>
      </c>
      <c r="E12" s="21" t="s">
        <v>112</v>
      </c>
      <c r="F12" s="20">
        <v>120992.308</v>
      </c>
      <c r="G12" s="21" t="s">
        <v>114</v>
      </c>
      <c r="H12" s="20">
        <v>1872083.637</v>
      </c>
      <c r="I12" s="21" t="s">
        <v>114</v>
      </c>
      <c r="J12" s="20">
        <v>263358.451</v>
      </c>
      <c r="K12" s="21" t="s">
        <v>114</v>
      </c>
    </row>
    <row r="13" spans="1:11" s="20" customFormat="1" ht="12" customHeight="1">
      <c r="A13" s="24" t="s">
        <v>14</v>
      </c>
      <c r="B13" s="8">
        <v>921</v>
      </c>
      <c r="C13" s="10" t="s">
        <v>117</v>
      </c>
      <c r="D13" s="8">
        <v>8630</v>
      </c>
      <c r="E13" s="10" t="s">
        <v>112</v>
      </c>
      <c r="F13" s="8">
        <v>33678.01</v>
      </c>
      <c r="G13" s="10" t="s">
        <v>115</v>
      </c>
      <c r="H13" s="8">
        <v>1172510.921</v>
      </c>
      <c r="I13" s="10" t="s">
        <v>115</v>
      </c>
      <c r="J13" s="8">
        <v>195372.525</v>
      </c>
      <c r="K13" s="10" t="s">
        <v>115</v>
      </c>
    </row>
    <row r="14" spans="1:11" s="20" customFormat="1" ht="18" customHeight="1">
      <c r="A14" s="24" t="s">
        <v>15</v>
      </c>
      <c r="B14" s="20">
        <v>4042</v>
      </c>
      <c r="C14" s="21" t="s">
        <v>112</v>
      </c>
      <c r="D14" s="20">
        <v>26876</v>
      </c>
      <c r="E14" s="21" t="s">
        <v>112</v>
      </c>
      <c r="F14" s="20">
        <v>172193.748</v>
      </c>
      <c r="G14" s="21" t="s">
        <v>115</v>
      </c>
      <c r="H14" s="20">
        <v>3966848.245</v>
      </c>
      <c r="I14" s="21" t="s">
        <v>112</v>
      </c>
      <c r="J14" s="20">
        <v>673852.466</v>
      </c>
      <c r="K14" s="21" t="s">
        <v>115</v>
      </c>
    </row>
    <row r="15" spans="1:11" s="20" customFormat="1" ht="12" customHeight="1">
      <c r="A15" s="24" t="s">
        <v>16</v>
      </c>
      <c r="B15" s="20">
        <v>1503</v>
      </c>
      <c r="C15" s="21" t="s">
        <v>115</v>
      </c>
      <c r="D15" s="20">
        <v>11443</v>
      </c>
      <c r="E15" s="21" t="s">
        <v>112</v>
      </c>
      <c r="F15" s="20">
        <v>54167.648</v>
      </c>
      <c r="G15" s="21" t="s">
        <v>115</v>
      </c>
      <c r="H15" s="20">
        <v>1052101.185</v>
      </c>
      <c r="I15" s="21" t="s">
        <v>115</v>
      </c>
      <c r="J15" s="20">
        <v>170029.816</v>
      </c>
      <c r="K15" s="21" t="s">
        <v>115</v>
      </c>
    </row>
    <row r="16" spans="1:11" s="20" customFormat="1" ht="12" customHeight="1">
      <c r="A16" s="24" t="s">
        <v>58</v>
      </c>
      <c r="B16" s="20">
        <v>782</v>
      </c>
      <c r="C16" s="21" t="s">
        <v>114</v>
      </c>
      <c r="D16" s="20">
        <v>4785</v>
      </c>
      <c r="E16" s="21" t="s">
        <v>114</v>
      </c>
      <c r="F16" s="20">
        <v>40262.945</v>
      </c>
      <c r="G16" s="21" t="s">
        <v>114</v>
      </c>
      <c r="H16" s="20">
        <v>617491.497</v>
      </c>
      <c r="I16" s="21" t="s">
        <v>114</v>
      </c>
      <c r="J16" s="20">
        <v>141804.409</v>
      </c>
      <c r="K16" s="21" t="s">
        <v>114</v>
      </c>
    </row>
    <row r="17" spans="1:11" s="20" customFormat="1" ht="12" customHeight="1">
      <c r="A17" s="24" t="s">
        <v>59</v>
      </c>
      <c r="B17" s="20">
        <v>135</v>
      </c>
      <c r="C17" s="21" t="s">
        <v>115</v>
      </c>
      <c r="D17" s="20">
        <v>1105</v>
      </c>
      <c r="E17" s="21" t="s">
        <v>114</v>
      </c>
      <c r="F17" s="20">
        <v>5610.807</v>
      </c>
      <c r="G17" s="21" t="s">
        <v>114</v>
      </c>
      <c r="H17" s="20">
        <v>79209.39</v>
      </c>
      <c r="I17" s="21" t="s">
        <v>114</v>
      </c>
      <c r="J17" s="20">
        <v>21037.543</v>
      </c>
      <c r="K17" s="21" t="s">
        <v>112</v>
      </c>
    </row>
    <row r="18" spans="1:11" s="20" customFormat="1" ht="12" customHeight="1">
      <c r="A18" s="24" t="s">
        <v>60</v>
      </c>
      <c r="B18"/>
      <c r="C18" s="31"/>
      <c r="D18"/>
      <c r="E18" s="31"/>
      <c r="F18"/>
      <c r="G18" s="31"/>
      <c r="H18"/>
      <c r="I18" s="31"/>
      <c r="J18"/>
      <c r="K18" s="31"/>
    </row>
    <row r="19" spans="1:11" s="20" customFormat="1" ht="9.75" customHeight="1">
      <c r="A19" s="24" t="s">
        <v>61</v>
      </c>
      <c r="B19" s="20">
        <v>157</v>
      </c>
      <c r="C19" s="21" t="s">
        <v>114</v>
      </c>
      <c r="D19" s="20">
        <v>254</v>
      </c>
      <c r="E19" s="21" t="s">
        <v>114</v>
      </c>
      <c r="F19" s="20">
        <v>1060.766</v>
      </c>
      <c r="G19" s="21" t="s">
        <v>114</v>
      </c>
      <c r="H19" s="20">
        <v>9956.005</v>
      </c>
      <c r="I19" s="21" t="s">
        <v>114</v>
      </c>
      <c r="J19" s="20">
        <v>968.512</v>
      </c>
      <c r="K19" s="21" t="s">
        <v>114</v>
      </c>
    </row>
    <row r="20" spans="1:11" s="20" customFormat="1" ht="12" customHeight="1">
      <c r="A20" s="24" t="s">
        <v>62</v>
      </c>
      <c r="B20" s="20">
        <v>30</v>
      </c>
      <c r="C20" s="21" t="s">
        <v>112</v>
      </c>
      <c r="D20" s="20">
        <v>227</v>
      </c>
      <c r="E20" s="21" t="s">
        <v>114</v>
      </c>
      <c r="F20" s="20">
        <v>271.302</v>
      </c>
      <c r="G20" s="21" t="s">
        <v>115</v>
      </c>
      <c r="H20" s="20">
        <v>5547.089</v>
      </c>
      <c r="I20" s="21" t="s">
        <v>114</v>
      </c>
      <c r="J20" s="20">
        <v>461.844</v>
      </c>
      <c r="K20" s="21" t="s">
        <v>114</v>
      </c>
    </row>
    <row r="21" spans="1:11" s="20" customFormat="1" ht="12" customHeight="1">
      <c r="A21" s="24" t="s">
        <v>119</v>
      </c>
      <c r="B21"/>
      <c r="C21" s="31"/>
      <c r="D21"/>
      <c r="E21" s="31"/>
      <c r="F21"/>
      <c r="G21" s="31"/>
      <c r="H21"/>
      <c r="I21" s="31"/>
      <c r="J21"/>
      <c r="K21" s="31"/>
    </row>
    <row r="22" spans="1:11" s="20" customFormat="1" ht="9.75" customHeight="1">
      <c r="A22" s="24" t="s">
        <v>118</v>
      </c>
      <c r="B22" s="20">
        <v>188</v>
      </c>
      <c r="C22" s="21" t="s">
        <v>117</v>
      </c>
      <c r="D22" s="20">
        <v>1420</v>
      </c>
      <c r="E22" s="21" t="s">
        <v>112</v>
      </c>
      <c r="F22" s="20">
        <v>15449.536</v>
      </c>
      <c r="G22" s="21" t="s">
        <v>112</v>
      </c>
      <c r="H22" s="20">
        <v>302188.338</v>
      </c>
      <c r="I22" s="21" t="s">
        <v>115</v>
      </c>
      <c r="J22" s="20">
        <v>47631.265</v>
      </c>
      <c r="K22" s="21" t="s">
        <v>112</v>
      </c>
    </row>
    <row r="23" spans="1:11" s="20" customFormat="1" ht="12" customHeight="1">
      <c r="A23" s="24" t="s">
        <v>94</v>
      </c>
      <c r="B23" s="20">
        <v>54</v>
      </c>
      <c r="C23" s="21" t="s">
        <v>115</v>
      </c>
      <c r="D23" s="20">
        <v>125</v>
      </c>
      <c r="E23" s="21" t="s">
        <v>115</v>
      </c>
      <c r="F23" s="20">
        <v>322.233</v>
      </c>
      <c r="G23" s="21" t="s">
        <v>114</v>
      </c>
      <c r="H23" s="20">
        <v>2918.346</v>
      </c>
      <c r="I23" s="21" t="s">
        <v>114</v>
      </c>
      <c r="J23" s="20">
        <v>976.945</v>
      </c>
      <c r="K23" s="21" t="s">
        <v>114</v>
      </c>
    </row>
    <row r="24" spans="1:11" s="20" customFormat="1" ht="12" customHeight="1">
      <c r="A24" s="24" t="s">
        <v>65</v>
      </c>
      <c r="B24" s="20">
        <v>218</v>
      </c>
      <c r="C24" s="21" t="s">
        <v>114</v>
      </c>
      <c r="D24" s="20">
        <v>1654</v>
      </c>
      <c r="E24" s="21" t="s">
        <v>114</v>
      </c>
      <c r="F24" s="20">
        <v>17548.301</v>
      </c>
      <c r="G24" s="21" t="s">
        <v>114</v>
      </c>
      <c r="H24" s="20">
        <v>217672.329</v>
      </c>
      <c r="I24" s="21" t="s">
        <v>114</v>
      </c>
      <c r="J24" s="20">
        <v>70728.3</v>
      </c>
      <c r="K24" s="21" t="s">
        <v>114</v>
      </c>
    </row>
    <row r="25" spans="1:11" s="20" customFormat="1" ht="12" customHeight="1">
      <c r="A25" s="24" t="s">
        <v>66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.75" customHeight="1">
      <c r="A26" s="25" t="s">
        <v>67</v>
      </c>
      <c r="B26" s="20">
        <v>543</v>
      </c>
      <c r="C26" s="21" t="s">
        <v>115</v>
      </c>
      <c r="D26" s="20">
        <v>3821</v>
      </c>
      <c r="E26" s="21" t="s">
        <v>114</v>
      </c>
      <c r="F26" s="20">
        <v>32980.627</v>
      </c>
      <c r="G26" s="21" t="s">
        <v>114</v>
      </c>
      <c r="H26" s="20">
        <v>1323619.707</v>
      </c>
      <c r="I26" s="21" t="s">
        <v>114</v>
      </c>
      <c r="J26" s="20">
        <v>176966.813</v>
      </c>
      <c r="K26" s="21" t="s">
        <v>114</v>
      </c>
    </row>
    <row r="27" spans="1:11" s="8" customFormat="1" ht="12" customHeight="1">
      <c r="A27" s="25" t="s">
        <v>68</v>
      </c>
      <c r="B27" s="20">
        <v>93</v>
      </c>
      <c r="C27" s="21" t="s">
        <v>114</v>
      </c>
      <c r="D27" s="20">
        <v>634</v>
      </c>
      <c r="E27" s="21" t="s">
        <v>114</v>
      </c>
      <c r="F27" s="20">
        <v>10950.225</v>
      </c>
      <c r="G27" s="21" t="s">
        <v>114</v>
      </c>
      <c r="H27" s="20">
        <v>921633.796</v>
      </c>
      <c r="I27" s="21" t="s">
        <v>114</v>
      </c>
      <c r="J27" s="20">
        <v>106883.968</v>
      </c>
      <c r="K27" s="21" t="s">
        <v>114</v>
      </c>
    </row>
    <row r="28" spans="1:11" s="8" customFormat="1" ht="12" customHeight="1">
      <c r="A28" s="25" t="s">
        <v>69</v>
      </c>
      <c r="B28"/>
      <c r="C28" s="31"/>
      <c r="D28"/>
      <c r="E28" s="31"/>
      <c r="F28"/>
      <c r="G28" s="31"/>
      <c r="H28"/>
      <c r="I28" s="31"/>
      <c r="J28"/>
      <c r="K28" s="31"/>
    </row>
    <row r="29" spans="1:11" s="8" customFormat="1" ht="9.75" customHeight="1">
      <c r="A29" s="25" t="s">
        <v>70</v>
      </c>
      <c r="B29" s="20">
        <v>184</v>
      </c>
      <c r="C29" s="21" t="s">
        <v>114</v>
      </c>
      <c r="D29" s="20">
        <v>1287</v>
      </c>
      <c r="E29" s="21" t="s">
        <v>114</v>
      </c>
      <c r="F29" s="20">
        <v>8401.083</v>
      </c>
      <c r="G29" s="21" t="s">
        <v>114</v>
      </c>
      <c r="H29" s="20">
        <v>157357.351</v>
      </c>
      <c r="I29" s="21" t="s">
        <v>114</v>
      </c>
      <c r="J29" s="20">
        <v>27622.052</v>
      </c>
      <c r="K29" s="21" t="s">
        <v>114</v>
      </c>
    </row>
    <row r="30" spans="1:11" s="8" customFormat="1" ht="12" customHeight="1">
      <c r="A30" s="25" t="s">
        <v>120</v>
      </c>
      <c r="B30" s="20">
        <v>99</v>
      </c>
      <c r="C30" s="21" t="s">
        <v>114</v>
      </c>
      <c r="D30" s="20">
        <v>1120</v>
      </c>
      <c r="E30" s="21" t="s">
        <v>112</v>
      </c>
      <c r="F30" s="20">
        <v>10598.132</v>
      </c>
      <c r="G30" s="21" t="s">
        <v>112</v>
      </c>
      <c r="H30" s="20">
        <v>202285.89</v>
      </c>
      <c r="I30" s="21" t="s">
        <v>115</v>
      </c>
      <c r="J30" s="20">
        <v>33461.67</v>
      </c>
      <c r="K30" s="21" t="s">
        <v>112</v>
      </c>
    </row>
    <row r="31" spans="1:11" s="8" customFormat="1" ht="12" customHeight="1">
      <c r="A31" s="25" t="s">
        <v>71</v>
      </c>
      <c r="B31" s="8">
        <v>167</v>
      </c>
      <c r="C31" s="10" t="s">
        <v>114</v>
      </c>
      <c r="D31" s="8">
        <v>780</v>
      </c>
      <c r="E31" s="10" t="s">
        <v>114</v>
      </c>
      <c r="F31" s="8">
        <v>3031.187</v>
      </c>
      <c r="G31" s="10" t="s">
        <v>114</v>
      </c>
      <c r="H31" s="8">
        <v>42342.67</v>
      </c>
      <c r="I31" s="10" t="s">
        <v>114</v>
      </c>
      <c r="J31" s="8">
        <v>8999.123</v>
      </c>
      <c r="K31" s="10" t="s">
        <v>114</v>
      </c>
    </row>
    <row r="32" spans="1:11" s="20" customFormat="1" ht="12" customHeight="1">
      <c r="A32" s="24" t="s">
        <v>72</v>
      </c>
      <c r="B32" s="8"/>
      <c r="C32" s="10"/>
      <c r="D32" s="8"/>
      <c r="E32" s="10"/>
      <c r="F32" s="8"/>
      <c r="G32" s="10"/>
      <c r="H32" s="8"/>
      <c r="I32" s="10"/>
      <c r="J32" s="8"/>
      <c r="K32" s="10"/>
    </row>
    <row r="33" spans="1:11" s="8" customFormat="1" ht="9.75" customHeight="1">
      <c r="A33" s="25" t="s">
        <v>73</v>
      </c>
      <c r="B33"/>
      <c r="C33" s="31"/>
      <c r="D33"/>
      <c r="E33" s="31"/>
      <c r="F33"/>
      <c r="G33" s="31"/>
      <c r="H33"/>
      <c r="I33" s="31"/>
      <c r="J33"/>
      <c r="K33" s="31"/>
    </row>
    <row r="34" spans="1:11" s="8" customFormat="1" ht="9.75" customHeight="1">
      <c r="A34" s="25" t="s">
        <v>25</v>
      </c>
      <c r="B34" s="8">
        <v>458</v>
      </c>
      <c r="C34" s="10" t="s">
        <v>115</v>
      </c>
      <c r="D34" s="8">
        <v>2477</v>
      </c>
      <c r="E34" s="10" t="s">
        <v>114</v>
      </c>
      <c r="F34" s="8">
        <v>18329.993</v>
      </c>
      <c r="G34" s="10" t="s">
        <v>114</v>
      </c>
      <c r="H34" s="8">
        <v>345104.12</v>
      </c>
      <c r="I34" s="10" t="s">
        <v>114</v>
      </c>
      <c r="J34" s="8">
        <v>109509.043</v>
      </c>
      <c r="K34" s="10" t="s">
        <v>114</v>
      </c>
    </row>
    <row r="35" spans="1:11" s="20" customFormat="1" ht="12" customHeight="1">
      <c r="A35" s="24" t="s">
        <v>74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.75" customHeight="1">
      <c r="A36" s="25" t="s">
        <v>27</v>
      </c>
      <c r="B36" s="8">
        <v>756</v>
      </c>
      <c r="C36" s="10" t="s">
        <v>114</v>
      </c>
      <c r="D36" s="8">
        <v>4350</v>
      </c>
      <c r="E36" s="10" t="s">
        <v>114</v>
      </c>
      <c r="F36" s="8">
        <v>26452.535</v>
      </c>
      <c r="G36" s="10" t="s">
        <v>115</v>
      </c>
      <c r="H36" s="8">
        <v>628531.736</v>
      </c>
      <c r="I36" s="10" t="s">
        <v>114</v>
      </c>
      <c r="J36" s="8">
        <v>75542.385</v>
      </c>
      <c r="K36" s="10" t="s">
        <v>114</v>
      </c>
    </row>
    <row r="37" spans="1:11" s="20" customFormat="1" ht="18" customHeight="1">
      <c r="A37" s="24" t="s">
        <v>28</v>
      </c>
      <c r="B37" s="8">
        <v>40175</v>
      </c>
      <c r="C37" s="10" t="s">
        <v>111</v>
      </c>
      <c r="D37" s="8">
        <v>132032</v>
      </c>
      <c r="E37" s="10" t="s">
        <v>111</v>
      </c>
      <c r="F37" s="8">
        <v>445904.842</v>
      </c>
      <c r="G37" s="10" t="s">
        <v>111</v>
      </c>
      <c r="H37" s="8">
        <v>5260221.969</v>
      </c>
      <c r="I37" s="10" t="s">
        <v>111</v>
      </c>
      <c r="J37" s="8">
        <v>1107941.652</v>
      </c>
      <c r="K37" s="10" t="s">
        <v>112</v>
      </c>
    </row>
    <row r="38" spans="1:11" s="20" customFormat="1" ht="12" customHeight="1">
      <c r="A38" s="24" t="s">
        <v>75</v>
      </c>
      <c r="B38" s="20">
        <v>9896</v>
      </c>
      <c r="C38" s="21" t="s">
        <v>111</v>
      </c>
      <c r="D38" s="20">
        <v>37820</v>
      </c>
      <c r="E38" s="21" t="s">
        <v>112</v>
      </c>
      <c r="F38" s="20">
        <v>139720.893</v>
      </c>
      <c r="G38" s="21" t="s">
        <v>112</v>
      </c>
      <c r="H38" s="20">
        <v>1843743.866</v>
      </c>
      <c r="I38" s="21" t="s">
        <v>112</v>
      </c>
      <c r="J38" s="20">
        <v>374988.983</v>
      </c>
      <c r="K38" s="21" t="s">
        <v>115</v>
      </c>
    </row>
    <row r="39" spans="1:11" s="20" customFormat="1" ht="12" customHeight="1">
      <c r="A39" s="24" t="s">
        <v>76</v>
      </c>
      <c r="B39" s="8">
        <v>346</v>
      </c>
      <c r="C39" s="10" t="s">
        <v>114</v>
      </c>
      <c r="D39" s="8">
        <v>17274</v>
      </c>
      <c r="E39" s="10" t="s">
        <v>114</v>
      </c>
      <c r="F39" s="8">
        <v>89484.115</v>
      </c>
      <c r="G39" s="10" t="s">
        <v>114</v>
      </c>
      <c r="H39" s="8">
        <v>1383189.728</v>
      </c>
      <c r="I39" s="10" t="s">
        <v>114</v>
      </c>
      <c r="J39" s="8">
        <v>236159.874</v>
      </c>
      <c r="K39" s="10" t="s">
        <v>114</v>
      </c>
    </row>
    <row r="40" spans="1:11" s="8" customFormat="1" ht="12" customHeight="1">
      <c r="A40" s="25" t="s">
        <v>77</v>
      </c>
      <c r="B40"/>
      <c r="C40" s="31"/>
      <c r="D40"/>
      <c r="E40" s="31"/>
      <c r="F40"/>
      <c r="G40" s="31"/>
      <c r="H40"/>
      <c r="I40" s="31"/>
      <c r="J40"/>
      <c r="K40" s="31"/>
    </row>
    <row r="41" spans="1:11" s="8" customFormat="1" ht="9.75" customHeight="1">
      <c r="A41" s="25" t="s">
        <v>78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.75" customHeight="1">
      <c r="A42" s="25" t="s">
        <v>79</v>
      </c>
      <c r="B42" s="20">
        <v>8158</v>
      </c>
      <c r="C42" s="21" t="s">
        <v>112</v>
      </c>
      <c r="D42" s="20">
        <v>17689</v>
      </c>
      <c r="E42" s="21" t="s">
        <v>115</v>
      </c>
      <c r="F42" s="20">
        <v>33937.69</v>
      </c>
      <c r="G42" s="21" t="s">
        <v>115</v>
      </c>
      <c r="H42" s="20">
        <v>273694.527</v>
      </c>
      <c r="I42" s="21" t="s">
        <v>112</v>
      </c>
      <c r="J42" s="20">
        <v>84729.945</v>
      </c>
      <c r="K42" s="21" t="s">
        <v>115</v>
      </c>
    </row>
    <row r="43" spans="1:11" s="8" customFormat="1" ht="12" customHeight="1">
      <c r="A43" s="25" t="s">
        <v>80</v>
      </c>
      <c r="C43" s="10"/>
      <c r="E43" s="10"/>
      <c r="G43" s="10"/>
      <c r="I43" s="10"/>
      <c r="K43" s="10"/>
    </row>
    <row r="44" spans="1:11" s="8" customFormat="1" ht="9.75" customHeight="1">
      <c r="A44" s="25" t="s">
        <v>81</v>
      </c>
      <c r="B44" s="20">
        <v>1392</v>
      </c>
      <c r="C44" s="21" t="s">
        <v>114</v>
      </c>
      <c r="D44" s="20">
        <v>2857</v>
      </c>
      <c r="E44" s="21" t="s">
        <v>114</v>
      </c>
      <c r="F44" s="20">
        <v>16299.088</v>
      </c>
      <c r="G44" s="21" t="s">
        <v>114</v>
      </c>
      <c r="H44" s="20">
        <v>186859.611</v>
      </c>
      <c r="I44" s="21" t="s">
        <v>114</v>
      </c>
      <c r="J44" s="20">
        <v>54099.164</v>
      </c>
      <c r="K44" s="21" t="s">
        <v>114</v>
      </c>
    </row>
    <row r="45" spans="1:11" s="20" customFormat="1" ht="12" customHeight="1">
      <c r="A45" s="24" t="s">
        <v>16</v>
      </c>
      <c r="B45" s="20">
        <v>4898</v>
      </c>
      <c r="C45" s="21" t="s">
        <v>112</v>
      </c>
      <c r="D45" s="20">
        <v>16558</v>
      </c>
      <c r="E45" s="21" t="s">
        <v>112</v>
      </c>
      <c r="F45" s="20">
        <v>45522.298</v>
      </c>
      <c r="G45" s="21" t="s">
        <v>112</v>
      </c>
      <c r="H45" s="20">
        <v>655464.727</v>
      </c>
      <c r="I45" s="21" t="s">
        <v>112</v>
      </c>
      <c r="J45" s="20">
        <v>72090.554</v>
      </c>
      <c r="K45" s="21" t="s">
        <v>112</v>
      </c>
    </row>
    <row r="46" spans="1:11" s="20" customFormat="1" ht="12" customHeight="1">
      <c r="A46" s="24" t="s">
        <v>82</v>
      </c>
      <c r="B46"/>
      <c r="C46" s="31"/>
      <c r="D46"/>
      <c r="E46" s="31"/>
      <c r="F46"/>
      <c r="G46" s="31"/>
      <c r="H46"/>
      <c r="I46" s="31"/>
      <c r="J46"/>
      <c r="K46" s="31"/>
    </row>
    <row r="47" spans="1:11" s="8" customFormat="1" ht="9.75" customHeight="1">
      <c r="A47" s="25" t="s">
        <v>32</v>
      </c>
      <c r="B47" s="20">
        <v>9122</v>
      </c>
      <c r="C47" s="21" t="s">
        <v>112</v>
      </c>
      <c r="D47" s="20">
        <v>23628</v>
      </c>
      <c r="E47" s="21" t="s">
        <v>112</v>
      </c>
      <c r="F47" s="20">
        <v>56423.5</v>
      </c>
      <c r="G47" s="21" t="s">
        <v>115</v>
      </c>
      <c r="H47" s="20">
        <v>437969.735</v>
      </c>
      <c r="I47" s="21" t="s">
        <v>115</v>
      </c>
      <c r="J47" s="20">
        <v>136666.742</v>
      </c>
      <c r="K47" s="21" t="s">
        <v>115</v>
      </c>
    </row>
    <row r="48" spans="1:11" s="20" customFormat="1" ht="12" customHeight="1">
      <c r="A48" s="24" t="s">
        <v>83</v>
      </c>
      <c r="B48"/>
      <c r="C48" s="31"/>
      <c r="D48"/>
      <c r="E48" s="31"/>
      <c r="F48"/>
      <c r="G48" s="31"/>
      <c r="H48"/>
      <c r="I48" s="31"/>
      <c r="J48"/>
      <c r="K48" s="31"/>
    </row>
    <row r="49" spans="1:11" s="8" customFormat="1" ht="9.75" customHeight="1">
      <c r="A49" s="25" t="s">
        <v>84</v>
      </c>
      <c r="B49" s="8">
        <v>16175</v>
      </c>
      <c r="C49" s="10" t="s">
        <v>112</v>
      </c>
      <c r="D49" s="8">
        <v>53837</v>
      </c>
      <c r="E49" s="10" t="s">
        <v>112</v>
      </c>
      <c r="F49" s="8">
        <v>203991.465</v>
      </c>
      <c r="G49" s="10" t="s">
        <v>115</v>
      </c>
      <c r="H49" s="8">
        <v>2315452.283</v>
      </c>
      <c r="I49" s="10" t="s">
        <v>112</v>
      </c>
      <c r="J49" s="8">
        <v>521147.918</v>
      </c>
      <c r="K49" s="10" t="s">
        <v>112</v>
      </c>
    </row>
    <row r="50" spans="1:11" s="8" customFormat="1" ht="12" customHeight="1">
      <c r="A50" s="25" t="s">
        <v>121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.75" customHeight="1">
      <c r="A51" s="25" t="s">
        <v>122</v>
      </c>
      <c r="B51" s="8">
        <v>1917</v>
      </c>
      <c r="C51" s="10" t="s">
        <v>111</v>
      </c>
      <c r="D51" s="8">
        <v>7437</v>
      </c>
      <c r="E51" s="10" t="s">
        <v>111</v>
      </c>
      <c r="F51" s="8">
        <v>41449.033</v>
      </c>
      <c r="G51" s="10" t="s">
        <v>112</v>
      </c>
      <c r="H51" s="8">
        <v>214807.38</v>
      </c>
      <c r="I51" s="10" t="s">
        <v>112</v>
      </c>
      <c r="J51" s="8">
        <v>59228.534</v>
      </c>
      <c r="K51" s="10" t="s">
        <v>111</v>
      </c>
    </row>
    <row r="52" spans="1:11" s="8" customFormat="1" ht="12" customHeight="1">
      <c r="A52" s="25" t="s">
        <v>86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.75" customHeight="1">
      <c r="A53" s="25" t="s">
        <v>87</v>
      </c>
      <c r="B53" s="8">
        <v>926</v>
      </c>
      <c r="C53" s="10" t="s">
        <v>115</v>
      </c>
      <c r="D53" s="8">
        <v>5442</v>
      </c>
      <c r="E53" s="10" t="s">
        <v>115</v>
      </c>
      <c r="F53" s="8">
        <v>31122.13</v>
      </c>
      <c r="G53" s="10" t="s">
        <v>114</v>
      </c>
      <c r="H53" s="8">
        <v>456688.229</v>
      </c>
      <c r="I53" s="10" t="s">
        <v>114</v>
      </c>
      <c r="J53" s="8">
        <v>83633.049</v>
      </c>
      <c r="K53" s="10" t="s">
        <v>114</v>
      </c>
    </row>
    <row r="54" spans="1:11" s="8" customFormat="1" ht="12" customHeight="1">
      <c r="A54" s="25" t="s">
        <v>88</v>
      </c>
      <c r="B54" s="8">
        <v>1475</v>
      </c>
      <c r="C54" s="10" t="s">
        <v>114</v>
      </c>
      <c r="D54" s="8">
        <v>6614</v>
      </c>
      <c r="E54" s="10" t="s">
        <v>114</v>
      </c>
      <c r="F54" s="8">
        <v>24219.443</v>
      </c>
      <c r="G54" s="10" t="s">
        <v>114</v>
      </c>
      <c r="H54" s="8">
        <v>309732.808</v>
      </c>
      <c r="I54" s="10" t="s">
        <v>114</v>
      </c>
      <c r="J54" s="8">
        <v>83920.031</v>
      </c>
      <c r="K54" s="10" t="s">
        <v>114</v>
      </c>
    </row>
    <row r="55" spans="1:11" s="8" customFormat="1" ht="12" customHeight="1">
      <c r="A55" s="25" t="s">
        <v>89</v>
      </c>
      <c r="B55" s="7">
        <v>3732</v>
      </c>
      <c r="C55" s="10" t="s">
        <v>111</v>
      </c>
      <c r="D55" s="7">
        <v>14018</v>
      </c>
      <c r="E55" s="10" t="s">
        <v>112</v>
      </c>
      <c r="F55" s="7">
        <v>48481.845</v>
      </c>
      <c r="G55" s="10" t="s">
        <v>115</v>
      </c>
      <c r="H55" s="7">
        <v>514130.414</v>
      </c>
      <c r="I55" s="10" t="s">
        <v>112</v>
      </c>
      <c r="J55" s="7">
        <v>112160.777</v>
      </c>
      <c r="K55" s="10" t="s">
        <v>115</v>
      </c>
    </row>
    <row r="56" spans="1:11" s="8" customFormat="1" ht="12" customHeight="1">
      <c r="A56" s="25" t="s">
        <v>90</v>
      </c>
      <c r="B56" s="35"/>
      <c r="C56" s="21"/>
      <c r="D56" s="35"/>
      <c r="E56" s="21"/>
      <c r="F56" s="35"/>
      <c r="G56" s="21"/>
      <c r="H56" s="35"/>
      <c r="I56" s="21"/>
      <c r="J56" s="35"/>
      <c r="K56" s="21"/>
    </row>
    <row r="57" spans="1:11" s="8" customFormat="1" ht="9.75" customHeight="1">
      <c r="A57" s="25" t="s">
        <v>91</v>
      </c>
      <c r="B57" s="35">
        <v>632</v>
      </c>
      <c r="C57" s="21" t="s">
        <v>112</v>
      </c>
      <c r="D57" s="35">
        <v>2010</v>
      </c>
      <c r="E57" s="21" t="s">
        <v>115</v>
      </c>
      <c r="F57" s="35">
        <v>4886.137</v>
      </c>
      <c r="G57" s="21" t="s">
        <v>115</v>
      </c>
      <c r="H57" s="35">
        <v>93693.904</v>
      </c>
      <c r="I57" s="21" t="s">
        <v>114</v>
      </c>
      <c r="J57" s="35">
        <v>31093.675</v>
      </c>
      <c r="K57" s="21" t="s">
        <v>114</v>
      </c>
    </row>
    <row r="58" spans="1:11" s="8" customFormat="1" ht="12" customHeight="1">
      <c r="A58" s="25" t="s">
        <v>92</v>
      </c>
      <c r="B58" s="8">
        <v>7493</v>
      </c>
      <c r="C58" s="10" t="s">
        <v>114</v>
      </c>
      <c r="D58" s="8">
        <v>18316</v>
      </c>
      <c r="E58" s="10" t="s">
        <v>114</v>
      </c>
      <c r="F58" s="8">
        <v>53832.877</v>
      </c>
      <c r="G58" s="10" t="s">
        <v>114</v>
      </c>
      <c r="H58" s="8">
        <v>726399.548</v>
      </c>
      <c r="I58" s="10" t="s">
        <v>114</v>
      </c>
      <c r="J58" s="8">
        <v>151111.852</v>
      </c>
      <c r="K58" s="10" t="s">
        <v>114</v>
      </c>
    </row>
    <row r="59" spans="1:11" s="8" customFormat="1" ht="12" customHeight="1">
      <c r="A59" s="25" t="s">
        <v>108</v>
      </c>
      <c r="B59" s="8">
        <v>84</v>
      </c>
      <c r="C59" s="10" t="s">
        <v>115</v>
      </c>
      <c r="D59" s="8">
        <v>189</v>
      </c>
      <c r="E59" s="10" t="s">
        <v>114</v>
      </c>
      <c r="F59" s="8">
        <v>246.686</v>
      </c>
      <c r="G59" s="10" t="s">
        <v>114</v>
      </c>
      <c r="H59" s="8">
        <v>7591.358</v>
      </c>
      <c r="I59" s="10" t="s">
        <v>114</v>
      </c>
      <c r="J59" s="8">
        <v>3047.455</v>
      </c>
      <c r="K59" s="10" t="s">
        <v>114</v>
      </c>
    </row>
    <row r="60" spans="1:11" s="8" customFormat="1" ht="9.75" customHeight="1">
      <c r="A60" s="25"/>
      <c r="K60" s="10"/>
    </row>
    <row r="61" s="8" customFormat="1" ht="9">
      <c r="A61" s="9"/>
    </row>
    <row r="62" s="8" customFormat="1" ht="9">
      <c r="A62" s="9"/>
    </row>
    <row r="63" spans="1:11" s="8" customFormat="1" ht="9">
      <c r="A63" s="49">
        <v>75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="8" customFormat="1" ht="9"/>
    <row r="65" s="8" customFormat="1" ht="9">
      <c r="A65" s="9"/>
    </row>
    <row r="66" s="8" customFormat="1" ht="9">
      <c r="A66" s="9"/>
    </row>
    <row r="67" s="8" customFormat="1" ht="9">
      <c r="A67" s="9"/>
    </row>
    <row r="68" s="8" customFormat="1" ht="9">
      <c r="A68" s="9"/>
    </row>
    <row r="69" s="8" customFormat="1" ht="9">
      <c r="A69" s="9"/>
    </row>
    <row r="70" s="8" customFormat="1" ht="9">
      <c r="A70" s="9"/>
    </row>
    <row r="71" s="8" customFormat="1" ht="9">
      <c r="A71" s="9"/>
    </row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</sheetData>
  <mergeCells count="1">
    <mergeCell ref="A63:K63"/>
  </mergeCells>
  <printOptions horizontalCentered="1"/>
  <pageMargins left="0.3937007874015748" right="0.3937007874015748" top="0.5118110236220472" bottom="0.3937007874015748" header="0.4330708661417323" footer="0.3937007874015748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8"/>
  <sheetViews>
    <sheetView showGridLines="0" workbookViewId="0" topLeftCell="A1">
      <selection activeCell="A30" sqref="A30"/>
    </sheetView>
  </sheetViews>
  <sheetFormatPr defaultColWidth="9.140625" defaultRowHeight="12.75"/>
  <cols>
    <col min="1" max="1" width="30.71093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9.2812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100</v>
      </c>
      <c r="B8" s="22">
        <v>123617</v>
      </c>
      <c r="C8" s="23" t="s">
        <v>111</v>
      </c>
      <c r="D8" s="22">
        <v>536822</v>
      </c>
      <c r="E8" s="23" t="s">
        <v>112</v>
      </c>
      <c r="F8" s="22">
        <v>2054717.5219999999</v>
      </c>
      <c r="G8" s="23" t="s">
        <v>115</v>
      </c>
      <c r="H8" s="22">
        <v>29431402.215000004</v>
      </c>
      <c r="I8" s="23" t="s">
        <v>112</v>
      </c>
      <c r="J8" s="22">
        <v>6037343.765</v>
      </c>
      <c r="K8" s="23" t="s">
        <v>112</v>
      </c>
    </row>
    <row r="9" spans="1:11" s="20" customFormat="1" ht="15" customHeight="1">
      <c r="A9" s="24" t="s">
        <v>56</v>
      </c>
      <c r="C9" s="21"/>
      <c r="E9" s="21"/>
      <c r="G9" s="21"/>
      <c r="I9" s="21"/>
      <c r="K9" s="21"/>
    </row>
    <row r="10" spans="1:11" s="20" customFormat="1" ht="9.75" customHeight="1">
      <c r="A10" s="24" t="s">
        <v>11</v>
      </c>
      <c r="B10" s="20">
        <v>9534</v>
      </c>
      <c r="C10" s="21" t="s">
        <v>117</v>
      </c>
      <c r="D10" s="20">
        <v>51630</v>
      </c>
      <c r="E10" s="21" t="s">
        <v>111</v>
      </c>
      <c r="F10" s="20">
        <v>325057.586</v>
      </c>
      <c r="G10" s="21" t="s">
        <v>112</v>
      </c>
      <c r="H10" s="20">
        <v>5912027.307</v>
      </c>
      <c r="I10" s="21" t="s">
        <v>115</v>
      </c>
      <c r="J10" s="20">
        <v>882828.503</v>
      </c>
      <c r="K10" s="21" t="s">
        <v>112</v>
      </c>
    </row>
    <row r="11" spans="1:11" s="20" customFormat="1" ht="12" customHeight="1">
      <c r="A11" s="24" t="s">
        <v>57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.75" customHeight="1">
      <c r="A12" s="25" t="s">
        <v>13</v>
      </c>
      <c r="B12" s="20">
        <v>7763</v>
      </c>
      <c r="C12" s="21" t="s">
        <v>117</v>
      </c>
      <c r="D12" s="20">
        <v>34069</v>
      </c>
      <c r="E12" s="21" t="s">
        <v>112</v>
      </c>
      <c r="F12" s="20">
        <v>238002.775</v>
      </c>
      <c r="G12" s="21" t="s">
        <v>115</v>
      </c>
      <c r="H12" s="20">
        <v>3575874.274</v>
      </c>
      <c r="I12" s="21" t="s">
        <v>114</v>
      </c>
      <c r="J12" s="20">
        <v>543405.692</v>
      </c>
      <c r="K12" s="21" t="s">
        <v>115</v>
      </c>
    </row>
    <row r="13" spans="1:11" s="20" customFormat="1" ht="12" customHeight="1">
      <c r="A13" s="24" t="s">
        <v>14</v>
      </c>
      <c r="B13" s="8">
        <v>1771</v>
      </c>
      <c r="C13" s="10" t="s">
        <v>117</v>
      </c>
      <c r="D13" s="8">
        <v>17561</v>
      </c>
      <c r="E13" s="10" t="s">
        <v>112</v>
      </c>
      <c r="F13" s="8">
        <v>87054.811</v>
      </c>
      <c r="G13" s="10" t="s">
        <v>115</v>
      </c>
      <c r="H13" s="8">
        <v>2336153.033</v>
      </c>
      <c r="I13" s="10" t="s">
        <v>115</v>
      </c>
      <c r="J13" s="8">
        <v>339422.811</v>
      </c>
      <c r="K13" s="10" t="s">
        <v>112</v>
      </c>
    </row>
    <row r="14" spans="1:11" s="20" customFormat="1" ht="18" customHeight="1">
      <c r="A14" s="24" t="s">
        <v>15</v>
      </c>
      <c r="B14" s="20">
        <v>9912</v>
      </c>
      <c r="C14" s="21" t="s">
        <v>115</v>
      </c>
      <c r="D14" s="20">
        <v>59275</v>
      </c>
      <c r="E14" s="21" t="s">
        <v>115</v>
      </c>
      <c r="F14" s="20">
        <v>381445.96400000004</v>
      </c>
      <c r="G14" s="21" t="s">
        <v>115</v>
      </c>
      <c r="H14" s="20">
        <v>9382045.049</v>
      </c>
      <c r="I14" s="21" t="s">
        <v>114</v>
      </c>
      <c r="J14" s="20">
        <v>1712021.739</v>
      </c>
      <c r="K14" s="21" t="s">
        <v>114</v>
      </c>
    </row>
    <row r="15" spans="1:11" s="20" customFormat="1" ht="12" customHeight="1">
      <c r="A15" s="24" t="s">
        <v>16</v>
      </c>
      <c r="B15" s="20">
        <v>2965</v>
      </c>
      <c r="C15" s="21" t="s">
        <v>112</v>
      </c>
      <c r="D15" s="20">
        <v>19398</v>
      </c>
      <c r="E15" s="21" t="s">
        <v>115</v>
      </c>
      <c r="F15" s="20">
        <v>110496.039</v>
      </c>
      <c r="G15" s="21" t="s">
        <v>114</v>
      </c>
      <c r="H15" s="20">
        <v>2333105.62</v>
      </c>
      <c r="I15" s="21" t="s">
        <v>114</v>
      </c>
      <c r="J15" s="20">
        <v>407568.64</v>
      </c>
      <c r="K15" s="21" t="s">
        <v>115</v>
      </c>
    </row>
    <row r="16" spans="1:11" s="20" customFormat="1" ht="12" customHeight="1">
      <c r="A16" s="24" t="s">
        <v>58</v>
      </c>
      <c r="B16" s="20">
        <v>1432</v>
      </c>
      <c r="C16" s="21" t="s">
        <v>114</v>
      </c>
      <c r="D16" s="20">
        <v>7478</v>
      </c>
      <c r="E16" s="21" t="s">
        <v>114</v>
      </c>
      <c r="F16" s="20">
        <v>44369.098</v>
      </c>
      <c r="G16" s="21" t="s">
        <v>114</v>
      </c>
      <c r="H16" s="20">
        <v>1409608.901</v>
      </c>
      <c r="I16" s="21" t="s">
        <v>114</v>
      </c>
      <c r="J16" s="20">
        <v>422376.71200000006</v>
      </c>
      <c r="K16" s="21" t="s">
        <v>114</v>
      </c>
    </row>
    <row r="17" spans="1:11" s="20" customFormat="1" ht="12" customHeight="1">
      <c r="A17" s="24" t="s">
        <v>59</v>
      </c>
      <c r="B17" s="20">
        <v>160</v>
      </c>
      <c r="C17" s="21" t="s">
        <v>115</v>
      </c>
      <c r="D17" s="20">
        <v>767</v>
      </c>
      <c r="E17" s="21" t="s">
        <v>114</v>
      </c>
      <c r="F17" s="20">
        <v>3953.252</v>
      </c>
      <c r="G17" s="21" t="s">
        <v>114</v>
      </c>
      <c r="H17" s="20">
        <v>46112.721</v>
      </c>
      <c r="I17" s="21" t="s">
        <v>114</v>
      </c>
      <c r="J17" s="20">
        <v>10299.397</v>
      </c>
      <c r="K17" s="21" t="s">
        <v>114</v>
      </c>
    </row>
    <row r="18" spans="1:11" s="20" customFormat="1" ht="12" customHeight="1">
      <c r="A18" s="24" t="s">
        <v>60</v>
      </c>
      <c r="B18"/>
      <c r="C18" s="31"/>
      <c r="D18"/>
      <c r="E18" s="31"/>
      <c r="F18"/>
      <c r="G18" s="31"/>
      <c r="H18"/>
      <c r="I18" s="31"/>
      <c r="J18"/>
      <c r="K18" s="31"/>
    </row>
    <row r="19" spans="1:11" s="20" customFormat="1" ht="9.75" customHeight="1">
      <c r="A19" s="24" t="s">
        <v>61</v>
      </c>
      <c r="B19" s="20">
        <v>246</v>
      </c>
      <c r="C19" s="21" t="s">
        <v>115</v>
      </c>
      <c r="D19" s="20">
        <v>607</v>
      </c>
      <c r="E19" s="21" t="s">
        <v>114</v>
      </c>
      <c r="F19" s="20">
        <v>3241.448</v>
      </c>
      <c r="G19" s="21" t="s">
        <v>115</v>
      </c>
      <c r="H19" s="20">
        <v>177732.045</v>
      </c>
      <c r="I19" s="21" t="s">
        <v>115</v>
      </c>
      <c r="J19" s="20">
        <v>23623.398</v>
      </c>
      <c r="K19" s="21" t="s">
        <v>115</v>
      </c>
    </row>
    <row r="20" spans="1:11" s="20" customFormat="1" ht="12" customHeight="1">
      <c r="A20" s="24" t="s">
        <v>62</v>
      </c>
      <c r="B20" s="20">
        <v>23</v>
      </c>
      <c r="C20" s="21" t="s">
        <v>111</v>
      </c>
      <c r="D20" s="20">
        <v>144</v>
      </c>
      <c r="E20" s="21" t="s">
        <v>111</v>
      </c>
      <c r="F20" s="20">
        <v>860.651</v>
      </c>
      <c r="G20" s="21" t="s">
        <v>112</v>
      </c>
      <c r="H20" s="20">
        <v>10619.91</v>
      </c>
      <c r="I20" s="21" t="s">
        <v>112</v>
      </c>
      <c r="J20" s="20">
        <v>2429.871</v>
      </c>
      <c r="K20" s="21" t="s">
        <v>111</v>
      </c>
    </row>
    <row r="21" spans="1:11" s="20" customFormat="1" ht="12" customHeight="1">
      <c r="A21" s="24" t="s">
        <v>119</v>
      </c>
      <c r="B21"/>
      <c r="C21" s="31"/>
      <c r="D21"/>
      <c r="E21" s="31"/>
      <c r="F21"/>
      <c r="G21" s="31"/>
      <c r="H21"/>
      <c r="I21" s="31"/>
      <c r="J21"/>
      <c r="K21" s="31"/>
    </row>
    <row r="22" spans="1:11" s="20" customFormat="1" ht="9.75" customHeight="1">
      <c r="A22" s="24" t="s">
        <v>118</v>
      </c>
      <c r="B22" s="20">
        <v>550</v>
      </c>
      <c r="C22" s="21" t="s">
        <v>114</v>
      </c>
      <c r="D22" s="20">
        <v>4023</v>
      </c>
      <c r="E22" s="21" t="s">
        <v>114</v>
      </c>
      <c r="F22" s="20">
        <v>27916.995</v>
      </c>
      <c r="G22" s="21" t="s">
        <v>114</v>
      </c>
      <c r="H22" s="20">
        <v>1046991.747</v>
      </c>
      <c r="I22" s="21" t="s">
        <v>114</v>
      </c>
      <c r="J22" s="20">
        <v>348832.832</v>
      </c>
      <c r="K22" s="21" t="s">
        <v>114</v>
      </c>
    </row>
    <row r="23" spans="1:11" s="20" customFormat="1" ht="12" customHeight="1">
      <c r="A23" s="24" t="s">
        <v>94</v>
      </c>
      <c r="B23" s="20">
        <v>114</v>
      </c>
      <c r="C23" s="21" t="s">
        <v>115</v>
      </c>
      <c r="D23" s="20">
        <v>801</v>
      </c>
      <c r="E23" s="21" t="s">
        <v>114</v>
      </c>
      <c r="F23" s="20">
        <v>4955.746</v>
      </c>
      <c r="G23" s="21" t="s">
        <v>114</v>
      </c>
      <c r="H23" s="20">
        <v>72919.688</v>
      </c>
      <c r="I23" s="21" t="s">
        <v>114</v>
      </c>
      <c r="J23" s="20">
        <v>16418.053</v>
      </c>
      <c r="K23" s="21" t="s">
        <v>114</v>
      </c>
    </row>
    <row r="24" spans="1:11" s="20" customFormat="1" ht="12" customHeight="1">
      <c r="A24" s="24" t="s">
        <v>65</v>
      </c>
      <c r="B24" s="20">
        <v>339</v>
      </c>
      <c r="C24" s="21" t="s">
        <v>114</v>
      </c>
      <c r="D24" s="20">
        <v>1136</v>
      </c>
      <c r="E24" s="21" t="s">
        <v>114</v>
      </c>
      <c r="F24" s="20">
        <v>3441.006</v>
      </c>
      <c r="G24" s="21" t="s">
        <v>114</v>
      </c>
      <c r="H24" s="20">
        <v>55232.79</v>
      </c>
      <c r="I24" s="21" t="s">
        <v>114</v>
      </c>
      <c r="J24" s="20">
        <v>20773.161</v>
      </c>
      <c r="K24" s="21" t="s">
        <v>114</v>
      </c>
    </row>
    <row r="25" spans="1:11" s="20" customFormat="1" ht="12" customHeight="1">
      <c r="A25" s="24" t="s">
        <v>66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.75" customHeight="1">
      <c r="A26" s="25" t="s">
        <v>67</v>
      </c>
      <c r="B26" s="20">
        <v>2471</v>
      </c>
      <c r="C26" s="21" t="s">
        <v>114</v>
      </c>
      <c r="D26" s="20">
        <v>12892</v>
      </c>
      <c r="E26" s="21" t="s">
        <v>114</v>
      </c>
      <c r="F26" s="20">
        <v>102682.503</v>
      </c>
      <c r="G26" s="21" t="s">
        <v>114</v>
      </c>
      <c r="H26" s="20">
        <v>3387572.8740000003</v>
      </c>
      <c r="I26" s="21" t="s">
        <v>114</v>
      </c>
      <c r="J26" s="20">
        <v>587388.407</v>
      </c>
      <c r="K26" s="21" t="s">
        <v>114</v>
      </c>
    </row>
    <row r="27" spans="1:11" s="8" customFormat="1" ht="12" customHeight="1">
      <c r="A27" s="25" t="s">
        <v>68</v>
      </c>
      <c r="B27" s="20">
        <v>120</v>
      </c>
      <c r="C27" s="21" t="s">
        <v>114</v>
      </c>
      <c r="D27" s="20">
        <v>2260</v>
      </c>
      <c r="E27" s="21" t="s">
        <v>114</v>
      </c>
      <c r="F27" s="20">
        <v>45382.964</v>
      </c>
      <c r="G27" s="21" t="s">
        <v>114</v>
      </c>
      <c r="H27" s="20">
        <v>2141136.321</v>
      </c>
      <c r="I27" s="21" t="s">
        <v>114</v>
      </c>
      <c r="J27" s="20">
        <v>297972.333</v>
      </c>
      <c r="K27" s="21" t="s">
        <v>114</v>
      </c>
    </row>
    <row r="28" spans="1:11" s="8" customFormat="1" ht="12" customHeight="1">
      <c r="A28" s="25" t="s">
        <v>69</v>
      </c>
      <c r="B28"/>
      <c r="C28" s="31"/>
      <c r="D28"/>
      <c r="E28" s="31"/>
      <c r="F28"/>
      <c r="G28" s="31"/>
      <c r="H28"/>
      <c r="I28" s="31"/>
      <c r="J28"/>
      <c r="K28" s="31"/>
    </row>
    <row r="29" spans="1:11" s="8" customFormat="1" ht="9.75" customHeight="1">
      <c r="A29" s="25" t="s">
        <v>70</v>
      </c>
      <c r="B29" s="20">
        <v>528</v>
      </c>
      <c r="C29" s="21" t="s">
        <v>114</v>
      </c>
      <c r="D29" s="20">
        <v>3900</v>
      </c>
      <c r="E29" s="21" t="s">
        <v>115</v>
      </c>
      <c r="F29" s="20">
        <v>22239.672</v>
      </c>
      <c r="G29" s="21" t="s">
        <v>114</v>
      </c>
      <c r="H29" s="20">
        <v>337741.233</v>
      </c>
      <c r="I29" s="21" t="s">
        <v>115</v>
      </c>
      <c r="J29" s="20">
        <v>83025.107</v>
      </c>
      <c r="K29" s="21" t="s">
        <v>114</v>
      </c>
    </row>
    <row r="30" spans="1:11" s="8" customFormat="1" ht="12" customHeight="1">
      <c r="A30" s="25" t="s">
        <v>120</v>
      </c>
      <c r="B30" s="20">
        <v>1111</v>
      </c>
      <c r="C30" s="21" t="s">
        <v>114</v>
      </c>
      <c r="D30" s="20">
        <v>3800</v>
      </c>
      <c r="E30" s="21" t="s">
        <v>114</v>
      </c>
      <c r="F30" s="20">
        <v>21756.952</v>
      </c>
      <c r="G30" s="21" t="s">
        <v>114</v>
      </c>
      <c r="H30" s="20">
        <v>567698.427</v>
      </c>
      <c r="I30" s="21" t="s">
        <v>114</v>
      </c>
      <c r="J30" s="20">
        <v>143014.093</v>
      </c>
      <c r="K30" s="21" t="s">
        <v>114</v>
      </c>
    </row>
    <row r="31" spans="1:11" s="8" customFormat="1" ht="12" customHeight="1">
      <c r="A31" s="25" t="s">
        <v>71</v>
      </c>
      <c r="B31" s="8">
        <v>712</v>
      </c>
      <c r="C31" s="10" t="s">
        <v>114</v>
      </c>
      <c r="D31" s="8">
        <v>2932</v>
      </c>
      <c r="E31" s="10" t="s">
        <v>114</v>
      </c>
      <c r="F31" s="8">
        <v>13302.915</v>
      </c>
      <c r="G31" s="10" t="s">
        <v>114</v>
      </c>
      <c r="H31" s="8">
        <v>340996.893</v>
      </c>
      <c r="I31" s="10" t="s">
        <v>114</v>
      </c>
      <c r="J31" s="8">
        <v>63376.874</v>
      </c>
      <c r="K31" s="10" t="s">
        <v>114</v>
      </c>
    </row>
    <row r="32" spans="1:11" s="20" customFormat="1" ht="12" customHeight="1">
      <c r="A32" s="24" t="s">
        <v>72</v>
      </c>
      <c r="B32" s="8"/>
      <c r="C32" s="10"/>
      <c r="D32" s="8"/>
      <c r="E32" s="10"/>
      <c r="F32" s="8"/>
      <c r="G32" s="10"/>
      <c r="H32" s="8"/>
      <c r="I32" s="10"/>
      <c r="J32" s="8"/>
      <c r="K32" s="10"/>
    </row>
    <row r="33" spans="1:11" s="8" customFormat="1" ht="9.75" customHeight="1">
      <c r="A33" s="25" t="s">
        <v>73</v>
      </c>
      <c r="B33"/>
      <c r="C33" s="31"/>
      <c r="D33"/>
      <c r="E33" s="31"/>
      <c r="F33"/>
      <c r="G33" s="31"/>
      <c r="H33"/>
      <c r="I33" s="31"/>
      <c r="J33"/>
      <c r="K33" s="31"/>
    </row>
    <row r="34" spans="1:11" s="8" customFormat="1" ht="9.75" customHeight="1">
      <c r="A34" s="25" t="s">
        <v>25</v>
      </c>
      <c r="B34" s="8">
        <v>1134</v>
      </c>
      <c r="C34" s="10" t="s">
        <v>114</v>
      </c>
      <c r="D34" s="8">
        <v>5677</v>
      </c>
      <c r="E34" s="10" t="s">
        <v>114</v>
      </c>
      <c r="F34" s="8">
        <v>39220.49</v>
      </c>
      <c r="G34" s="10" t="s">
        <v>114</v>
      </c>
      <c r="H34" s="8">
        <v>410141.329</v>
      </c>
      <c r="I34" s="10" t="s">
        <v>114</v>
      </c>
      <c r="J34" s="8">
        <v>80909.626</v>
      </c>
      <c r="K34" s="10" t="s">
        <v>114</v>
      </c>
    </row>
    <row r="35" spans="1:11" s="20" customFormat="1" ht="12" customHeight="1">
      <c r="A35" s="24" t="s">
        <v>74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.75" customHeight="1">
      <c r="A36" s="25" t="s">
        <v>27</v>
      </c>
      <c r="B36" s="8">
        <v>1910</v>
      </c>
      <c r="C36" s="10" t="s">
        <v>114</v>
      </c>
      <c r="D36" s="8">
        <v>13830</v>
      </c>
      <c r="E36" s="10" t="s">
        <v>114</v>
      </c>
      <c r="F36" s="8">
        <v>84677.834</v>
      </c>
      <c r="G36" s="10" t="s">
        <v>114</v>
      </c>
      <c r="H36" s="8">
        <v>1841616.325</v>
      </c>
      <c r="I36" s="10" t="s">
        <v>114</v>
      </c>
      <c r="J36" s="8">
        <v>213778.354</v>
      </c>
      <c r="K36" s="10" t="s">
        <v>114</v>
      </c>
    </row>
    <row r="37" spans="1:11" s="20" customFormat="1" ht="18" customHeight="1">
      <c r="A37" s="24" t="s">
        <v>28</v>
      </c>
      <c r="B37" s="8">
        <v>104171</v>
      </c>
      <c r="C37" s="10" t="s">
        <v>111</v>
      </c>
      <c r="D37" s="8">
        <v>425917</v>
      </c>
      <c r="E37" s="10" t="s">
        <v>112</v>
      </c>
      <c r="F37" s="8">
        <v>1348213.9719999998</v>
      </c>
      <c r="G37" s="10" t="s">
        <v>115</v>
      </c>
      <c r="H37" s="8">
        <v>14137329.859000003</v>
      </c>
      <c r="I37" s="10" t="s">
        <v>115</v>
      </c>
      <c r="J37" s="8">
        <v>3442493.5229999996</v>
      </c>
      <c r="K37" s="10" t="s">
        <v>115</v>
      </c>
    </row>
    <row r="38" spans="1:11" s="20" customFormat="1" ht="12" customHeight="1">
      <c r="A38" s="24" t="s">
        <v>75</v>
      </c>
      <c r="B38" s="20">
        <v>29484</v>
      </c>
      <c r="C38" s="21" t="s">
        <v>112</v>
      </c>
      <c r="D38" s="20">
        <v>136730</v>
      </c>
      <c r="E38" s="21" t="s">
        <v>115</v>
      </c>
      <c r="F38" s="20">
        <v>461748.608</v>
      </c>
      <c r="G38" s="21" t="s">
        <v>114</v>
      </c>
      <c r="H38" s="20">
        <v>5292677.109</v>
      </c>
      <c r="I38" s="21" t="s">
        <v>115</v>
      </c>
      <c r="J38" s="20">
        <v>1012615.6359999999</v>
      </c>
      <c r="K38" s="21" t="s">
        <v>115</v>
      </c>
    </row>
    <row r="39" spans="1:11" s="20" customFormat="1" ht="12" customHeight="1">
      <c r="A39" s="24" t="s">
        <v>76</v>
      </c>
      <c r="B39" s="8">
        <v>2997</v>
      </c>
      <c r="C39" s="10" t="s">
        <v>114</v>
      </c>
      <c r="D39" s="8">
        <v>50371</v>
      </c>
      <c r="E39" s="10" t="s">
        <v>114</v>
      </c>
      <c r="F39" s="8">
        <v>211527.673</v>
      </c>
      <c r="G39" s="10" t="s">
        <v>114</v>
      </c>
      <c r="H39" s="8">
        <v>3712541.517</v>
      </c>
      <c r="I39" s="10" t="s">
        <v>114</v>
      </c>
      <c r="J39" s="8">
        <v>630642.578</v>
      </c>
      <c r="K39" s="10" t="s">
        <v>114</v>
      </c>
    </row>
    <row r="40" spans="1:11" s="8" customFormat="1" ht="12" customHeight="1">
      <c r="A40" s="25" t="s">
        <v>77</v>
      </c>
      <c r="B40"/>
      <c r="C40" s="31"/>
      <c r="D40"/>
      <c r="E40" s="31"/>
      <c r="F40"/>
      <c r="G40" s="31"/>
      <c r="H40"/>
      <c r="I40" s="31"/>
      <c r="J40"/>
      <c r="K40" s="31"/>
    </row>
    <row r="41" spans="1:11" s="8" customFormat="1" ht="9.75" customHeight="1">
      <c r="A41" s="25" t="s">
        <v>78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.75" customHeight="1">
      <c r="A42" s="25" t="s">
        <v>79</v>
      </c>
      <c r="B42" s="20">
        <v>26132</v>
      </c>
      <c r="C42" s="21" t="s">
        <v>112</v>
      </c>
      <c r="D42" s="20">
        <v>81527</v>
      </c>
      <c r="E42" s="21" t="s">
        <v>115</v>
      </c>
      <c r="F42" s="20">
        <v>217077.655</v>
      </c>
      <c r="G42" s="21" t="s">
        <v>114</v>
      </c>
      <c r="H42" s="20">
        <v>1199860.638</v>
      </c>
      <c r="I42" s="21" t="s">
        <v>115</v>
      </c>
      <c r="J42" s="20">
        <v>261197.679</v>
      </c>
      <c r="K42" s="21" t="s">
        <v>114</v>
      </c>
    </row>
    <row r="43" spans="1:11" s="8" customFormat="1" ht="12" customHeight="1">
      <c r="A43" s="25" t="s">
        <v>80</v>
      </c>
      <c r="C43" s="10"/>
      <c r="E43" s="10"/>
      <c r="G43" s="10"/>
      <c r="I43" s="10"/>
      <c r="K43" s="10"/>
    </row>
    <row r="44" spans="1:11" s="8" customFormat="1" ht="9.75" customHeight="1">
      <c r="A44" s="25" t="s">
        <v>81</v>
      </c>
      <c r="B44" s="20">
        <v>355</v>
      </c>
      <c r="C44" s="21" t="s">
        <v>114</v>
      </c>
      <c r="D44" s="20">
        <v>4832</v>
      </c>
      <c r="E44" s="21" t="s">
        <v>114</v>
      </c>
      <c r="F44" s="20">
        <v>33143.28</v>
      </c>
      <c r="G44" s="21" t="s">
        <v>114</v>
      </c>
      <c r="H44" s="20">
        <v>380274.954</v>
      </c>
      <c r="I44" s="21" t="s">
        <v>114</v>
      </c>
      <c r="J44" s="20">
        <v>120775.379</v>
      </c>
      <c r="K44" s="21" t="s">
        <v>114</v>
      </c>
    </row>
    <row r="45" spans="1:11" s="20" customFormat="1" ht="12" customHeight="1">
      <c r="A45" s="24" t="s">
        <v>16</v>
      </c>
      <c r="B45" s="20">
        <v>10575</v>
      </c>
      <c r="C45" s="21" t="s">
        <v>114</v>
      </c>
      <c r="D45" s="20">
        <v>71243</v>
      </c>
      <c r="E45" s="21" t="s">
        <v>114</v>
      </c>
      <c r="F45" s="20">
        <v>152672.68</v>
      </c>
      <c r="G45" s="21" t="s">
        <v>114</v>
      </c>
      <c r="H45" s="20">
        <v>1059870.451</v>
      </c>
      <c r="I45" s="21" t="s">
        <v>114</v>
      </c>
      <c r="J45" s="20">
        <v>289061.647</v>
      </c>
      <c r="K45" s="21" t="s">
        <v>114</v>
      </c>
    </row>
    <row r="46" spans="1:11" s="20" customFormat="1" ht="12" customHeight="1">
      <c r="A46" s="24" t="s">
        <v>82</v>
      </c>
      <c r="B46"/>
      <c r="C46" s="31"/>
      <c r="D46"/>
      <c r="E46" s="31"/>
      <c r="F46"/>
      <c r="G46" s="31"/>
      <c r="H46"/>
      <c r="I46" s="31"/>
      <c r="J46"/>
      <c r="K46" s="31"/>
    </row>
    <row r="47" spans="1:11" s="8" customFormat="1" ht="9.75" customHeight="1">
      <c r="A47" s="25" t="s">
        <v>32</v>
      </c>
      <c r="B47" s="20">
        <v>27590</v>
      </c>
      <c r="C47" s="21" t="s">
        <v>112</v>
      </c>
      <c r="D47" s="20">
        <v>75857</v>
      </c>
      <c r="E47" s="21" t="s">
        <v>115</v>
      </c>
      <c r="F47" s="20">
        <v>202717.492</v>
      </c>
      <c r="G47" s="21" t="s">
        <v>112</v>
      </c>
      <c r="H47" s="20">
        <v>1486678.177</v>
      </c>
      <c r="I47" s="21" t="s">
        <v>115</v>
      </c>
      <c r="J47" s="20">
        <v>542666.718</v>
      </c>
      <c r="K47" s="21" t="s">
        <v>115</v>
      </c>
    </row>
    <row r="48" spans="1:11" s="20" customFormat="1" ht="12" customHeight="1">
      <c r="A48" s="24" t="s">
        <v>83</v>
      </c>
      <c r="B48"/>
      <c r="C48" s="31"/>
      <c r="D48"/>
      <c r="E48" s="31"/>
      <c r="F48"/>
      <c r="G48" s="31"/>
      <c r="H48"/>
      <c r="I48" s="31"/>
      <c r="J48"/>
      <c r="K48" s="31"/>
    </row>
    <row r="49" spans="1:11" s="8" customFormat="1" ht="9.75" customHeight="1">
      <c r="A49" s="25" t="s">
        <v>84</v>
      </c>
      <c r="B49" s="8">
        <v>36298</v>
      </c>
      <c r="C49" s="10" t="s">
        <v>111</v>
      </c>
      <c r="D49" s="8">
        <v>141782</v>
      </c>
      <c r="E49" s="10" t="s">
        <v>112</v>
      </c>
      <c r="F49" s="8">
        <v>530237.249</v>
      </c>
      <c r="G49" s="10" t="s">
        <v>112</v>
      </c>
      <c r="H49" s="8">
        <v>6294205.4350000005</v>
      </c>
      <c r="I49" s="10" t="s">
        <v>115</v>
      </c>
      <c r="J49" s="8">
        <v>1596133.1639999999</v>
      </c>
      <c r="K49" s="10" t="s">
        <v>115</v>
      </c>
    </row>
    <row r="50" spans="1:11" s="8" customFormat="1" ht="12" customHeight="1">
      <c r="A50" s="25" t="s">
        <v>85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.75" customHeight="1">
      <c r="A51" s="25" t="s">
        <v>63</v>
      </c>
      <c r="B51" s="8">
        <v>3620</v>
      </c>
      <c r="C51" s="10" t="s">
        <v>111</v>
      </c>
      <c r="D51" s="8">
        <v>18464</v>
      </c>
      <c r="E51" s="10" t="s">
        <v>112</v>
      </c>
      <c r="F51" s="8">
        <v>64889.59</v>
      </c>
      <c r="G51" s="10" t="s">
        <v>112</v>
      </c>
      <c r="H51" s="8">
        <v>759426.632</v>
      </c>
      <c r="I51" s="10" t="s">
        <v>112</v>
      </c>
      <c r="J51" s="8">
        <v>175557.337</v>
      </c>
      <c r="K51" s="10" t="s">
        <v>112</v>
      </c>
    </row>
    <row r="52" spans="1:11" s="8" customFormat="1" ht="12" customHeight="1">
      <c r="A52" s="25" t="s">
        <v>86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.75" customHeight="1">
      <c r="A53" s="25" t="s">
        <v>87</v>
      </c>
      <c r="B53" s="8">
        <v>1986</v>
      </c>
      <c r="C53" s="10" t="s">
        <v>114</v>
      </c>
      <c r="D53" s="8">
        <v>11740</v>
      </c>
      <c r="E53" s="10" t="s">
        <v>114</v>
      </c>
      <c r="F53" s="8">
        <v>80638.944</v>
      </c>
      <c r="G53" s="10" t="s">
        <v>114</v>
      </c>
      <c r="H53" s="8">
        <v>1031178.919</v>
      </c>
      <c r="I53" s="10" t="s">
        <v>114</v>
      </c>
      <c r="J53" s="8">
        <v>245204.174</v>
      </c>
      <c r="K53" s="10" t="s">
        <v>114</v>
      </c>
    </row>
    <row r="54" spans="1:11" s="8" customFormat="1" ht="12" customHeight="1">
      <c r="A54" s="25" t="s">
        <v>88</v>
      </c>
      <c r="B54" s="8">
        <v>2219</v>
      </c>
      <c r="C54" s="10" t="s">
        <v>114</v>
      </c>
      <c r="D54" s="8">
        <v>10557</v>
      </c>
      <c r="E54" s="10" t="s">
        <v>115</v>
      </c>
      <c r="F54" s="8">
        <v>42438.671</v>
      </c>
      <c r="G54" s="10" t="s">
        <v>115</v>
      </c>
      <c r="H54" s="8">
        <v>573720.848</v>
      </c>
      <c r="I54" s="10" t="s">
        <v>115</v>
      </c>
      <c r="J54" s="8">
        <v>124684.792</v>
      </c>
      <c r="K54" s="10" t="s">
        <v>114</v>
      </c>
    </row>
    <row r="55" spans="1:11" s="8" customFormat="1" ht="12" customHeight="1">
      <c r="A55" s="25" t="s">
        <v>89</v>
      </c>
      <c r="B55" s="7">
        <v>8781</v>
      </c>
      <c r="C55" s="10" t="s">
        <v>112</v>
      </c>
      <c r="D55" s="7">
        <v>40029</v>
      </c>
      <c r="E55" s="10" t="s">
        <v>112</v>
      </c>
      <c r="F55" s="7">
        <v>142713.015</v>
      </c>
      <c r="G55" s="10" t="s">
        <v>115</v>
      </c>
      <c r="H55" s="7">
        <v>1577475.961</v>
      </c>
      <c r="I55" s="10" t="s">
        <v>112</v>
      </c>
      <c r="J55" s="7">
        <v>415928.496</v>
      </c>
      <c r="K55" s="10" t="s">
        <v>115</v>
      </c>
    </row>
    <row r="56" spans="1:11" s="8" customFormat="1" ht="12" customHeight="1">
      <c r="A56" s="25" t="s">
        <v>90</v>
      </c>
      <c r="B56" s="35"/>
      <c r="C56" s="21"/>
      <c r="D56" s="35"/>
      <c r="E56" s="21"/>
      <c r="F56" s="35"/>
      <c r="G56" s="21"/>
      <c r="H56" s="35"/>
      <c r="I56" s="21"/>
      <c r="J56" s="35"/>
      <c r="K56" s="21"/>
    </row>
    <row r="57" spans="1:11" s="8" customFormat="1" ht="9.75" customHeight="1">
      <c r="A57" s="25" t="s">
        <v>91</v>
      </c>
      <c r="B57" s="35">
        <v>3869</v>
      </c>
      <c r="C57" s="21" t="s">
        <v>114</v>
      </c>
      <c r="D57" s="35">
        <v>16218</v>
      </c>
      <c r="E57" s="21" t="s">
        <v>114</v>
      </c>
      <c r="F57" s="35">
        <v>61561.948</v>
      </c>
      <c r="G57" s="21" t="s">
        <v>114</v>
      </c>
      <c r="H57" s="35">
        <v>939780.89</v>
      </c>
      <c r="I57" s="21" t="s">
        <v>114</v>
      </c>
      <c r="J57" s="35">
        <v>187286.094</v>
      </c>
      <c r="K57" s="21" t="s">
        <v>114</v>
      </c>
    </row>
    <row r="58" spans="1:11" s="8" customFormat="1" ht="12" customHeight="1">
      <c r="A58" s="25" t="s">
        <v>92</v>
      </c>
      <c r="B58" s="8">
        <v>15823</v>
      </c>
      <c r="C58" s="10" t="s">
        <v>114</v>
      </c>
      <c r="D58" s="8">
        <v>44774</v>
      </c>
      <c r="E58" s="10" t="s">
        <v>114</v>
      </c>
      <c r="F58" s="8">
        <v>137995.081</v>
      </c>
      <c r="G58" s="10" t="s">
        <v>114</v>
      </c>
      <c r="H58" s="8">
        <v>1412622.185</v>
      </c>
      <c r="I58" s="10" t="s">
        <v>114</v>
      </c>
      <c r="J58" s="8">
        <v>447472.271</v>
      </c>
      <c r="K58" s="10" t="s">
        <v>114</v>
      </c>
    </row>
    <row r="59" spans="1:11" s="8" customFormat="1" ht="15" customHeight="1">
      <c r="A59" s="25" t="s">
        <v>108</v>
      </c>
      <c r="B59" s="8">
        <v>224</v>
      </c>
      <c r="C59" s="10" t="s">
        <v>112</v>
      </c>
      <c r="D59" s="8">
        <v>305</v>
      </c>
      <c r="E59" s="10" t="s">
        <v>115</v>
      </c>
      <c r="F59" s="8">
        <v>837.943</v>
      </c>
      <c r="G59" s="10" t="s">
        <v>115</v>
      </c>
      <c r="H59" s="8">
        <v>3898.687</v>
      </c>
      <c r="I59" s="10" t="s">
        <v>114</v>
      </c>
      <c r="J59" s="8">
        <v>2016.358</v>
      </c>
      <c r="K59" s="10" t="s">
        <v>114</v>
      </c>
    </row>
    <row r="60" spans="1:11" s="8" customFormat="1" ht="9.75" customHeight="1">
      <c r="A60" s="25"/>
      <c r="K60" s="10"/>
    </row>
    <row r="61" s="8" customFormat="1" ht="9">
      <c r="A61" s="9"/>
    </row>
    <row r="62" spans="1:11" s="8" customFormat="1" ht="9">
      <c r="A62" s="49">
        <v>76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="8" customFormat="1" ht="9">
      <c r="A63" s="9"/>
    </row>
    <row r="64" s="8" customFormat="1" ht="9">
      <c r="A64" s="9"/>
    </row>
    <row r="65" s="8" customFormat="1" ht="9">
      <c r="A65" s="9"/>
    </row>
    <row r="66" s="8" customFormat="1" ht="9">
      <c r="A66" s="9"/>
    </row>
    <row r="67" s="8" customFormat="1" ht="9">
      <c r="A67" s="9"/>
    </row>
    <row r="68" s="8" customFormat="1" ht="9">
      <c r="A68" s="9"/>
    </row>
    <row r="69" s="8" customFormat="1" ht="9">
      <c r="A69" s="9"/>
    </row>
    <row r="70" s="8" customFormat="1" ht="9">
      <c r="A70" s="9"/>
    </row>
    <row r="71" s="8" customFormat="1" ht="9">
      <c r="A71" s="9"/>
    </row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</sheetData>
  <mergeCells count="1">
    <mergeCell ref="A62:K62"/>
  </mergeCells>
  <printOptions horizontalCentered="1"/>
  <pageMargins left="0.3937007874015748" right="0.3937007874015748" top="0.5118110236220472" bottom="0.3937007874015748" header="0.4724409448818898" footer="0.433070866141732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8"/>
  <sheetViews>
    <sheetView showGridLines="0" workbookViewId="0" topLeftCell="A1">
      <selection activeCell="F73" sqref="F73"/>
    </sheetView>
  </sheetViews>
  <sheetFormatPr defaultColWidth="9.140625" defaultRowHeight="12.75"/>
  <cols>
    <col min="1" max="1" width="28.71093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8.5742187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101</v>
      </c>
      <c r="B8" s="11">
        <v>12820</v>
      </c>
      <c r="C8" s="12" t="s">
        <v>117</v>
      </c>
      <c r="D8" s="11">
        <v>59560</v>
      </c>
      <c r="E8" s="12" t="s">
        <v>111</v>
      </c>
      <c r="F8" s="11">
        <v>213296.897</v>
      </c>
      <c r="G8" s="12" t="s">
        <v>112</v>
      </c>
      <c r="H8" s="11">
        <v>4444935.041999999</v>
      </c>
      <c r="I8" s="12" t="s">
        <v>112</v>
      </c>
      <c r="J8" s="11">
        <v>820048.6270000001</v>
      </c>
      <c r="K8" s="12" t="s">
        <v>112</v>
      </c>
    </row>
    <row r="9" spans="1:11" s="20" customFormat="1" ht="15" customHeight="1">
      <c r="A9" s="43" t="s">
        <v>10</v>
      </c>
      <c r="B9"/>
      <c r="C9" s="31"/>
      <c r="D9"/>
      <c r="E9" s="31"/>
      <c r="F9"/>
      <c r="G9" s="31"/>
      <c r="H9"/>
      <c r="I9" s="31"/>
      <c r="J9"/>
      <c r="K9" s="31"/>
    </row>
    <row r="10" spans="1:11" s="20" customFormat="1" ht="9" customHeight="1">
      <c r="A10" s="43" t="s">
        <v>11</v>
      </c>
      <c r="B10" s="20">
        <v>1517</v>
      </c>
      <c r="C10" s="21" t="s">
        <v>117</v>
      </c>
      <c r="D10" s="20">
        <v>10949</v>
      </c>
      <c r="E10" s="21" t="s">
        <v>112</v>
      </c>
      <c r="F10" s="20">
        <v>49198.585999999996</v>
      </c>
      <c r="G10" s="21" t="s">
        <v>115</v>
      </c>
      <c r="H10" s="20">
        <v>1064542.283</v>
      </c>
      <c r="I10" s="21" t="s">
        <v>115</v>
      </c>
      <c r="J10" s="20">
        <v>155936.50400000002</v>
      </c>
      <c r="K10" s="21" t="s">
        <v>115</v>
      </c>
    </row>
    <row r="11" spans="1:11" s="20" customFormat="1" ht="9" customHeight="1">
      <c r="A11" s="46" t="s">
        <v>12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" customHeight="1">
      <c r="A12" s="44" t="s">
        <v>13</v>
      </c>
      <c r="B12" s="20">
        <v>1053</v>
      </c>
      <c r="C12" s="21" t="s">
        <v>111</v>
      </c>
      <c r="D12" s="20">
        <v>5698</v>
      </c>
      <c r="E12" s="21" t="s">
        <v>112</v>
      </c>
      <c r="F12" s="20">
        <v>27525.536</v>
      </c>
      <c r="G12" s="21" t="s">
        <v>114</v>
      </c>
      <c r="H12" s="20">
        <v>507641.205</v>
      </c>
      <c r="I12" s="21" t="s">
        <v>115</v>
      </c>
      <c r="J12" s="20">
        <v>74466.13</v>
      </c>
      <c r="K12" s="21" t="s">
        <v>115</v>
      </c>
    </row>
    <row r="13" spans="1:11" s="20" customFormat="1" ht="9" customHeight="1">
      <c r="A13" s="43" t="s">
        <v>14</v>
      </c>
      <c r="B13" s="20">
        <v>464</v>
      </c>
      <c r="C13" s="21" t="s">
        <v>111</v>
      </c>
      <c r="D13" s="20">
        <v>5251</v>
      </c>
      <c r="E13" s="21" t="s">
        <v>112</v>
      </c>
      <c r="F13" s="20">
        <v>21673.05</v>
      </c>
      <c r="G13" s="21" t="s">
        <v>115</v>
      </c>
      <c r="H13" s="20">
        <v>556901.078</v>
      </c>
      <c r="I13" s="21" t="s">
        <v>114</v>
      </c>
      <c r="J13" s="20">
        <v>81470.374</v>
      </c>
      <c r="K13" s="21" t="s">
        <v>114</v>
      </c>
    </row>
    <row r="14" spans="1:11" s="20" customFormat="1" ht="15.75" customHeight="1">
      <c r="A14" s="43" t="s">
        <v>15</v>
      </c>
      <c r="B14" s="8">
        <v>999</v>
      </c>
      <c r="C14" s="10" t="s">
        <v>112</v>
      </c>
      <c r="D14" s="8">
        <v>7497</v>
      </c>
      <c r="E14" s="10" t="s">
        <v>115</v>
      </c>
      <c r="F14" s="8">
        <v>48270.921</v>
      </c>
      <c r="G14" s="10" t="s">
        <v>114</v>
      </c>
      <c r="H14" s="8">
        <v>1555861.0969999998</v>
      </c>
      <c r="I14" s="10" t="s">
        <v>114</v>
      </c>
      <c r="J14" s="8">
        <v>267770.734</v>
      </c>
      <c r="K14" s="10" t="s">
        <v>114</v>
      </c>
    </row>
    <row r="15" spans="1:11" s="20" customFormat="1" ht="9" customHeight="1">
      <c r="A15" s="43" t="s">
        <v>16</v>
      </c>
      <c r="B15" s="20">
        <v>415</v>
      </c>
      <c r="C15" s="21" t="s">
        <v>115</v>
      </c>
      <c r="D15" s="20">
        <v>3237</v>
      </c>
      <c r="E15" s="21" t="s">
        <v>114</v>
      </c>
      <c r="F15" s="20">
        <v>19295.54</v>
      </c>
      <c r="G15" s="21" t="s">
        <v>114</v>
      </c>
      <c r="H15" s="20">
        <v>541244.255</v>
      </c>
      <c r="I15" s="21" t="s">
        <v>114</v>
      </c>
      <c r="J15" s="20">
        <v>116796.68</v>
      </c>
      <c r="K15" s="21" t="s">
        <v>114</v>
      </c>
    </row>
    <row r="16" spans="1:11" s="20" customFormat="1" ht="9" customHeight="1">
      <c r="A16" s="43" t="s">
        <v>17</v>
      </c>
      <c r="C16" s="21"/>
      <c r="E16" s="21"/>
      <c r="G16" s="21"/>
      <c r="I16" s="21"/>
      <c r="K16" s="21"/>
    </row>
    <row r="17" spans="1:11" s="8" customFormat="1" ht="9" customHeight="1">
      <c r="A17" s="45" t="s">
        <v>18</v>
      </c>
      <c r="B17"/>
      <c r="C17" s="31"/>
      <c r="D17"/>
      <c r="E17" s="31"/>
      <c r="F17"/>
      <c r="G17" s="31"/>
      <c r="H17"/>
      <c r="I17" s="31"/>
      <c r="J17"/>
      <c r="K17" s="31"/>
    </row>
    <row r="18" spans="1:11" s="8" customFormat="1" ht="9" customHeight="1">
      <c r="A18" s="44" t="s">
        <v>19</v>
      </c>
      <c r="B18" s="20">
        <v>111</v>
      </c>
      <c r="C18" s="21" t="s">
        <v>114</v>
      </c>
      <c r="D18" s="20">
        <v>451</v>
      </c>
      <c r="E18" s="21" t="s">
        <v>114</v>
      </c>
      <c r="F18" s="20">
        <v>1470.663</v>
      </c>
      <c r="G18" s="21" t="s">
        <v>114</v>
      </c>
      <c r="H18" s="20">
        <v>44289.745</v>
      </c>
      <c r="I18" s="21" t="s">
        <v>114</v>
      </c>
      <c r="J18" s="20">
        <v>7774.648</v>
      </c>
      <c r="K18" s="21" t="s">
        <v>114</v>
      </c>
    </row>
    <row r="19" spans="1:11" s="20" customFormat="1" ht="9" customHeight="1">
      <c r="A19" s="43" t="s">
        <v>20</v>
      </c>
      <c r="C19" s="21"/>
      <c r="E19" s="21"/>
      <c r="G19" s="21"/>
      <c r="I19" s="21"/>
      <c r="K19" s="21"/>
    </row>
    <row r="20" spans="1:11" s="8" customFormat="1" ht="9" customHeight="1">
      <c r="A20" s="45" t="s">
        <v>21</v>
      </c>
      <c r="B20"/>
      <c r="C20" s="31"/>
      <c r="D20"/>
      <c r="E20" s="31"/>
      <c r="F20"/>
      <c r="G20" s="31"/>
      <c r="H20"/>
      <c r="I20" s="31"/>
      <c r="J20"/>
      <c r="K20" s="31"/>
    </row>
    <row r="21" spans="1:11" s="8" customFormat="1" ht="9" customHeight="1">
      <c r="A21" s="44" t="s">
        <v>22</v>
      </c>
      <c r="B21" s="8">
        <v>215</v>
      </c>
      <c r="C21" s="10" t="s">
        <v>112</v>
      </c>
      <c r="D21" s="8">
        <v>1552</v>
      </c>
      <c r="E21" s="10" t="s">
        <v>115</v>
      </c>
      <c r="F21" s="8">
        <v>12312.902</v>
      </c>
      <c r="G21" s="10" t="s">
        <v>114</v>
      </c>
      <c r="H21" s="8">
        <v>583918.511</v>
      </c>
      <c r="I21" s="10" t="s">
        <v>114</v>
      </c>
      <c r="J21" s="8">
        <v>79165.422</v>
      </c>
      <c r="K21" s="10" t="s">
        <v>114</v>
      </c>
    </row>
    <row r="22" spans="1:11" s="20" customFormat="1" ht="9" customHeight="1">
      <c r="A22" s="43" t="s">
        <v>23</v>
      </c>
      <c r="B22" s="8"/>
      <c r="C22" s="10"/>
      <c r="D22" s="8"/>
      <c r="E22" s="10"/>
      <c r="F22" s="8"/>
      <c r="G22" s="10"/>
      <c r="H22" s="8"/>
      <c r="I22" s="10"/>
      <c r="J22" s="8"/>
      <c r="K22" s="10"/>
    </row>
    <row r="23" spans="1:11" s="8" customFormat="1" ht="9" customHeight="1">
      <c r="A23" s="45" t="s">
        <v>24</v>
      </c>
      <c r="B23"/>
      <c r="C23" s="31"/>
      <c r="D23"/>
      <c r="E23" s="31"/>
      <c r="F23"/>
      <c r="G23" s="31"/>
      <c r="H23"/>
      <c r="I23" s="31"/>
      <c r="J23"/>
      <c r="K23" s="31"/>
    </row>
    <row r="24" spans="1:11" s="8" customFormat="1" ht="9" customHeight="1">
      <c r="A24" s="44" t="s">
        <v>25</v>
      </c>
      <c r="B24" s="20">
        <v>85</v>
      </c>
      <c r="C24" s="21" t="s">
        <v>114</v>
      </c>
      <c r="D24" s="20">
        <v>833</v>
      </c>
      <c r="E24" s="21" t="s">
        <v>114</v>
      </c>
      <c r="F24" s="20">
        <v>6651.165</v>
      </c>
      <c r="G24" s="21" t="s">
        <v>114</v>
      </c>
      <c r="H24" s="20">
        <v>88608.987</v>
      </c>
      <c r="I24" s="21" t="s">
        <v>114</v>
      </c>
      <c r="J24" s="20">
        <v>16710.763</v>
      </c>
      <c r="K24" s="21" t="s">
        <v>114</v>
      </c>
    </row>
    <row r="25" spans="1:11" s="20" customFormat="1" ht="9" customHeight="1">
      <c r="A25" s="46" t="s">
        <v>26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" customHeight="1">
      <c r="A26" s="44" t="s">
        <v>27</v>
      </c>
      <c r="B26" s="8">
        <v>173</v>
      </c>
      <c r="C26" s="10" t="s">
        <v>111</v>
      </c>
      <c r="D26" s="8">
        <v>1424</v>
      </c>
      <c r="E26" s="10" t="s">
        <v>114</v>
      </c>
      <c r="F26" s="8">
        <v>8540.651</v>
      </c>
      <c r="G26" s="10" t="s">
        <v>114</v>
      </c>
      <c r="H26" s="8">
        <v>297799.599</v>
      </c>
      <c r="I26" s="10" t="s">
        <v>114</v>
      </c>
      <c r="J26" s="8">
        <v>47323.221</v>
      </c>
      <c r="K26" s="10" t="s">
        <v>114</v>
      </c>
    </row>
    <row r="27" spans="1:11" s="20" customFormat="1" ht="15.75" customHeight="1">
      <c r="A27" s="43" t="s">
        <v>28</v>
      </c>
      <c r="B27" s="20">
        <v>10304</v>
      </c>
      <c r="C27" s="21" t="s">
        <v>117</v>
      </c>
      <c r="D27" s="20">
        <v>41114</v>
      </c>
      <c r="E27" s="21" t="s">
        <v>111</v>
      </c>
      <c r="F27" s="20">
        <v>115827.39</v>
      </c>
      <c r="G27" s="21" t="s">
        <v>112</v>
      </c>
      <c r="H27" s="20">
        <v>1824531.662</v>
      </c>
      <c r="I27" s="21" t="s">
        <v>112</v>
      </c>
      <c r="J27" s="20">
        <v>396341.389</v>
      </c>
      <c r="K27" s="21" t="s">
        <v>112</v>
      </c>
    </row>
    <row r="28" spans="1:11" s="20" customFormat="1" ht="9" customHeight="1">
      <c r="A28" s="46" t="s">
        <v>29</v>
      </c>
      <c r="B28" s="8"/>
      <c r="C28" s="10"/>
      <c r="D28" s="8"/>
      <c r="E28" s="10"/>
      <c r="F28" s="8"/>
      <c r="G28" s="10"/>
      <c r="H28" s="8"/>
      <c r="I28" s="10"/>
      <c r="J28" s="8"/>
      <c r="K28" s="10"/>
    </row>
    <row r="29" spans="1:11" s="8" customFormat="1" ht="9" customHeight="1">
      <c r="A29" s="44" t="s">
        <v>30</v>
      </c>
      <c r="B29" s="8">
        <v>2448</v>
      </c>
      <c r="C29" s="10" t="s">
        <v>111</v>
      </c>
      <c r="D29" s="8">
        <v>11495</v>
      </c>
      <c r="E29" s="10" t="s">
        <v>112</v>
      </c>
      <c r="F29" s="8">
        <v>40951.914</v>
      </c>
      <c r="G29" s="10" t="s">
        <v>115</v>
      </c>
      <c r="H29" s="8">
        <v>720527.866</v>
      </c>
      <c r="I29" s="10" t="s">
        <v>115</v>
      </c>
      <c r="J29" s="8">
        <v>96633.274</v>
      </c>
      <c r="K29" s="10" t="s">
        <v>114</v>
      </c>
    </row>
    <row r="30" spans="1:11" s="20" customFormat="1" ht="9" customHeight="1">
      <c r="A30" s="43" t="s">
        <v>16</v>
      </c>
      <c r="B30" s="20">
        <v>1320</v>
      </c>
      <c r="C30" s="21" t="s">
        <v>111</v>
      </c>
      <c r="D30" s="20">
        <v>3292</v>
      </c>
      <c r="E30" s="21" t="s">
        <v>115</v>
      </c>
      <c r="F30" s="20">
        <v>5589.273</v>
      </c>
      <c r="G30" s="21" t="s">
        <v>114</v>
      </c>
      <c r="H30" s="20">
        <v>53993.427</v>
      </c>
      <c r="I30" s="21" t="s">
        <v>115</v>
      </c>
      <c r="J30" s="20">
        <v>12042.434</v>
      </c>
      <c r="K30" s="21" t="s">
        <v>114</v>
      </c>
    </row>
    <row r="31" spans="1:11" s="20" customFormat="1" ht="9" customHeight="1">
      <c r="A31" s="46" t="s">
        <v>31</v>
      </c>
      <c r="B31"/>
      <c r="C31" s="31"/>
      <c r="D31"/>
      <c r="E31" s="31"/>
      <c r="F31"/>
      <c r="G31" s="31"/>
      <c r="H31"/>
      <c r="I31" s="31"/>
      <c r="J31"/>
      <c r="K31" s="31"/>
    </row>
    <row r="32" spans="1:11" s="8" customFormat="1" ht="9" customHeight="1">
      <c r="A32" s="44" t="s">
        <v>32</v>
      </c>
      <c r="B32" s="8">
        <v>1769</v>
      </c>
      <c r="C32" s="10" t="s">
        <v>112</v>
      </c>
      <c r="D32" s="8">
        <v>4919</v>
      </c>
      <c r="E32" s="10" t="s">
        <v>115</v>
      </c>
      <c r="F32" s="8">
        <v>15934.961</v>
      </c>
      <c r="G32" s="10" t="s">
        <v>114</v>
      </c>
      <c r="H32" s="8">
        <v>133783.911</v>
      </c>
      <c r="I32" s="10" t="s">
        <v>114</v>
      </c>
      <c r="J32" s="8">
        <v>38004.371</v>
      </c>
      <c r="K32" s="10" t="s">
        <v>114</v>
      </c>
    </row>
    <row r="33" spans="1:11" s="20" customFormat="1" ht="9" customHeight="1">
      <c r="A33" s="46" t="s">
        <v>33</v>
      </c>
      <c r="C33" s="21"/>
      <c r="E33" s="21"/>
      <c r="G33" s="21"/>
      <c r="I33" s="21"/>
      <c r="K33" s="21"/>
    </row>
    <row r="34" spans="1:11" s="8" customFormat="1" ht="9" customHeight="1">
      <c r="A34" s="45" t="s">
        <v>34</v>
      </c>
      <c r="B34"/>
      <c r="C34" s="31"/>
      <c r="D34"/>
      <c r="E34" s="31"/>
      <c r="F34"/>
      <c r="G34" s="31"/>
      <c r="H34"/>
      <c r="I34" s="31"/>
      <c r="J34"/>
      <c r="K34" s="31"/>
    </row>
    <row r="35" spans="1:11" s="8" customFormat="1" ht="9" customHeight="1">
      <c r="A35" s="45" t="s">
        <v>35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" customHeight="1">
      <c r="A36" s="44" t="s">
        <v>36</v>
      </c>
      <c r="B36" s="8">
        <v>4755</v>
      </c>
      <c r="C36" s="10" t="s">
        <v>111</v>
      </c>
      <c r="D36" s="8">
        <v>21390</v>
      </c>
      <c r="E36" s="10" t="s">
        <v>111</v>
      </c>
      <c r="F36" s="8">
        <v>53325.16</v>
      </c>
      <c r="G36" s="10" t="s">
        <v>111</v>
      </c>
      <c r="H36" s="8">
        <v>915909.218</v>
      </c>
      <c r="I36" s="10" t="s">
        <v>115</v>
      </c>
      <c r="J36" s="8">
        <v>249523.537</v>
      </c>
      <c r="K36" s="10" t="s">
        <v>115</v>
      </c>
    </row>
    <row r="37" spans="1:11" s="8" customFormat="1" ht="13.5" customHeight="1">
      <c r="A37" s="44" t="s">
        <v>110</v>
      </c>
      <c r="B37" s="20">
        <v>12</v>
      </c>
      <c r="C37" s="21" t="s">
        <v>115</v>
      </c>
      <c r="D37" s="20">
        <v>18</v>
      </c>
      <c r="E37" s="21" t="s">
        <v>115</v>
      </c>
      <c r="F37" s="20">
        <v>26.082</v>
      </c>
      <c r="G37" s="21" t="s">
        <v>114</v>
      </c>
      <c r="H37" s="20">
        <v>317.24</v>
      </c>
      <c r="I37" s="21" t="s">
        <v>114</v>
      </c>
      <c r="J37" s="20">
        <v>137.773</v>
      </c>
      <c r="K37" s="21" t="s">
        <v>114</v>
      </c>
    </row>
    <row r="38" spans="1:11" s="22" customFormat="1" ht="18" customHeight="1">
      <c r="A38" s="26" t="s">
        <v>102</v>
      </c>
      <c r="B38" s="22">
        <v>13363</v>
      </c>
      <c r="C38" s="23" t="s">
        <v>117</v>
      </c>
      <c r="D38" s="22">
        <v>63861</v>
      </c>
      <c r="E38" s="23" t="s">
        <v>111</v>
      </c>
      <c r="F38" s="22">
        <v>215706.15399999998</v>
      </c>
      <c r="G38" s="23" t="s">
        <v>111</v>
      </c>
      <c r="H38" s="22">
        <v>5102490.584</v>
      </c>
      <c r="I38" s="23" t="s">
        <v>115</v>
      </c>
      <c r="J38" s="22">
        <v>916300.318</v>
      </c>
      <c r="K38" s="23" t="s">
        <v>115</v>
      </c>
    </row>
    <row r="39" spans="1:11" s="20" customFormat="1" ht="13.5" customHeight="1">
      <c r="A39" s="43" t="s">
        <v>10</v>
      </c>
      <c r="C39" s="21"/>
      <c r="E39" s="21"/>
      <c r="G39" s="21"/>
      <c r="I39" s="21"/>
      <c r="K39" s="21"/>
    </row>
    <row r="40" spans="1:11" s="20" customFormat="1" ht="9" customHeight="1">
      <c r="A40" s="43" t="s">
        <v>11</v>
      </c>
      <c r="B40" s="20">
        <v>1495</v>
      </c>
      <c r="C40" s="21" t="s">
        <v>112</v>
      </c>
      <c r="D40" s="20">
        <v>10790</v>
      </c>
      <c r="E40" s="21" t="s">
        <v>111</v>
      </c>
      <c r="F40" s="20">
        <v>52099.418999999994</v>
      </c>
      <c r="G40" s="21" t="s">
        <v>111</v>
      </c>
      <c r="H40" s="20">
        <v>1204638.104</v>
      </c>
      <c r="I40" s="21" t="s">
        <v>112</v>
      </c>
      <c r="J40" s="20">
        <v>245917.85100000002</v>
      </c>
      <c r="K40" s="21" t="s">
        <v>115</v>
      </c>
    </row>
    <row r="41" spans="1:11" s="20" customFormat="1" ht="9" customHeight="1">
      <c r="A41" s="46" t="s">
        <v>12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" customHeight="1">
      <c r="A42" s="44" t="s">
        <v>13</v>
      </c>
      <c r="B42" s="20">
        <v>964</v>
      </c>
      <c r="C42" s="21" t="s">
        <v>112</v>
      </c>
      <c r="D42" s="20">
        <v>6010</v>
      </c>
      <c r="E42" s="21" t="s">
        <v>112</v>
      </c>
      <c r="F42" s="20">
        <v>32223.672</v>
      </c>
      <c r="G42" s="21" t="s">
        <v>115</v>
      </c>
      <c r="H42" s="20">
        <v>554615.616</v>
      </c>
      <c r="I42" s="21" t="s">
        <v>115</v>
      </c>
      <c r="J42" s="20">
        <v>92242.371</v>
      </c>
      <c r="K42" s="21" t="s">
        <v>115</v>
      </c>
    </row>
    <row r="43" spans="1:11" s="20" customFormat="1" ht="9" customHeight="1">
      <c r="A43" s="43" t="s">
        <v>14</v>
      </c>
      <c r="B43" s="8">
        <v>531</v>
      </c>
      <c r="C43" s="10" t="s">
        <v>111</v>
      </c>
      <c r="D43" s="8">
        <v>4780</v>
      </c>
      <c r="E43" s="10" t="s">
        <v>111</v>
      </c>
      <c r="F43" s="8">
        <v>19875.747</v>
      </c>
      <c r="G43" s="10" t="s">
        <v>111</v>
      </c>
      <c r="H43" s="8">
        <v>650022.488</v>
      </c>
      <c r="I43" s="10" t="s">
        <v>112</v>
      </c>
      <c r="J43" s="8">
        <v>153675.48</v>
      </c>
      <c r="K43" s="10" t="s">
        <v>114</v>
      </c>
    </row>
    <row r="44" spans="1:11" s="20" customFormat="1" ht="15.75" customHeight="1">
      <c r="A44" s="43" t="s">
        <v>15</v>
      </c>
      <c r="B44" s="20">
        <v>1235</v>
      </c>
      <c r="C44" s="21" t="s">
        <v>112</v>
      </c>
      <c r="D44" s="20">
        <v>8866</v>
      </c>
      <c r="E44" s="21" t="s">
        <v>112</v>
      </c>
      <c r="F44" s="20">
        <v>52307.827</v>
      </c>
      <c r="G44" s="21" t="s">
        <v>114</v>
      </c>
      <c r="H44" s="20">
        <v>1984709.5950000002</v>
      </c>
      <c r="I44" s="21" t="s">
        <v>114</v>
      </c>
      <c r="J44" s="20">
        <v>294734.07</v>
      </c>
      <c r="K44" s="21" t="s">
        <v>114</v>
      </c>
    </row>
    <row r="45" spans="1:11" s="20" customFormat="1" ht="9" customHeight="1">
      <c r="A45" s="43" t="s">
        <v>16</v>
      </c>
      <c r="B45" s="20">
        <v>624</v>
      </c>
      <c r="C45" s="21" t="s">
        <v>112</v>
      </c>
      <c r="D45" s="20">
        <v>4183</v>
      </c>
      <c r="E45" s="21" t="s">
        <v>112</v>
      </c>
      <c r="F45" s="20">
        <v>21461.509</v>
      </c>
      <c r="G45" s="21" t="s">
        <v>114</v>
      </c>
      <c r="H45" s="20">
        <v>434244.461</v>
      </c>
      <c r="I45" s="21" t="s">
        <v>111</v>
      </c>
      <c r="J45" s="20">
        <v>73821.993</v>
      </c>
      <c r="K45" s="21" t="s">
        <v>112</v>
      </c>
    </row>
    <row r="46" spans="1:11" s="20" customFormat="1" ht="9" customHeight="1">
      <c r="A46" s="43" t="s">
        <v>17</v>
      </c>
      <c r="C46" s="21"/>
      <c r="E46" s="21"/>
      <c r="G46" s="21"/>
      <c r="I46" s="21"/>
      <c r="K46" s="21"/>
    </row>
    <row r="47" spans="1:11" s="8" customFormat="1" ht="9" customHeight="1">
      <c r="A47" s="45" t="s">
        <v>18</v>
      </c>
      <c r="B47"/>
      <c r="C47" s="31"/>
      <c r="D47"/>
      <c r="E47" s="31"/>
      <c r="F47"/>
      <c r="G47" s="31"/>
      <c r="H47"/>
      <c r="I47" s="31"/>
      <c r="J47"/>
      <c r="K47" s="31"/>
    </row>
    <row r="48" spans="1:11" s="8" customFormat="1" ht="9" customHeight="1">
      <c r="A48" s="44" t="s">
        <v>19</v>
      </c>
      <c r="B48" s="20">
        <v>100</v>
      </c>
      <c r="C48" s="21" t="s">
        <v>115</v>
      </c>
      <c r="D48" s="20">
        <v>528</v>
      </c>
      <c r="E48" s="21" t="s">
        <v>114</v>
      </c>
      <c r="F48" s="20">
        <v>2505.022</v>
      </c>
      <c r="G48" s="21" t="s">
        <v>115</v>
      </c>
      <c r="H48" s="20">
        <v>76742.533</v>
      </c>
      <c r="I48" s="21" t="s">
        <v>114</v>
      </c>
      <c r="J48" s="20">
        <v>11339.464</v>
      </c>
      <c r="K48" s="21" t="s">
        <v>114</v>
      </c>
    </row>
    <row r="49" spans="1:11" s="20" customFormat="1" ht="9" customHeight="1">
      <c r="A49" s="43" t="s">
        <v>20</v>
      </c>
      <c r="B49" s="8"/>
      <c r="C49" s="10"/>
      <c r="D49" s="8"/>
      <c r="E49" s="10"/>
      <c r="F49" s="8"/>
      <c r="G49" s="10"/>
      <c r="H49" s="8"/>
      <c r="I49" s="10"/>
      <c r="J49" s="8"/>
      <c r="K49" s="10"/>
    </row>
    <row r="50" spans="1:11" s="8" customFormat="1" ht="9" customHeight="1">
      <c r="A50" s="45" t="s">
        <v>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" customHeight="1">
      <c r="A51" s="44" t="s">
        <v>22</v>
      </c>
      <c r="B51" s="8">
        <v>189</v>
      </c>
      <c r="C51" s="10" t="s">
        <v>114</v>
      </c>
      <c r="D51" s="8">
        <v>1487</v>
      </c>
      <c r="E51" s="10" t="s">
        <v>114</v>
      </c>
      <c r="F51" s="8">
        <v>10602.633</v>
      </c>
      <c r="G51" s="10" t="s">
        <v>114</v>
      </c>
      <c r="H51" s="8">
        <v>790983.773</v>
      </c>
      <c r="I51" s="10" t="s">
        <v>114</v>
      </c>
      <c r="J51" s="8">
        <v>93472.724</v>
      </c>
      <c r="K51" s="10" t="s">
        <v>114</v>
      </c>
    </row>
    <row r="52" spans="1:11" s="20" customFormat="1" ht="9" customHeight="1">
      <c r="A52" s="43" t="s">
        <v>23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" customHeight="1">
      <c r="A53" s="45" t="s">
        <v>24</v>
      </c>
      <c r="B53"/>
      <c r="C53" s="31"/>
      <c r="D53"/>
      <c r="E53" s="31"/>
      <c r="F53"/>
      <c r="G53" s="31"/>
      <c r="H53"/>
      <c r="I53" s="31"/>
      <c r="J53"/>
      <c r="K53" s="31"/>
    </row>
    <row r="54" spans="1:11" s="8" customFormat="1" ht="9" customHeight="1">
      <c r="A54" s="44" t="s">
        <v>25</v>
      </c>
      <c r="B54" s="7">
        <v>179</v>
      </c>
      <c r="C54" s="10" t="s">
        <v>115</v>
      </c>
      <c r="D54" s="7">
        <v>1324</v>
      </c>
      <c r="E54" s="10" t="s">
        <v>114</v>
      </c>
      <c r="F54" s="7">
        <v>7966.508</v>
      </c>
      <c r="G54" s="10" t="s">
        <v>114</v>
      </c>
      <c r="H54" s="7">
        <v>93621.479</v>
      </c>
      <c r="I54" s="10" t="s">
        <v>114</v>
      </c>
      <c r="J54" s="7">
        <v>15595.023</v>
      </c>
      <c r="K54" s="10" t="s">
        <v>114</v>
      </c>
    </row>
    <row r="55" spans="1:11" s="20" customFormat="1" ht="9" customHeight="1">
      <c r="A55" s="46" t="s">
        <v>26</v>
      </c>
      <c r="B55" s="7"/>
      <c r="C55" s="10"/>
      <c r="D55" s="7"/>
      <c r="E55" s="10"/>
      <c r="F55" s="7"/>
      <c r="G55" s="10"/>
      <c r="H55" s="7"/>
      <c r="I55" s="10"/>
      <c r="J55" s="7"/>
      <c r="K55" s="10"/>
    </row>
    <row r="56" spans="1:11" s="8" customFormat="1" ht="9" customHeight="1">
      <c r="A56" s="44" t="s">
        <v>27</v>
      </c>
      <c r="B56" s="35">
        <v>143</v>
      </c>
      <c r="C56" s="21" t="s">
        <v>111</v>
      </c>
      <c r="D56" s="35">
        <v>1344</v>
      </c>
      <c r="E56" s="21" t="s">
        <v>114</v>
      </c>
      <c r="F56" s="35">
        <v>9772.155</v>
      </c>
      <c r="G56" s="21" t="s">
        <v>114</v>
      </c>
      <c r="H56" s="35">
        <v>589117.349</v>
      </c>
      <c r="I56" s="21" t="s">
        <v>114</v>
      </c>
      <c r="J56" s="35">
        <v>100504.866</v>
      </c>
      <c r="K56" s="21" t="s">
        <v>114</v>
      </c>
    </row>
    <row r="57" spans="1:11" s="20" customFormat="1" ht="15.75" customHeight="1">
      <c r="A57" s="43" t="s">
        <v>28</v>
      </c>
      <c r="B57" s="8">
        <v>10633</v>
      </c>
      <c r="C57" s="10" t="s">
        <v>117</v>
      </c>
      <c r="D57" s="8">
        <v>44205</v>
      </c>
      <c r="E57" s="10" t="s">
        <v>111</v>
      </c>
      <c r="F57" s="8">
        <v>111298.908</v>
      </c>
      <c r="G57" s="10" t="s">
        <v>111</v>
      </c>
      <c r="H57" s="8">
        <v>1913142.885</v>
      </c>
      <c r="I57" s="10" t="s">
        <v>115</v>
      </c>
      <c r="J57" s="8">
        <v>375648.397</v>
      </c>
      <c r="K57" s="10" t="s">
        <v>115</v>
      </c>
    </row>
    <row r="58" spans="1:11" s="20" customFormat="1" ht="9" customHeight="1">
      <c r="A58" s="46" t="s">
        <v>29</v>
      </c>
      <c r="B58" s="8"/>
      <c r="C58" s="10"/>
      <c r="D58" s="8"/>
      <c r="E58" s="10"/>
      <c r="F58" s="8"/>
      <c r="G58" s="10"/>
      <c r="H58" s="8"/>
      <c r="I58" s="10"/>
      <c r="J58" s="8"/>
      <c r="K58" s="10"/>
    </row>
    <row r="59" spans="1:11" s="8" customFormat="1" ht="9" customHeight="1">
      <c r="A59" s="44" t="s">
        <v>30</v>
      </c>
      <c r="B59" s="20">
        <v>2886</v>
      </c>
      <c r="C59" s="21" t="s">
        <v>111</v>
      </c>
      <c r="D59" s="20">
        <v>15346</v>
      </c>
      <c r="E59" s="21" t="s">
        <v>112</v>
      </c>
      <c r="F59" s="20">
        <v>38074.352</v>
      </c>
      <c r="G59" s="21" t="s">
        <v>112</v>
      </c>
      <c r="H59" s="20">
        <v>758575.149</v>
      </c>
      <c r="I59" s="21" t="s">
        <v>112</v>
      </c>
      <c r="J59" s="20">
        <v>104206.387</v>
      </c>
      <c r="K59" s="21" t="s">
        <v>112</v>
      </c>
    </row>
    <row r="60" spans="1:11" s="20" customFormat="1" ht="9" customHeight="1">
      <c r="A60" s="43" t="s">
        <v>16</v>
      </c>
      <c r="B60" s="8">
        <v>1101</v>
      </c>
      <c r="C60" s="10" t="s">
        <v>115</v>
      </c>
      <c r="D60" s="8">
        <v>2809</v>
      </c>
      <c r="E60" s="10" t="s">
        <v>112</v>
      </c>
      <c r="F60" s="8">
        <v>4745.464</v>
      </c>
      <c r="G60" s="10" t="s">
        <v>114</v>
      </c>
      <c r="H60" s="8">
        <v>50572.731</v>
      </c>
      <c r="I60" s="10" t="s">
        <v>114</v>
      </c>
      <c r="J60" s="8">
        <v>11163.216</v>
      </c>
      <c r="K60" s="10" t="s">
        <v>114</v>
      </c>
    </row>
    <row r="61" spans="1:11" s="20" customFormat="1" ht="9" customHeight="1">
      <c r="A61" s="46" t="s">
        <v>31</v>
      </c>
      <c r="B61"/>
      <c r="C61" s="31"/>
      <c r="D61"/>
      <c r="E61" s="31"/>
      <c r="F61"/>
      <c r="G61" s="31"/>
      <c r="H61"/>
      <c r="I61" s="31"/>
      <c r="J61"/>
      <c r="K61" s="31"/>
    </row>
    <row r="62" spans="1:11" s="8" customFormat="1" ht="9" customHeight="1">
      <c r="A62" s="44" t="s">
        <v>32</v>
      </c>
      <c r="B62" s="20">
        <v>2392</v>
      </c>
      <c r="C62" s="21" t="s">
        <v>112</v>
      </c>
      <c r="D62" s="20">
        <v>9040</v>
      </c>
      <c r="E62" s="21" t="s">
        <v>111</v>
      </c>
      <c r="F62" s="20">
        <v>20514.298</v>
      </c>
      <c r="G62" s="21" t="s">
        <v>115</v>
      </c>
      <c r="H62" s="20">
        <v>146723.311</v>
      </c>
      <c r="I62" s="21" t="s">
        <v>115</v>
      </c>
      <c r="J62" s="20">
        <v>30633.526</v>
      </c>
      <c r="K62" s="21" t="s">
        <v>114</v>
      </c>
    </row>
    <row r="63" spans="1:11" s="20" customFormat="1" ht="9" customHeight="1">
      <c r="A63" s="46" t="s">
        <v>33</v>
      </c>
      <c r="B63" s="8"/>
      <c r="C63" s="10"/>
      <c r="D63" s="8"/>
      <c r="E63" s="10"/>
      <c r="F63" s="8"/>
      <c r="G63" s="10"/>
      <c r="H63" s="8"/>
      <c r="I63" s="10"/>
      <c r="J63" s="8"/>
      <c r="K63" s="10"/>
    </row>
    <row r="64" spans="1:11" s="8" customFormat="1" ht="9" customHeight="1">
      <c r="A64" s="45" t="s">
        <v>34</v>
      </c>
      <c r="B64"/>
      <c r="C64" s="31"/>
      <c r="D64"/>
      <c r="E64" s="31"/>
      <c r="F64"/>
      <c r="G64" s="31"/>
      <c r="H64"/>
      <c r="I64" s="31"/>
      <c r="J64"/>
      <c r="K64" s="31"/>
    </row>
    <row r="65" spans="1:11" s="8" customFormat="1" ht="9" customHeight="1">
      <c r="A65" s="45" t="s">
        <v>35</v>
      </c>
      <c r="B65"/>
      <c r="C65" s="31"/>
      <c r="D65"/>
      <c r="E65" s="31"/>
      <c r="F65"/>
      <c r="G65" s="31"/>
      <c r="H65"/>
      <c r="I65" s="31"/>
      <c r="J65"/>
      <c r="K65" s="31"/>
    </row>
    <row r="66" spans="1:11" s="8" customFormat="1" ht="9" customHeight="1">
      <c r="A66" s="44" t="s">
        <v>36</v>
      </c>
      <c r="B66" s="20">
        <v>4231</v>
      </c>
      <c r="C66" s="21" t="s">
        <v>111</v>
      </c>
      <c r="D66" s="20">
        <v>16931</v>
      </c>
      <c r="E66" s="21" t="s">
        <v>111</v>
      </c>
      <c r="F66" s="20">
        <v>47805.242</v>
      </c>
      <c r="G66" s="21" t="s">
        <v>111</v>
      </c>
      <c r="H66" s="20">
        <v>956358.417</v>
      </c>
      <c r="I66" s="21" t="s">
        <v>114</v>
      </c>
      <c r="J66" s="20">
        <v>229232.5</v>
      </c>
      <c r="K66" s="21" t="s">
        <v>115</v>
      </c>
    </row>
    <row r="67" spans="1:11" s="8" customFormat="1" ht="12.75" customHeight="1">
      <c r="A67" s="44" t="s">
        <v>110</v>
      </c>
      <c r="B67" s="8">
        <v>23</v>
      </c>
      <c r="C67" s="10" t="s">
        <v>112</v>
      </c>
      <c r="D67" s="8">
        <v>79</v>
      </c>
      <c r="E67" s="10" t="s">
        <v>115</v>
      </c>
      <c r="F67" s="8">
        <v>159.552</v>
      </c>
      <c r="G67" s="10" t="s">
        <v>115</v>
      </c>
      <c r="H67" s="8">
        <v>913.277</v>
      </c>
      <c r="I67" s="10" t="s">
        <v>115</v>
      </c>
      <c r="J67" s="8">
        <v>412.768</v>
      </c>
      <c r="K67" s="21" t="s">
        <v>115</v>
      </c>
    </row>
    <row r="68" spans="1:11" s="8" customFormat="1" ht="9" customHeight="1">
      <c r="A68" s="44"/>
      <c r="K68" s="10"/>
    </row>
    <row r="69" spans="1:11" s="8" customFormat="1" ht="9">
      <c r="A69" s="9"/>
      <c r="C69" s="10"/>
      <c r="E69" s="10"/>
      <c r="G69" s="10"/>
      <c r="I69" s="10"/>
      <c r="K69" s="10"/>
    </row>
    <row r="70" spans="1:11" s="8" customFormat="1" ht="9">
      <c r="A70" s="49">
        <v>77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="8" customFormat="1" ht="9"/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  <row r="161" s="8" customFormat="1" ht="9">
      <c r="A161" s="9"/>
    </row>
    <row r="162" s="8" customFormat="1" ht="9">
      <c r="A162" s="9"/>
    </row>
    <row r="163" s="8" customFormat="1" ht="9">
      <c r="A163" s="9"/>
    </row>
    <row r="164" s="8" customFormat="1" ht="9">
      <c r="A164" s="9"/>
    </row>
    <row r="165" s="8" customFormat="1" ht="9">
      <c r="A165" s="9"/>
    </row>
    <row r="166" s="8" customFormat="1" ht="9">
      <c r="A166" s="9"/>
    </row>
    <row r="167" s="8" customFormat="1" ht="9">
      <c r="A167" s="9"/>
    </row>
    <row r="168" s="8" customFormat="1" ht="9">
      <c r="A168" s="9"/>
    </row>
  </sheetData>
  <mergeCells count="1">
    <mergeCell ref="A70:K70"/>
  </mergeCells>
  <printOptions horizontalCentered="1"/>
  <pageMargins left="0.3937007874015748" right="0.3937007874015748" top="0.5118110236220472" bottom="0.3937007874015748" header="0.4724409448818898" footer="0.3937007874015748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8"/>
  <sheetViews>
    <sheetView showGridLines="0" workbookViewId="0" topLeftCell="A1">
      <selection activeCell="D76" sqref="D76"/>
    </sheetView>
  </sheetViews>
  <sheetFormatPr defaultColWidth="9.140625" defaultRowHeight="12.75"/>
  <cols>
    <col min="1" max="1" width="28.71093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8.5742187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103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104</v>
      </c>
      <c r="B8" s="11">
        <v>32368</v>
      </c>
      <c r="C8" s="12" t="s">
        <v>117</v>
      </c>
      <c r="D8" s="11">
        <v>138311</v>
      </c>
      <c r="E8" s="12" t="s">
        <v>112</v>
      </c>
      <c r="F8" s="11">
        <v>468026.11100000003</v>
      </c>
      <c r="G8" s="12" t="s">
        <v>112</v>
      </c>
      <c r="H8" s="11">
        <v>9049045.466</v>
      </c>
      <c r="I8" s="12" t="s">
        <v>112</v>
      </c>
      <c r="J8" s="11">
        <v>1512937.188</v>
      </c>
      <c r="K8" s="12" t="s">
        <v>112</v>
      </c>
    </row>
    <row r="9" spans="1:11" s="20" customFormat="1" ht="12" customHeight="1">
      <c r="A9" s="43" t="s">
        <v>10</v>
      </c>
      <c r="B9"/>
      <c r="C9" s="31"/>
      <c r="D9"/>
      <c r="E9" s="31"/>
      <c r="F9"/>
      <c r="G9" s="31"/>
      <c r="H9"/>
      <c r="I9" s="31"/>
      <c r="J9"/>
      <c r="K9" s="31"/>
    </row>
    <row r="10" spans="1:11" s="20" customFormat="1" ht="9" customHeight="1">
      <c r="A10" s="43" t="s">
        <v>11</v>
      </c>
      <c r="B10" s="20">
        <v>3532</v>
      </c>
      <c r="C10" s="21" t="s">
        <v>114</v>
      </c>
      <c r="D10" s="20">
        <v>23984</v>
      </c>
      <c r="E10" s="21" t="s">
        <v>114</v>
      </c>
      <c r="F10" s="20">
        <v>113446.812</v>
      </c>
      <c r="G10" s="21" t="s">
        <v>114</v>
      </c>
      <c r="H10" s="20">
        <v>2395445.086</v>
      </c>
      <c r="I10" s="21" t="s">
        <v>114</v>
      </c>
      <c r="J10" s="20">
        <v>375328.921</v>
      </c>
      <c r="K10" s="21" t="s">
        <v>114</v>
      </c>
    </row>
    <row r="11" spans="1:11" s="20" customFormat="1" ht="9" customHeight="1">
      <c r="A11" s="46" t="s">
        <v>12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" customHeight="1">
      <c r="A12" s="44" t="s">
        <v>13</v>
      </c>
      <c r="B12" s="20">
        <v>2244</v>
      </c>
      <c r="C12" s="21" t="s">
        <v>111</v>
      </c>
      <c r="D12" s="20">
        <v>15329</v>
      </c>
      <c r="E12" s="21" t="s">
        <v>115</v>
      </c>
      <c r="F12" s="20">
        <v>84032.84</v>
      </c>
      <c r="G12" s="21" t="s">
        <v>114</v>
      </c>
      <c r="H12" s="20">
        <v>1569467.349</v>
      </c>
      <c r="I12" s="21" t="s">
        <v>115</v>
      </c>
      <c r="J12" s="20">
        <v>254461.753</v>
      </c>
      <c r="K12" s="21" t="s">
        <v>114</v>
      </c>
    </row>
    <row r="13" spans="1:11" s="20" customFormat="1" ht="9" customHeight="1">
      <c r="A13" s="43" t="s">
        <v>14</v>
      </c>
      <c r="B13" s="20">
        <v>1288</v>
      </c>
      <c r="C13" s="21" t="s">
        <v>114</v>
      </c>
      <c r="D13" s="20">
        <v>8655</v>
      </c>
      <c r="E13" s="21" t="s">
        <v>114</v>
      </c>
      <c r="F13" s="20">
        <v>29413.972</v>
      </c>
      <c r="G13" s="21" t="s">
        <v>114</v>
      </c>
      <c r="H13" s="20">
        <v>825977.737</v>
      </c>
      <c r="I13" s="21" t="s">
        <v>114</v>
      </c>
      <c r="J13" s="20">
        <v>120867.168</v>
      </c>
      <c r="K13" s="21" t="s">
        <v>114</v>
      </c>
    </row>
    <row r="14" spans="1:11" s="20" customFormat="1" ht="12" customHeight="1">
      <c r="A14" s="43" t="s">
        <v>15</v>
      </c>
      <c r="B14" s="8">
        <v>1825</v>
      </c>
      <c r="C14" s="10" t="s">
        <v>112</v>
      </c>
      <c r="D14" s="8">
        <v>21262</v>
      </c>
      <c r="E14" s="10" t="s">
        <v>115</v>
      </c>
      <c r="F14" s="8">
        <v>119834.56700000001</v>
      </c>
      <c r="G14" s="10" t="s">
        <v>115</v>
      </c>
      <c r="H14" s="8">
        <v>3325827.721</v>
      </c>
      <c r="I14" s="10" t="s">
        <v>114</v>
      </c>
      <c r="J14" s="8">
        <v>519275.749</v>
      </c>
      <c r="K14" s="10" t="s">
        <v>114</v>
      </c>
    </row>
    <row r="15" spans="1:11" s="20" customFormat="1" ht="9" customHeight="1">
      <c r="A15" s="43" t="s">
        <v>16</v>
      </c>
      <c r="B15" s="20">
        <v>665</v>
      </c>
      <c r="C15" s="21" t="s">
        <v>115</v>
      </c>
      <c r="D15" s="20">
        <v>9645</v>
      </c>
      <c r="E15" s="21" t="s">
        <v>114</v>
      </c>
      <c r="F15" s="20">
        <v>48108.45</v>
      </c>
      <c r="G15" s="21" t="s">
        <v>114</v>
      </c>
      <c r="H15" s="20">
        <v>1156876.164</v>
      </c>
      <c r="I15" s="21" t="s">
        <v>114</v>
      </c>
      <c r="J15" s="20">
        <v>193292.96</v>
      </c>
      <c r="K15" s="21" t="s">
        <v>114</v>
      </c>
    </row>
    <row r="16" spans="1:11" s="20" customFormat="1" ht="9" customHeight="1">
      <c r="A16" s="43" t="s">
        <v>17</v>
      </c>
      <c r="C16" s="21"/>
      <c r="E16" s="21"/>
      <c r="G16" s="21"/>
      <c r="I16" s="21"/>
      <c r="K16" s="21"/>
    </row>
    <row r="17" spans="1:11" s="8" customFormat="1" ht="9" customHeight="1">
      <c r="A17" s="45" t="s">
        <v>18</v>
      </c>
      <c r="B17"/>
      <c r="C17" s="31"/>
      <c r="D17"/>
      <c r="E17" s="31"/>
      <c r="F17"/>
      <c r="G17" s="31"/>
      <c r="H17"/>
      <c r="I17" s="31"/>
      <c r="J17"/>
      <c r="K17" s="31"/>
    </row>
    <row r="18" spans="1:11" s="8" customFormat="1" ht="9" customHeight="1">
      <c r="A18" s="44" t="s">
        <v>19</v>
      </c>
      <c r="B18" s="20">
        <v>560</v>
      </c>
      <c r="C18" s="21" t="s">
        <v>115</v>
      </c>
      <c r="D18" s="20">
        <v>5070</v>
      </c>
      <c r="E18" s="21" t="s">
        <v>114</v>
      </c>
      <c r="F18" s="20">
        <v>26177.669</v>
      </c>
      <c r="G18" s="21" t="s">
        <v>114</v>
      </c>
      <c r="H18" s="20">
        <v>754046.362</v>
      </c>
      <c r="I18" s="21" t="s">
        <v>114</v>
      </c>
      <c r="J18" s="20">
        <v>120704.72</v>
      </c>
      <c r="K18" s="21" t="s">
        <v>114</v>
      </c>
    </row>
    <row r="19" spans="1:11" s="20" customFormat="1" ht="9" customHeight="1">
      <c r="A19" s="43" t="s">
        <v>20</v>
      </c>
      <c r="C19" s="21"/>
      <c r="E19" s="21"/>
      <c r="G19" s="21"/>
      <c r="I19" s="21"/>
      <c r="K19" s="21"/>
    </row>
    <row r="20" spans="1:11" s="8" customFormat="1" ht="9" customHeight="1">
      <c r="A20" s="45" t="s">
        <v>21</v>
      </c>
      <c r="B20"/>
      <c r="C20" s="31"/>
      <c r="D20"/>
      <c r="E20" s="31"/>
      <c r="F20"/>
      <c r="G20" s="31"/>
      <c r="H20"/>
      <c r="I20" s="31"/>
      <c r="J20"/>
      <c r="K20" s="31"/>
    </row>
    <row r="21" spans="1:11" s="8" customFormat="1" ht="9" customHeight="1">
      <c r="A21" s="44" t="s">
        <v>22</v>
      </c>
      <c r="B21" s="8">
        <v>300</v>
      </c>
      <c r="C21" s="10" t="s">
        <v>112</v>
      </c>
      <c r="D21" s="8">
        <v>2120</v>
      </c>
      <c r="E21" s="10" t="s">
        <v>114</v>
      </c>
      <c r="F21" s="8">
        <v>19543.443</v>
      </c>
      <c r="G21" s="10" t="s">
        <v>115</v>
      </c>
      <c r="H21" s="8">
        <v>787981.846</v>
      </c>
      <c r="I21" s="10" t="s">
        <v>114</v>
      </c>
      <c r="J21" s="8">
        <v>119435.591</v>
      </c>
      <c r="K21" s="10" t="s">
        <v>114</v>
      </c>
    </row>
    <row r="22" spans="1:11" s="20" customFormat="1" ht="9" customHeight="1">
      <c r="A22" s="43" t="s">
        <v>23</v>
      </c>
      <c r="B22" s="8"/>
      <c r="C22" s="10"/>
      <c r="D22" s="8"/>
      <c r="E22" s="10"/>
      <c r="F22" s="8"/>
      <c r="G22" s="10"/>
      <c r="H22" s="8"/>
      <c r="I22" s="10"/>
      <c r="J22" s="8"/>
      <c r="K22" s="10"/>
    </row>
    <row r="23" spans="1:11" s="8" customFormat="1" ht="9" customHeight="1">
      <c r="A23" s="45" t="s">
        <v>24</v>
      </c>
      <c r="B23"/>
      <c r="C23" s="31"/>
      <c r="D23"/>
      <c r="E23" s="31"/>
      <c r="F23"/>
      <c r="G23" s="31"/>
      <c r="H23"/>
      <c r="I23" s="31"/>
      <c r="J23"/>
      <c r="K23" s="31"/>
    </row>
    <row r="24" spans="1:11" s="8" customFormat="1" ht="9" customHeight="1">
      <c r="A24" s="44" t="s">
        <v>25</v>
      </c>
      <c r="B24" s="20">
        <v>152</v>
      </c>
      <c r="C24" s="21" t="s">
        <v>114</v>
      </c>
      <c r="D24" s="20">
        <v>1940</v>
      </c>
      <c r="E24" s="21" t="s">
        <v>114</v>
      </c>
      <c r="F24" s="20">
        <v>15514.405</v>
      </c>
      <c r="G24" s="21" t="s">
        <v>114</v>
      </c>
      <c r="H24" s="20">
        <v>156802.067</v>
      </c>
      <c r="I24" s="21" t="s">
        <v>114</v>
      </c>
      <c r="J24" s="20">
        <v>42333.852</v>
      </c>
      <c r="K24" s="21" t="s">
        <v>114</v>
      </c>
    </row>
    <row r="25" spans="1:11" s="20" customFormat="1" ht="9" customHeight="1">
      <c r="A25" s="46" t="s">
        <v>26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" customHeight="1">
      <c r="A26" s="44" t="s">
        <v>27</v>
      </c>
      <c r="B26" s="8">
        <v>148</v>
      </c>
      <c r="C26" s="10" t="s">
        <v>115</v>
      </c>
      <c r="D26" s="8">
        <v>2487</v>
      </c>
      <c r="E26" s="10" t="s">
        <v>114</v>
      </c>
      <c r="F26" s="8">
        <v>10490.6</v>
      </c>
      <c r="G26" s="10" t="s">
        <v>114</v>
      </c>
      <c r="H26" s="8">
        <v>470121.282</v>
      </c>
      <c r="I26" s="10" t="s">
        <v>114</v>
      </c>
      <c r="J26" s="8">
        <v>43508.626</v>
      </c>
      <c r="K26" s="10" t="s">
        <v>114</v>
      </c>
    </row>
    <row r="27" spans="1:11" s="20" customFormat="1" ht="12" customHeight="1">
      <c r="A27" s="43" t="s">
        <v>28</v>
      </c>
      <c r="B27" s="20">
        <v>27011</v>
      </c>
      <c r="C27" s="21" t="s">
        <v>111</v>
      </c>
      <c r="D27" s="20">
        <v>93065</v>
      </c>
      <c r="E27" s="21" t="s">
        <v>112</v>
      </c>
      <c r="F27" s="20">
        <v>234744.73200000002</v>
      </c>
      <c r="G27" s="21" t="s">
        <v>112</v>
      </c>
      <c r="H27" s="20">
        <v>3327772.659</v>
      </c>
      <c r="I27" s="21" t="s">
        <v>115</v>
      </c>
      <c r="J27" s="20">
        <v>618332.518</v>
      </c>
      <c r="K27" s="21" t="s">
        <v>115</v>
      </c>
    </row>
    <row r="28" spans="1:11" s="20" customFormat="1" ht="9" customHeight="1">
      <c r="A28" s="46" t="s">
        <v>29</v>
      </c>
      <c r="B28" s="8"/>
      <c r="C28" s="10"/>
      <c r="D28" s="8"/>
      <c r="E28" s="10"/>
      <c r="F28" s="8"/>
      <c r="G28" s="10"/>
      <c r="H28" s="8"/>
      <c r="I28" s="10"/>
      <c r="J28" s="8"/>
      <c r="K28" s="10"/>
    </row>
    <row r="29" spans="1:11" s="8" customFormat="1" ht="9" customHeight="1">
      <c r="A29" s="44" t="s">
        <v>30</v>
      </c>
      <c r="B29" s="8">
        <v>8726</v>
      </c>
      <c r="C29" s="10" t="s">
        <v>117</v>
      </c>
      <c r="D29" s="8">
        <v>23928</v>
      </c>
      <c r="E29" s="10" t="s">
        <v>111</v>
      </c>
      <c r="F29" s="8">
        <v>62786.555</v>
      </c>
      <c r="G29" s="10" t="s">
        <v>114</v>
      </c>
      <c r="H29" s="8">
        <v>1226601.844</v>
      </c>
      <c r="I29" s="10" t="s">
        <v>114</v>
      </c>
      <c r="J29" s="8">
        <v>159440.901</v>
      </c>
      <c r="K29" s="10" t="s">
        <v>115</v>
      </c>
    </row>
    <row r="30" spans="1:11" s="20" customFormat="1" ht="9" customHeight="1">
      <c r="A30" s="43" t="s">
        <v>16</v>
      </c>
      <c r="B30" s="20">
        <v>1562</v>
      </c>
      <c r="C30" s="21" t="s">
        <v>112</v>
      </c>
      <c r="D30" s="20">
        <v>3764</v>
      </c>
      <c r="E30" s="21" t="s">
        <v>112</v>
      </c>
      <c r="F30" s="20">
        <v>4840.684</v>
      </c>
      <c r="G30" s="21" t="s">
        <v>112</v>
      </c>
      <c r="H30" s="20">
        <v>211594.875</v>
      </c>
      <c r="I30" s="21" t="s">
        <v>114</v>
      </c>
      <c r="J30" s="20">
        <v>18176.495</v>
      </c>
      <c r="K30" s="21" t="s">
        <v>115</v>
      </c>
    </row>
    <row r="31" spans="1:11" s="20" customFormat="1" ht="9" customHeight="1">
      <c r="A31" s="46" t="s">
        <v>31</v>
      </c>
      <c r="B31"/>
      <c r="C31" s="31"/>
      <c r="D31"/>
      <c r="E31" s="31"/>
      <c r="F31"/>
      <c r="G31" s="31"/>
      <c r="H31"/>
      <c r="I31" s="31"/>
      <c r="J31"/>
      <c r="K31" s="31"/>
    </row>
    <row r="32" spans="1:11" s="8" customFormat="1" ht="9" customHeight="1">
      <c r="A32" s="44" t="s">
        <v>32</v>
      </c>
      <c r="B32" s="8">
        <v>5447</v>
      </c>
      <c r="C32" s="10" t="s">
        <v>111</v>
      </c>
      <c r="D32" s="8">
        <v>16797</v>
      </c>
      <c r="E32" s="10" t="s">
        <v>111</v>
      </c>
      <c r="F32" s="8">
        <v>34480.309</v>
      </c>
      <c r="G32" s="10" t="s">
        <v>111</v>
      </c>
      <c r="H32" s="8">
        <v>367179.393</v>
      </c>
      <c r="I32" s="10" t="s">
        <v>112</v>
      </c>
      <c r="J32" s="8">
        <v>96409.616</v>
      </c>
      <c r="K32" s="10" t="s">
        <v>112</v>
      </c>
    </row>
    <row r="33" spans="1:11" s="20" customFormat="1" ht="9" customHeight="1">
      <c r="A33" s="46" t="s">
        <v>33</v>
      </c>
      <c r="C33" s="21"/>
      <c r="E33" s="21"/>
      <c r="G33" s="21"/>
      <c r="I33" s="21"/>
      <c r="K33" s="21"/>
    </row>
    <row r="34" spans="1:11" s="8" customFormat="1" ht="9" customHeight="1">
      <c r="A34" s="45" t="s">
        <v>34</v>
      </c>
      <c r="B34"/>
      <c r="C34" s="31"/>
      <c r="D34"/>
      <c r="E34" s="31"/>
      <c r="F34"/>
      <c r="G34" s="31"/>
      <c r="H34"/>
      <c r="I34" s="31"/>
      <c r="J34"/>
      <c r="K34" s="31"/>
    </row>
    <row r="35" spans="1:11" s="8" customFormat="1" ht="9" customHeight="1">
      <c r="A35" s="45" t="s">
        <v>35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" customHeight="1">
      <c r="A36" s="44" t="s">
        <v>36</v>
      </c>
      <c r="B36" s="8">
        <v>11191</v>
      </c>
      <c r="C36" s="10" t="s">
        <v>111</v>
      </c>
      <c r="D36" s="8">
        <v>48345</v>
      </c>
      <c r="E36" s="10" t="s">
        <v>112</v>
      </c>
      <c r="F36" s="8">
        <v>132233.166</v>
      </c>
      <c r="G36" s="10" t="s">
        <v>115</v>
      </c>
      <c r="H36" s="8">
        <v>1518423.53</v>
      </c>
      <c r="I36" s="10" t="s">
        <v>115</v>
      </c>
      <c r="J36" s="8">
        <v>342860.224</v>
      </c>
      <c r="K36" s="10" t="s">
        <v>115</v>
      </c>
    </row>
    <row r="37" spans="1:11" s="8" customFormat="1" ht="12" customHeight="1">
      <c r="A37" s="44" t="s">
        <v>110</v>
      </c>
      <c r="B37" s="20">
        <v>85</v>
      </c>
      <c r="C37" s="21" t="s">
        <v>111</v>
      </c>
      <c r="D37" s="20">
        <v>231</v>
      </c>
      <c r="E37" s="21" t="s">
        <v>111</v>
      </c>
      <c r="F37" s="20">
        <v>404.018</v>
      </c>
      <c r="G37" s="21" t="s">
        <v>111</v>
      </c>
      <c r="H37" s="20">
        <v>3973.017</v>
      </c>
      <c r="I37" s="21" t="s">
        <v>112</v>
      </c>
      <c r="J37" s="20">
        <v>1445.282</v>
      </c>
      <c r="K37" s="21" t="s">
        <v>112</v>
      </c>
    </row>
    <row r="38" spans="1:11" s="22" customFormat="1" ht="15" customHeight="1">
      <c r="A38" s="26" t="s">
        <v>105</v>
      </c>
      <c r="B38" s="22">
        <v>16362</v>
      </c>
      <c r="C38" s="23" t="s">
        <v>117</v>
      </c>
      <c r="D38" s="22">
        <v>101502</v>
      </c>
      <c r="E38" s="23" t="s">
        <v>111</v>
      </c>
      <c r="F38" s="22">
        <v>494638.92100000003</v>
      </c>
      <c r="G38" s="23" t="s">
        <v>112</v>
      </c>
      <c r="H38" s="22">
        <v>6827843.5540000005</v>
      </c>
      <c r="I38" s="23" t="s">
        <v>112</v>
      </c>
      <c r="J38" s="22">
        <v>1370973.3029999998</v>
      </c>
      <c r="K38" s="23" t="s">
        <v>112</v>
      </c>
    </row>
    <row r="39" spans="1:11" s="20" customFormat="1" ht="12" customHeight="1">
      <c r="A39" s="43" t="s">
        <v>10</v>
      </c>
      <c r="C39" s="21"/>
      <c r="E39" s="21"/>
      <c r="G39" s="21"/>
      <c r="I39" s="21"/>
      <c r="K39" s="21"/>
    </row>
    <row r="40" spans="1:11" s="20" customFormat="1" ht="9" customHeight="1">
      <c r="A40" s="43" t="s">
        <v>11</v>
      </c>
      <c r="B40" s="20">
        <v>1541</v>
      </c>
      <c r="C40" s="21" t="s">
        <v>111</v>
      </c>
      <c r="D40" s="20">
        <v>15011</v>
      </c>
      <c r="E40" s="21" t="s">
        <v>112</v>
      </c>
      <c r="F40" s="20">
        <v>96401.606</v>
      </c>
      <c r="G40" s="21" t="s">
        <v>112</v>
      </c>
      <c r="H40" s="20">
        <v>1810554.199</v>
      </c>
      <c r="I40" s="21" t="s">
        <v>115</v>
      </c>
      <c r="J40" s="20">
        <v>302957.83900000004</v>
      </c>
      <c r="K40" s="21" t="s">
        <v>115</v>
      </c>
    </row>
    <row r="41" spans="1:11" s="20" customFormat="1" ht="9" customHeight="1">
      <c r="A41" s="46" t="s">
        <v>12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" customHeight="1">
      <c r="A42" s="44" t="s">
        <v>13</v>
      </c>
      <c r="B42" s="20">
        <v>1294</v>
      </c>
      <c r="C42" s="21" t="s">
        <v>111</v>
      </c>
      <c r="D42" s="20">
        <v>10898</v>
      </c>
      <c r="E42" s="21" t="s">
        <v>112</v>
      </c>
      <c r="F42" s="20">
        <v>70554.517</v>
      </c>
      <c r="G42" s="21" t="s">
        <v>115</v>
      </c>
      <c r="H42" s="20">
        <v>1184329.356</v>
      </c>
      <c r="I42" s="21" t="s">
        <v>115</v>
      </c>
      <c r="J42" s="20">
        <v>192501.515</v>
      </c>
      <c r="K42" s="21" t="s">
        <v>115</v>
      </c>
    </row>
    <row r="43" spans="1:11" s="20" customFormat="1" ht="9" customHeight="1">
      <c r="A43" s="43" t="s">
        <v>14</v>
      </c>
      <c r="B43" s="8">
        <v>247</v>
      </c>
      <c r="C43" s="10" t="s">
        <v>117</v>
      </c>
      <c r="D43" s="8">
        <v>4113</v>
      </c>
      <c r="E43" s="10" t="s">
        <v>114</v>
      </c>
      <c r="F43" s="8">
        <v>25847.089</v>
      </c>
      <c r="G43" s="10" t="s">
        <v>115</v>
      </c>
      <c r="H43" s="8">
        <v>626224.843</v>
      </c>
      <c r="I43" s="10" t="s">
        <v>115</v>
      </c>
      <c r="J43" s="8">
        <v>110456.324</v>
      </c>
      <c r="K43" s="10" t="s">
        <v>115</v>
      </c>
    </row>
    <row r="44" spans="1:11" s="20" customFormat="1" ht="12" customHeight="1">
      <c r="A44" s="43" t="s">
        <v>15</v>
      </c>
      <c r="B44" s="20">
        <v>940</v>
      </c>
      <c r="C44" s="21" t="s">
        <v>114</v>
      </c>
      <c r="D44" s="20">
        <v>9112</v>
      </c>
      <c r="E44" s="21" t="s">
        <v>114</v>
      </c>
      <c r="F44" s="20">
        <v>96583.988</v>
      </c>
      <c r="G44" s="21" t="s">
        <v>114</v>
      </c>
      <c r="H44" s="20">
        <v>1269627.257</v>
      </c>
      <c r="I44" s="21" t="s">
        <v>114</v>
      </c>
      <c r="J44" s="20">
        <v>265687.404</v>
      </c>
      <c r="K44" s="21" t="s">
        <v>114</v>
      </c>
    </row>
    <row r="45" spans="1:11" s="20" customFormat="1" ht="9" customHeight="1">
      <c r="A45" s="43" t="s">
        <v>16</v>
      </c>
      <c r="B45" s="20">
        <v>285</v>
      </c>
      <c r="C45" s="21" t="s">
        <v>114</v>
      </c>
      <c r="D45" s="20">
        <v>4162</v>
      </c>
      <c r="E45" s="21" t="s">
        <v>114</v>
      </c>
      <c r="F45" s="20">
        <v>61606.628</v>
      </c>
      <c r="G45" s="21" t="s">
        <v>112</v>
      </c>
      <c r="H45" s="20">
        <v>291430.587</v>
      </c>
      <c r="I45" s="21" t="s">
        <v>115</v>
      </c>
      <c r="J45" s="20">
        <v>76948.356</v>
      </c>
      <c r="K45" s="21" t="s">
        <v>115</v>
      </c>
    </row>
    <row r="46" spans="1:11" s="20" customFormat="1" ht="9" customHeight="1">
      <c r="A46" s="43" t="s">
        <v>17</v>
      </c>
      <c r="C46" s="21"/>
      <c r="E46" s="21"/>
      <c r="G46" s="21"/>
      <c r="I46" s="21"/>
      <c r="K46" s="21"/>
    </row>
    <row r="47" spans="1:11" s="8" customFormat="1" ht="9" customHeight="1">
      <c r="A47" s="45" t="s">
        <v>18</v>
      </c>
      <c r="B47"/>
      <c r="C47" s="31"/>
      <c r="D47"/>
      <c r="E47" s="31"/>
      <c r="F47"/>
      <c r="G47" s="31"/>
      <c r="H47"/>
      <c r="I47" s="31"/>
      <c r="J47"/>
      <c r="K47" s="31"/>
    </row>
    <row r="48" spans="1:11" s="8" customFormat="1" ht="9" customHeight="1">
      <c r="A48" s="44" t="s">
        <v>19</v>
      </c>
      <c r="B48" s="20">
        <v>104</v>
      </c>
      <c r="C48" s="21" t="s">
        <v>115</v>
      </c>
      <c r="D48" s="20">
        <v>1275</v>
      </c>
      <c r="E48" s="21" t="s">
        <v>114</v>
      </c>
      <c r="F48" s="20">
        <v>7060.496</v>
      </c>
      <c r="G48" s="21" t="s">
        <v>114</v>
      </c>
      <c r="H48" s="20">
        <v>89745.324</v>
      </c>
      <c r="I48" s="21" t="s">
        <v>114</v>
      </c>
      <c r="J48" s="20">
        <v>21654.881</v>
      </c>
      <c r="K48" s="21" t="s">
        <v>114</v>
      </c>
    </row>
    <row r="49" spans="1:11" s="20" customFormat="1" ht="9" customHeight="1">
      <c r="A49" s="43" t="s">
        <v>20</v>
      </c>
      <c r="B49" s="8"/>
      <c r="C49" s="10"/>
      <c r="D49" s="8"/>
      <c r="E49" s="10"/>
      <c r="F49" s="8"/>
      <c r="G49" s="10"/>
      <c r="H49" s="8"/>
      <c r="I49" s="10"/>
      <c r="J49" s="8"/>
      <c r="K49" s="10"/>
    </row>
    <row r="50" spans="1:11" s="8" customFormat="1" ht="9" customHeight="1">
      <c r="A50" s="45" t="s">
        <v>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" customHeight="1">
      <c r="A51" s="44" t="s">
        <v>22</v>
      </c>
      <c r="B51" s="8">
        <v>107</v>
      </c>
      <c r="C51" s="10" t="s">
        <v>112</v>
      </c>
      <c r="D51" s="8">
        <v>1227</v>
      </c>
      <c r="E51" s="10" t="s">
        <v>112</v>
      </c>
      <c r="F51" s="8">
        <v>14621.932</v>
      </c>
      <c r="G51" s="10" t="s">
        <v>115</v>
      </c>
      <c r="H51" s="8">
        <v>618166.172</v>
      </c>
      <c r="I51" s="10" t="s">
        <v>115</v>
      </c>
      <c r="J51" s="8">
        <v>88519.341</v>
      </c>
      <c r="K51" s="10" t="s">
        <v>114</v>
      </c>
    </row>
    <row r="52" spans="1:11" s="20" customFormat="1" ht="9" customHeight="1">
      <c r="A52" s="43" t="s">
        <v>23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" customHeight="1">
      <c r="A53" s="45" t="s">
        <v>24</v>
      </c>
      <c r="B53"/>
      <c r="C53" s="31"/>
      <c r="D53"/>
      <c r="E53" s="31"/>
      <c r="F53"/>
      <c r="G53" s="31"/>
      <c r="H53"/>
      <c r="I53" s="31"/>
      <c r="J53"/>
      <c r="K53" s="31"/>
    </row>
    <row r="54" spans="1:11" s="8" customFormat="1" ht="9" customHeight="1">
      <c r="A54" s="44" t="s">
        <v>25</v>
      </c>
      <c r="B54" s="7">
        <v>412</v>
      </c>
      <c r="C54" s="10" t="s">
        <v>114</v>
      </c>
      <c r="D54" s="7">
        <v>1737</v>
      </c>
      <c r="E54" s="10" t="s">
        <v>114</v>
      </c>
      <c r="F54" s="7">
        <v>8542.21</v>
      </c>
      <c r="G54" s="10" t="s">
        <v>114</v>
      </c>
      <c r="H54" s="7">
        <v>151899.352</v>
      </c>
      <c r="I54" s="10" t="s">
        <v>114</v>
      </c>
      <c r="J54" s="7">
        <v>63628.806</v>
      </c>
      <c r="K54" s="10" t="s">
        <v>114</v>
      </c>
    </row>
    <row r="55" spans="1:11" s="20" customFormat="1" ht="9" customHeight="1">
      <c r="A55" s="46" t="s">
        <v>26</v>
      </c>
      <c r="B55" s="7"/>
      <c r="C55" s="10"/>
      <c r="D55" s="7"/>
      <c r="E55" s="10"/>
      <c r="F55" s="7"/>
      <c r="G55" s="10"/>
      <c r="H55" s="7"/>
      <c r="I55" s="10"/>
      <c r="J55" s="7"/>
      <c r="K55" s="10"/>
    </row>
    <row r="56" spans="1:11" s="8" customFormat="1" ht="9" customHeight="1">
      <c r="A56" s="44" t="s">
        <v>27</v>
      </c>
      <c r="B56" s="35">
        <v>32</v>
      </c>
      <c r="C56" s="21" t="s">
        <v>114</v>
      </c>
      <c r="D56" s="35">
        <v>711</v>
      </c>
      <c r="E56" s="21" t="s">
        <v>114</v>
      </c>
      <c r="F56" s="35">
        <v>4752.722</v>
      </c>
      <c r="G56" s="21" t="s">
        <v>114</v>
      </c>
      <c r="H56" s="35">
        <v>118385.822</v>
      </c>
      <c r="I56" s="21" t="s">
        <v>114</v>
      </c>
      <c r="J56" s="35">
        <v>14936.02</v>
      </c>
      <c r="K56" s="21" t="s">
        <v>114</v>
      </c>
    </row>
    <row r="57" spans="1:11" s="20" customFormat="1" ht="12" customHeight="1">
      <c r="A57" s="43" t="s">
        <v>28</v>
      </c>
      <c r="B57" s="8">
        <v>13881</v>
      </c>
      <c r="C57" s="10" t="s">
        <v>117</v>
      </c>
      <c r="D57" s="8">
        <v>77379</v>
      </c>
      <c r="E57" s="10" t="s">
        <v>111</v>
      </c>
      <c r="F57" s="8">
        <v>301653.32700000005</v>
      </c>
      <c r="G57" s="10" t="s">
        <v>112</v>
      </c>
      <c r="H57" s="8">
        <v>3747662.098</v>
      </c>
      <c r="I57" s="10" t="s">
        <v>115</v>
      </c>
      <c r="J57" s="8">
        <v>802328.06</v>
      </c>
      <c r="K57" s="10" t="s">
        <v>115</v>
      </c>
    </row>
    <row r="58" spans="1:11" s="20" customFormat="1" ht="9" customHeight="1">
      <c r="A58" s="46" t="s">
        <v>29</v>
      </c>
      <c r="B58" s="8"/>
      <c r="C58" s="10"/>
      <c r="D58" s="8"/>
      <c r="E58" s="10"/>
      <c r="F58" s="8"/>
      <c r="G58" s="10"/>
      <c r="H58" s="8"/>
      <c r="I58" s="10"/>
      <c r="J58" s="8"/>
      <c r="K58" s="10"/>
    </row>
    <row r="59" spans="1:11" s="8" customFormat="1" ht="9" customHeight="1">
      <c r="A59" s="44" t="s">
        <v>30</v>
      </c>
      <c r="B59" s="20">
        <v>2275</v>
      </c>
      <c r="C59" s="21" t="s">
        <v>111</v>
      </c>
      <c r="D59" s="20">
        <v>10817</v>
      </c>
      <c r="E59" s="21" t="s">
        <v>114</v>
      </c>
      <c r="F59" s="20">
        <v>41540.621</v>
      </c>
      <c r="G59" s="21" t="s">
        <v>114</v>
      </c>
      <c r="H59" s="20">
        <v>849720.179</v>
      </c>
      <c r="I59" s="21" t="s">
        <v>114</v>
      </c>
      <c r="J59" s="20">
        <v>169157.445</v>
      </c>
      <c r="K59" s="21" t="s">
        <v>114</v>
      </c>
    </row>
    <row r="60" spans="1:11" s="20" customFormat="1" ht="9" customHeight="1">
      <c r="A60" s="43" t="s">
        <v>16</v>
      </c>
      <c r="B60" s="8">
        <v>1838</v>
      </c>
      <c r="C60" s="10" t="s">
        <v>112</v>
      </c>
      <c r="D60" s="8">
        <v>8578</v>
      </c>
      <c r="E60" s="10" t="s">
        <v>115</v>
      </c>
      <c r="F60" s="8">
        <v>27406.913</v>
      </c>
      <c r="G60" s="10" t="s">
        <v>114</v>
      </c>
      <c r="H60" s="8">
        <v>337886.563</v>
      </c>
      <c r="I60" s="10" t="s">
        <v>114</v>
      </c>
      <c r="J60" s="8">
        <v>81476.142</v>
      </c>
      <c r="K60" s="10" t="s">
        <v>114</v>
      </c>
    </row>
    <row r="61" spans="1:11" s="20" customFormat="1" ht="9" customHeight="1">
      <c r="A61" s="46" t="s">
        <v>31</v>
      </c>
      <c r="B61"/>
      <c r="C61" s="31"/>
      <c r="D61"/>
      <c r="E61" s="31"/>
      <c r="F61"/>
      <c r="G61" s="31"/>
      <c r="H61"/>
      <c r="I61" s="31"/>
      <c r="J61"/>
      <c r="K61" s="31"/>
    </row>
    <row r="62" spans="1:11" s="8" customFormat="1" ht="9" customHeight="1">
      <c r="A62" s="44" t="s">
        <v>32</v>
      </c>
      <c r="B62" s="20">
        <v>3352</v>
      </c>
      <c r="C62" s="21" t="s">
        <v>111</v>
      </c>
      <c r="D62" s="20">
        <v>12971</v>
      </c>
      <c r="E62" s="21" t="s">
        <v>111</v>
      </c>
      <c r="F62" s="20">
        <v>46643.142</v>
      </c>
      <c r="G62" s="21" t="s">
        <v>112</v>
      </c>
      <c r="H62" s="20">
        <v>463994.205</v>
      </c>
      <c r="I62" s="21" t="s">
        <v>112</v>
      </c>
      <c r="J62" s="20">
        <v>161158.972</v>
      </c>
      <c r="K62" s="21" t="s">
        <v>112</v>
      </c>
    </row>
    <row r="63" spans="1:11" s="20" customFormat="1" ht="9" customHeight="1">
      <c r="A63" s="46" t="s">
        <v>33</v>
      </c>
      <c r="B63" s="8"/>
      <c r="C63" s="10"/>
      <c r="D63" s="8"/>
      <c r="E63" s="10"/>
      <c r="F63" s="8"/>
      <c r="G63" s="10"/>
      <c r="H63" s="8"/>
      <c r="I63" s="10"/>
      <c r="J63" s="8"/>
      <c r="K63" s="10"/>
    </row>
    <row r="64" spans="1:11" s="8" customFormat="1" ht="9" customHeight="1">
      <c r="A64" s="45" t="s">
        <v>34</v>
      </c>
      <c r="B64"/>
      <c r="C64" s="31"/>
      <c r="D64"/>
      <c r="E64" s="31"/>
      <c r="F64"/>
      <c r="G64" s="31"/>
      <c r="H64"/>
      <c r="I64" s="31"/>
      <c r="J64"/>
      <c r="K64" s="31"/>
    </row>
    <row r="65" spans="1:11" s="8" customFormat="1" ht="9" customHeight="1">
      <c r="A65" s="45" t="s">
        <v>35</v>
      </c>
      <c r="B65"/>
      <c r="C65" s="31"/>
      <c r="D65"/>
      <c r="E65" s="31"/>
      <c r="F65"/>
      <c r="G65" s="31"/>
      <c r="H65"/>
      <c r="I65" s="31"/>
      <c r="J65"/>
      <c r="K65" s="31"/>
    </row>
    <row r="66" spans="1:11" s="8" customFormat="1" ht="9" customHeight="1">
      <c r="A66" s="44" t="s">
        <v>36</v>
      </c>
      <c r="B66" s="20">
        <v>6410</v>
      </c>
      <c r="C66" s="21" t="s">
        <v>117</v>
      </c>
      <c r="D66" s="20">
        <v>44976</v>
      </c>
      <c r="E66" s="21" t="s">
        <v>111</v>
      </c>
      <c r="F66" s="20">
        <v>185943.06</v>
      </c>
      <c r="G66" s="21" t="s">
        <v>112</v>
      </c>
      <c r="H66" s="20">
        <v>2093956.976</v>
      </c>
      <c r="I66" s="21" t="s">
        <v>115</v>
      </c>
      <c r="J66" s="20">
        <v>389700.686</v>
      </c>
      <c r="K66" s="21" t="s">
        <v>112</v>
      </c>
    </row>
    <row r="67" spans="1:11" s="8" customFormat="1" ht="13.5" customHeight="1">
      <c r="A67" s="44" t="s">
        <v>110</v>
      </c>
      <c r="B67" s="8">
        <v>6</v>
      </c>
      <c r="C67" s="10" t="s">
        <v>114</v>
      </c>
      <c r="D67" s="8">
        <v>37</v>
      </c>
      <c r="E67" s="10" t="s">
        <v>114</v>
      </c>
      <c r="F67" s="8">
        <v>119.591</v>
      </c>
      <c r="G67" s="10" t="s">
        <v>114</v>
      </c>
      <c r="H67" s="8">
        <v>2104.175</v>
      </c>
      <c r="I67" s="10" t="s">
        <v>114</v>
      </c>
      <c r="J67" s="8">
        <v>834.815</v>
      </c>
      <c r="K67" s="21" t="s">
        <v>114</v>
      </c>
    </row>
    <row r="68" spans="1:11" s="8" customFormat="1" ht="9" customHeight="1">
      <c r="A68" s="44"/>
      <c r="K68" s="10"/>
    </row>
    <row r="69" spans="1:11" s="8" customFormat="1" ht="6" customHeight="1">
      <c r="A69" s="33"/>
      <c r="B69" s="33" t="s">
        <v>106</v>
      </c>
      <c r="C69" s="33"/>
      <c r="D69" s="33"/>
      <c r="E69" s="33"/>
      <c r="F69" s="33"/>
      <c r="G69" s="33"/>
      <c r="H69" s="33"/>
      <c r="I69" s="33"/>
      <c r="J69" s="33"/>
      <c r="K69" s="33"/>
    </row>
    <row r="70" spans="1:13" s="32" customFormat="1" ht="15" customHeight="1">
      <c r="A70" s="34" t="s">
        <v>107</v>
      </c>
      <c r="B70"/>
      <c r="C70"/>
      <c r="D70"/>
      <c r="E70"/>
      <c r="F70"/>
      <c r="G70"/>
      <c r="H70"/>
      <c r="I70"/>
      <c r="J70"/>
      <c r="K70"/>
      <c r="L70"/>
      <c r="M70"/>
    </row>
    <row r="71" spans="1:11" s="8" customFormat="1" ht="9">
      <c r="A71" s="9"/>
      <c r="C71" s="10"/>
      <c r="E71" s="10"/>
      <c r="G71" s="10"/>
      <c r="I71" s="10"/>
      <c r="K71" s="10"/>
    </row>
    <row r="72" spans="1:11" s="8" customFormat="1" ht="9">
      <c r="A72" s="9"/>
      <c r="C72" s="10"/>
      <c r="E72" s="10"/>
      <c r="G72" s="10"/>
      <c r="I72" s="10"/>
      <c r="K72" s="10"/>
    </row>
    <row r="73" spans="1:11" s="8" customFormat="1" ht="9">
      <c r="A73" s="49">
        <v>78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="8" customFormat="1" ht="12.75" customHeight="1"/>
    <row r="75" spans="1:11" s="8" customFormat="1" ht="12.75">
      <c r="A75" s="9"/>
      <c r="B75"/>
      <c r="C75"/>
      <c r="D75"/>
      <c r="E75"/>
      <c r="F75"/>
      <c r="G75"/>
      <c r="H75"/>
      <c r="I75"/>
      <c r="J75"/>
      <c r="K75"/>
    </row>
    <row r="76" spans="1:11" s="8" customFormat="1" ht="12.75">
      <c r="A76" s="9"/>
      <c r="B76"/>
      <c r="C76"/>
      <c r="D76"/>
      <c r="E76"/>
      <c r="F76"/>
      <c r="G76"/>
      <c r="H76"/>
      <c r="I76"/>
      <c r="J76"/>
      <c r="K76"/>
    </row>
    <row r="77" spans="1:11" s="8" customFormat="1" ht="12.75">
      <c r="A77" s="9"/>
      <c r="B77"/>
      <c r="C77"/>
      <c r="D77"/>
      <c r="E77"/>
      <c r="F77"/>
      <c r="G77"/>
      <c r="H77"/>
      <c r="I77"/>
      <c r="J77"/>
      <c r="K77"/>
    </row>
    <row r="78" spans="1:11" s="8" customFormat="1" ht="9">
      <c r="A78" s="9"/>
      <c r="C78" s="10"/>
      <c r="E78" s="10"/>
      <c r="G78" s="10"/>
      <c r="I78" s="10"/>
      <c r="K78" s="10"/>
    </row>
    <row r="79" spans="1:11" s="8" customFormat="1" ht="9">
      <c r="A79" s="9"/>
      <c r="C79" s="10"/>
      <c r="E79" s="10"/>
      <c r="G79" s="10"/>
      <c r="I79" s="10"/>
      <c r="K79" s="10"/>
    </row>
    <row r="80" spans="1:11" s="8" customFormat="1" ht="9">
      <c r="A80" s="9"/>
      <c r="C80" s="10"/>
      <c r="E80" s="10"/>
      <c r="G80" s="10"/>
      <c r="I80" s="10"/>
      <c r="K80" s="10"/>
    </row>
    <row r="81" spans="1:11" s="8" customFormat="1" ht="9">
      <c r="A81" s="9"/>
      <c r="C81" s="10"/>
      <c r="E81" s="10"/>
      <c r="G81" s="10"/>
      <c r="K81" s="10"/>
    </row>
    <row r="82" spans="1:11" s="8" customFormat="1" ht="9">
      <c r="A82" s="9"/>
      <c r="E82" s="10"/>
      <c r="G82" s="10"/>
      <c r="K82" s="10"/>
    </row>
    <row r="83" spans="1:11" s="8" customFormat="1" ht="9">
      <c r="A83" s="9"/>
      <c r="E83" s="10"/>
      <c r="K83" s="10"/>
    </row>
    <row r="84" spans="1:11" s="8" customFormat="1" ht="9">
      <c r="A84" s="9"/>
      <c r="E84" s="10"/>
      <c r="K84" s="10"/>
    </row>
    <row r="85" spans="1:11" s="8" customFormat="1" ht="9">
      <c r="A85" s="9"/>
      <c r="E85" s="10"/>
      <c r="K85" s="10"/>
    </row>
    <row r="86" spans="1:11" s="8" customFormat="1" ht="9">
      <c r="A86" s="9"/>
      <c r="E86" s="10"/>
      <c r="K86" s="10"/>
    </row>
    <row r="87" spans="1:5" s="8" customFormat="1" ht="9">
      <c r="A87" s="9"/>
      <c r="E87" s="10"/>
    </row>
    <row r="88" spans="1:5" s="8" customFormat="1" ht="9">
      <c r="A88" s="9"/>
      <c r="E88" s="10"/>
    </row>
    <row r="89" spans="1:5" s="8" customFormat="1" ht="9">
      <c r="A89" s="9"/>
      <c r="E89" s="10"/>
    </row>
    <row r="90" spans="1:5" s="8" customFormat="1" ht="9">
      <c r="A90" s="9"/>
      <c r="E90" s="10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  <row r="161" s="8" customFormat="1" ht="9">
      <c r="A161" s="9"/>
    </row>
    <row r="162" s="8" customFormat="1" ht="9">
      <c r="A162" s="9"/>
    </row>
    <row r="163" s="8" customFormat="1" ht="9">
      <c r="A163" s="9"/>
    </row>
    <row r="164" s="8" customFormat="1" ht="9">
      <c r="A164" s="9"/>
    </row>
    <row r="165" s="8" customFormat="1" ht="9">
      <c r="A165" s="9"/>
    </row>
    <row r="166" s="8" customFormat="1" ht="9">
      <c r="A166" s="9"/>
    </row>
    <row r="167" s="8" customFormat="1" ht="9">
      <c r="A167" s="9"/>
    </row>
    <row r="168" s="8" customFormat="1" ht="9">
      <c r="A168" s="9"/>
    </row>
  </sheetData>
  <mergeCells count="1">
    <mergeCell ref="A73:K73"/>
  </mergeCells>
  <printOptions horizontalCentered="1"/>
  <pageMargins left="0.3937007874015748" right="0.3937007874015748" top="0.5118110236220472" bottom="0.3937007874015748" header="0.472440944881889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showGridLines="0" workbookViewId="0" topLeftCell="A1">
      <selection activeCell="L73" sqref="L73"/>
    </sheetView>
  </sheetViews>
  <sheetFormatPr defaultColWidth="9.140625" defaultRowHeight="12.75"/>
  <cols>
    <col min="1" max="1" width="28.71093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8.57421875" style="6" customWidth="1"/>
    <col min="9" max="9" width="2.28125" style="6" customWidth="1"/>
    <col min="10" max="10" width="8.57421875" style="6" customWidth="1"/>
    <col min="11" max="11" width="3.003906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40</v>
      </c>
      <c r="B8" s="11">
        <v>6419</v>
      </c>
      <c r="C8" s="12" t="s">
        <v>117</v>
      </c>
      <c r="D8" s="11">
        <v>35607</v>
      </c>
      <c r="E8" s="12" t="s">
        <v>111</v>
      </c>
      <c r="F8" s="11">
        <v>173429.532</v>
      </c>
      <c r="G8" s="12" t="s">
        <v>115</v>
      </c>
      <c r="H8" s="11">
        <v>3136405.219</v>
      </c>
      <c r="I8" s="12" t="s">
        <v>112</v>
      </c>
      <c r="J8" s="11">
        <v>679691.2789999999</v>
      </c>
      <c r="K8" s="12" t="s">
        <v>112</v>
      </c>
    </row>
    <row r="9" spans="1:11" s="20" customFormat="1" ht="15" customHeight="1">
      <c r="A9" s="43" t="s">
        <v>10</v>
      </c>
      <c r="B9"/>
      <c r="C9" s="31"/>
      <c r="D9"/>
      <c r="E9" s="31"/>
      <c r="F9"/>
      <c r="G9" s="31"/>
      <c r="H9"/>
      <c r="I9" s="31"/>
      <c r="J9"/>
      <c r="K9" s="31"/>
    </row>
    <row r="10" spans="1:11" s="20" customFormat="1" ht="9" customHeight="1">
      <c r="A10" s="43" t="s">
        <v>11</v>
      </c>
      <c r="B10" s="20">
        <v>362</v>
      </c>
      <c r="C10" s="21" t="s">
        <v>111</v>
      </c>
      <c r="D10" s="20">
        <v>3896</v>
      </c>
      <c r="E10" s="21" t="s">
        <v>114</v>
      </c>
      <c r="F10" s="20">
        <v>30993.939</v>
      </c>
      <c r="G10" s="21" t="s">
        <v>114</v>
      </c>
      <c r="H10" s="20">
        <v>553319.093</v>
      </c>
      <c r="I10" s="21" t="s">
        <v>114</v>
      </c>
      <c r="J10" s="20">
        <v>104781.897</v>
      </c>
      <c r="K10" s="21" t="s">
        <v>114</v>
      </c>
    </row>
    <row r="11" spans="1:11" s="20" customFormat="1" ht="9" customHeight="1">
      <c r="A11" s="46" t="s">
        <v>12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" customHeight="1">
      <c r="A12" s="44" t="s">
        <v>13</v>
      </c>
      <c r="B12" s="20">
        <v>259</v>
      </c>
      <c r="C12" s="21" t="s">
        <v>117</v>
      </c>
      <c r="D12" s="20">
        <v>2764</v>
      </c>
      <c r="E12" s="21" t="s">
        <v>114</v>
      </c>
      <c r="F12" s="20">
        <v>27896.838</v>
      </c>
      <c r="G12" s="21" t="s">
        <v>114</v>
      </c>
      <c r="H12" s="20">
        <v>465333.588</v>
      </c>
      <c r="I12" s="21" t="s">
        <v>114</v>
      </c>
      <c r="J12" s="20">
        <v>86929.452</v>
      </c>
      <c r="K12" s="21" t="s">
        <v>114</v>
      </c>
    </row>
    <row r="13" spans="1:11" s="20" customFormat="1" ht="9" customHeight="1">
      <c r="A13" s="43" t="s">
        <v>14</v>
      </c>
      <c r="B13" s="20">
        <v>103</v>
      </c>
      <c r="C13" s="21" t="s">
        <v>114</v>
      </c>
      <c r="D13" s="20">
        <v>1132</v>
      </c>
      <c r="E13" s="21" t="s">
        <v>114</v>
      </c>
      <c r="F13" s="20">
        <v>3097.101</v>
      </c>
      <c r="G13" s="21" t="s">
        <v>114</v>
      </c>
      <c r="H13" s="20">
        <v>87985.505</v>
      </c>
      <c r="I13" s="21" t="s">
        <v>114</v>
      </c>
      <c r="J13" s="20">
        <v>17852.445</v>
      </c>
      <c r="K13" s="21" t="s">
        <v>114</v>
      </c>
    </row>
    <row r="14" spans="1:11" s="20" customFormat="1" ht="15.75" customHeight="1">
      <c r="A14" s="43" t="s">
        <v>15</v>
      </c>
      <c r="B14" s="8">
        <v>506</v>
      </c>
      <c r="C14" s="10" t="s">
        <v>111</v>
      </c>
      <c r="D14" s="8">
        <v>5955</v>
      </c>
      <c r="E14" s="10" t="s">
        <v>112</v>
      </c>
      <c r="F14" s="8">
        <v>39172.42</v>
      </c>
      <c r="G14" s="10" t="s">
        <v>114</v>
      </c>
      <c r="H14" s="8">
        <v>1197595.831</v>
      </c>
      <c r="I14" s="10" t="s">
        <v>114</v>
      </c>
      <c r="J14" s="8">
        <v>188507.254</v>
      </c>
      <c r="K14" s="10" t="s">
        <v>114</v>
      </c>
    </row>
    <row r="15" spans="1:11" s="20" customFormat="1" ht="9" customHeight="1">
      <c r="A15" s="43" t="s">
        <v>16</v>
      </c>
      <c r="B15" s="20">
        <v>244</v>
      </c>
      <c r="C15" s="21" t="s">
        <v>111</v>
      </c>
      <c r="D15" s="20">
        <v>2176</v>
      </c>
      <c r="E15" s="21" t="s">
        <v>115</v>
      </c>
      <c r="F15" s="20">
        <v>11274.666</v>
      </c>
      <c r="G15" s="21" t="s">
        <v>114</v>
      </c>
      <c r="H15" s="20">
        <v>221991.527</v>
      </c>
      <c r="I15" s="21" t="s">
        <v>111</v>
      </c>
      <c r="J15" s="20">
        <v>35124.003</v>
      </c>
      <c r="K15" s="21" t="s">
        <v>112</v>
      </c>
    </row>
    <row r="16" spans="1:11" s="20" customFormat="1" ht="9" customHeight="1">
      <c r="A16" s="43" t="s">
        <v>17</v>
      </c>
      <c r="C16" s="21"/>
      <c r="E16" s="21"/>
      <c r="G16" s="21"/>
      <c r="I16" s="21"/>
      <c r="K16" s="21"/>
    </row>
    <row r="17" spans="1:11" s="8" customFormat="1" ht="9" customHeight="1">
      <c r="A17" s="45" t="s">
        <v>18</v>
      </c>
      <c r="B17"/>
      <c r="C17" s="31"/>
      <c r="D17"/>
      <c r="E17" s="31"/>
      <c r="F17"/>
      <c r="G17" s="31"/>
      <c r="H17"/>
      <c r="I17" s="31"/>
      <c r="J17"/>
      <c r="K17" s="31"/>
    </row>
    <row r="18" spans="1:11" s="8" customFormat="1" ht="9" customHeight="1">
      <c r="A18" s="44" t="s">
        <v>19</v>
      </c>
      <c r="B18" s="20">
        <v>128</v>
      </c>
      <c r="C18" s="21" t="s">
        <v>115</v>
      </c>
      <c r="D18" s="20">
        <v>1339</v>
      </c>
      <c r="E18" s="21" t="s">
        <v>115</v>
      </c>
      <c r="F18" s="20">
        <v>9008.563</v>
      </c>
      <c r="G18" s="21" t="s">
        <v>112</v>
      </c>
      <c r="H18" s="20">
        <v>291026.866</v>
      </c>
      <c r="I18" s="21" t="s">
        <v>114</v>
      </c>
      <c r="J18" s="20">
        <v>53946.24</v>
      </c>
      <c r="K18" s="21" t="s">
        <v>114</v>
      </c>
    </row>
    <row r="19" spans="1:11" s="20" customFormat="1" ht="9" customHeight="1">
      <c r="A19" s="43" t="s">
        <v>20</v>
      </c>
      <c r="C19" s="21"/>
      <c r="E19" s="21"/>
      <c r="G19" s="21"/>
      <c r="I19" s="21"/>
      <c r="K19" s="21"/>
    </row>
    <row r="20" spans="1:11" s="8" customFormat="1" ht="9" customHeight="1">
      <c r="A20" s="45" t="s">
        <v>21</v>
      </c>
      <c r="B20"/>
      <c r="C20" s="31"/>
      <c r="D20"/>
      <c r="E20" s="31"/>
      <c r="F20"/>
      <c r="G20" s="31"/>
      <c r="H20"/>
      <c r="I20" s="31"/>
      <c r="J20"/>
      <c r="K20" s="31"/>
    </row>
    <row r="21" spans="1:11" s="8" customFormat="1" ht="9" customHeight="1">
      <c r="A21" s="44" t="s">
        <v>22</v>
      </c>
      <c r="B21" s="8">
        <v>46</v>
      </c>
      <c r="C21" s="10" t="s">
        <v>114</v>
      </c>
      <c r="D21" s="8">
        <v>911</v>
      </c>
      <c r="E21" s="10" t="s">
        <v>114</v>
      </c>
      <c r="F21" s="8">
        <v>13258.591</v>
      </c>
      <c r="G21" s="10" t="s">
        <v>114</v>
      </c>
      <c r="H21" s="8">
        <v>613679.037</v>
      </c>
      <c r="I21" s="10" t="s">
        <v>114</v>
      </c>
      <c r="J21" s="8">
        <v>78522.614</v>
      </c>
      <c r="K21" s="10" t="s">
        <v>114</v>
      </c>
    </row>
    <row r="22" spans="1:11" s="20" customFormat="1" ht="9" customHeight="1">
      <c r="A22" s="43" t="s">
        <v>23</v>
      </c>
      <c r="B22" s="8"/>
      <c r="C22" s="10"/>
      <c r="D22" s="8"/>
      <c r="E22" s="10"/>
      <c r="F22" s="8"/>
      <c r="G22" s="10"/>
      <c r="H22" s="8"/>
      <c r="I22" s="10"/>
      <c r="J22" s="8"/>
      <c r="K22" s="10"/>
    </row>
    <row r="23" spans="1:11" s="8" customFormat="1" ht="9" customHeight="1">
      <c r="A23" s="45" t="s">
        <v>24</v>
      </c>
      <c r="B23"/>
      <c r="C23" s="31"/>
      <c r="D23"/>
      <c r="E23" s="31"/>
      <c r="F23"/>
      <c r="G23" s="31"/>
      <c r="H23"/>
      <c r="I23" s="31"/>
      <c r="J23"/>
      <c r="K23" s="31"/>
    </row>
    <row r="24" spans="1:11" s="8" customFormat="1" ht="9" customHeight="1">
      <c r="A24" s="44" t="s">
        <v>25</v>
      </c>
      <c r="B24" s="20">
        <v>50</v>
      </c>
      <c r="C24" s="21" t="s">
        <v>115</v>
      </c>
      <c r="D24" s="20">
        <v>1355</v>
      </c>
      <c r="E24" s="21" t="s">
        <v>114</v>
      </c>
      <c r="F24" s="20">
        <v>4700.605</v>
      </c>
      <c r="G24" s="21" t="s">
        <v>114</v>
      </c>
      <c r="H24" s="20">
        <v>55448.786</v>
      </c>
      <c r="I24" s="21" t="s">
        <v>114</v>
      </c>
      <c r="J24" s="20">
        <v>17324.788</v>
      </c>
      <c r="K24" s="21" t="s">
        <v>114</v>
      </c>
    </row>
    <row r="25" spans="1:11" s="20" customFormat="1" ht="9" customHeight="1">
      <c r="A25" s="46" t="s">
        <v>26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" customHeight="1">
      <c r="A26" s="44" t="s">
        <v>27</v>
      </c>
      <c r="B26" s="8">
        <v>38</v>
      </c>
      <c r="C26" s="10" t="s">
        <v>114</v>
      </c>
      <c r="D26" s="8">
        <v>174</v>
      </c>
      <c r="E26" s="10" t="s">
        <v>114</v>
      </c>
      <c r="F26" s="8">
        <v>929.995</v>
      </c>
      <c r="G26" s="10" t="s">
        <v>114</v>
      </c>
      <c r="H26" s="8">
        <v>15449.615</v>
      </c>
      <c r="I26" s="10" t="s">
        <v>114</v>
      </c>
      <c r="J26" s="8">
        <v>3589.609</v>
      </c>
      <c r="K26" s="10" t="s">
        <v>114</v>
      </c>
    </row>
    <row r="27" spans="1:11" s="20" customFormat="1" ht="15.75" customHeight="1">
      <c r="A27" s="43" t="s">
        <v>28</v>
      </c>
      <c r="B27" s="20">
        <v>5551</v>
      </c>
      <c r="C27" s="21" t="s">
        <v>117</v>
      </c>
      <c r="D27" s="20">
        <v>25756</v>
      </c>
      <c r="E27" s="21" t="s">
        <v>111</v>
      </c>
      <c r="F27" s="20">
        <v>103263.17300000001</v>
      </c>
      <c r="G27" s="21" t="s">
        <v>115</v>
      </c>
      <c r="H27" s="20">
        <v>1385490.295</v>
      </c>
      <c r="I27" s="21" t="s">
        <v>112</v>
      </c>
      <c r="J27" s="20">
        <v>386402.12799999997</v>
      </c>
      <c r="K27" s="21" t="s">
        <v>112</v>
      </c>
    </row>
    <row r="28" spans="1:11" s="20" customFormat="1" ht="9" customHeight="1">
      <c r="A28" s="46" t="s">
        <v>29</v>
      </c>
      <c r="B28" s="8"/>
      <c r="C28" s="10"/>
      <c r="D28" s="8"/>
      <c r="E28" s="10"/>
      <c r="F28" s="8"/>
      <c r="G28" s="10"/>
      <c r="H28" s="8"/>
      <c r="I28" s="10"/>
      <c r="J28" s="8"/>
      <c r="K28" s="10"/>
    </row>
    <row r="29" spans="1:11" s="8" customFormat="1" ht="9" customHeight="1">
      <c r="A29" s="44" t="s">
        <v>30</v>
      </c>
      <c r="B29" s="8">
        <v>1994</v>
      </c>
      <c r="C29" s="10" t="s">
        <v>111</v>
      </c>
      <c r="D29" s="8">
        <v>8492</v>
      </c>
      <c r="E29" s="10" t="s">
        <v>111</v>
      </c>
      <c r="F29" s="8">
        <v>27946.087</v>
      </c>
      <c r="G29" s="10" t="s">
        <v>114</v>
      </c>
      <c r="H29" s="8">
        <v>505241.315</v>
      </c>
      <c r="I29" s="10" t="s">
        <v>115</v>
      </c>
      <c r="J29" s="8">
        <v>125870.745</v>
      </c>
      <c r="K29" s="10" t="s">
        <v>112</v>
      </c>
    </row>
    <row r="30" spans="1:11" s="20" customFormat="1" ht="9" customHeight="1">
      <c r="A30" s="43" t="s">
        <v>16</v>
      </c>
      <c r="B30" s="20">
        <v>301</v>
      </c>
      <c r="C30" s="21" t="s">
        <v>114</v>
      </c>
      <c r="D30" s="20">
        <v>1342</v>
      </c>
      <c r="E30" s="21" t="s">
        <v>114</v>
      </c>
      <c r="F30" s="20">
        <v>2327.976</v>
      </c>
      <c r="G30" s="21" t="s">
        <v>114</v>
      </c>
      <c r="H30" s="20">
        <v>22398.876</v>
      </c>
      <c r="I30" s="21" t="s">
        <v>115</v>
      </c>
      <c r="J30" s="20">
        <v>7645.325</v>
      </c>
      <c r="K30" s="21" t="s">
        <v>114</v>
      </c>
    </row>
    <row r="31" spans="1:11" s="20" customFormat="1" ht="9" customHeight="1">
      <c r="A31" s="46" t="s">
        <v>31</v>
      </c>
      <c r="B31"/>
      <c r="C31" s="31"/>
      <c r="D31"/>
      <c r="E31" s="31"/>
      <c r="F31"/>
      <c r="G31" s="31"/>
      <c r="H31"/>
      <c r="I31" s="31"/>
      <c r="J31"/>
      <c r="K31" s="31"/>
    </row>
    <row r="32" spans="1:11" s="8" customFormat="1" ht="9" customHeight="1">
      <c r="A32" s="44" t="s">
        <v>32</v>
      </c>
      <c r="B32" s="8">
        <v>1314</v>
      </c>
      <c r="C32" s="10" t="s">
        <v>114</v>
      </c>
      <c r="D32" s="8">
        <v>6903</v>
      </c>
      <c r="E32" s="10" t="s">
        <v>114</v>
      </c>
      <c r="F32" s="8">
        <v>18038.414</v>
      </c>
      <c r="G32" s="10" t="s">
        <v>114</v>
      </c>
      <c r="H32" s="8">
        <v>173809.41</v>
      </c>
      <c r="I32" s="10" t="s">
        <v>114</v>
      </c>
      <c r="J32" s="8">
        <v>56656.145</v>
      </c>
      <c r="K32" s="10" t="s">
        <v>114</v>
      </c>
    </row>
    <row r="33" spans="1:11" s="20" customFormat="1" ht="9" customHeight="1">
      <c r="A33" s="46" t="s">
        <v>33</v>
      </c>
      <c r="C33" s="21"/>
      <c r="E33" s="21"/>
      <c r="G33" s="21"/>
      <c r="I33" s="21"/>
      <c r="K33" s="21"/>
    </row>
    <row r="34" spans="1:11" s="8" customFormat="1" ht="9" customHeight="1">
      <c r="A34" s="45" t="s">
        <v>34</v>
      </c>
      <c r="B34"/>
      <c r="C34" s="31"/>
      <c r="D34"/>
      <c r="E34" s="31"/>
      <c r="F34"/>
      <c r="G34" s="31"/>
      <c r="H34"/>
      <c r="I34" s="31"/>
      <c r="J34"/>
      <c r="K34" s="31"/>
    </row>
    <row r="35" spans="1:11" s="8" customFormat="1" ht="9" customHeight="1">
      <c r="A35" s="45" t="s">
        <v>35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" customHeight="1">
      <c r="A36" s="44" t="s">
        <v>36</v>
      </c>
      <c r="B36" s="8">
        <v>1940</v>
      </c>
      <c r="C36" s="10" t="s">
        <v>112</v>
      </c>
      <c r="D36" s="8">
        <v>9010</v>
      </c>
      <c r="E36" s="10" t="s">
        <v>112</v>
      </c>
      <c r="F36" s="8">
        <v>54908.403</v>
      </c>
      <c r="G36" s="10" t="s">
        <v>112</v>
      </c>
      <c r="H36" s="8">
        <v>683852.015</v>
      </c>
      <c r="I36" s="10" t="s">
        <v>111</v>
      </c>
      <c r="J36" s="8">
        <v>196191.559</v>
      </c>
      <c r="K36" s="10" t="s">
        <v>115</v>
      </c>
    </row>
    <row r="37" spans="1:11" s="8" customFormat="1" ht="11.25" customHeight="1">
      <c r="A37" s="45" t="s">
        <v>110</v>
      </c>
      <c r="B37" s="35">
        <v>2</v>
      </c>
      <c r="C37" s="21" t="s">
        <v>114</v>
      </c>
      <c r="D37" s="35">
        <v>9</v>
      </c>
      <c r="E37" s="21" t="s">
        <v>114</v>
      </c>
      <c r="F37" s="35">
        <v>42.293</v>
      </c>
      <c r="G37" s="21" t="s">
        <v>114</v>
      </c>
      <c r="H37" s="35">
        <v>188.679</v>
      </c>
      <c r="I37" s="21" t="s">
        <v>114</v>
      </c>
      <c r="J37" s="35">
        <v>38.354</v>
      </c>
      <c r="K37" s="21" t="s">
        <v>114</v>
      </c>
    </row>
    <row r="38" spans="1:11" s="22" customFormat="1" ht="18" customHeight="1">
      <c r="A38" s="26" t="s">
        <v>41</v>
      </c>
      <c r="B38" s="22">
        <v>1096</v>
      </c>
      <c r="C38" s="23" t="s">
        <v>117</v>
      </c>
      <c r="D38" s="22">
        <v>4873</v>
      </c>
      <c r="E38" s="23" t="s">
        <v>112</v>
      </c>
      <c r="F38" s="22">
        <v>17832.677</v>
      </c>
      <c r="G38" s="23" t="s">
        <v>114</v>
      </c>
      <c r="H38" s="22">
        <v>233940.56799999997</v>
      </c>
      <c r="I38" s="23" t="s">
        <v>112</v>
      </c>
      <c r="J38" s="22">
        <v>49985.736000000004</v>
      </c>
      <c r="K38" s="23" t="s">
        <v>114</v>
      </c>
    </row>
    <row r="39" spans="1:11" s="20" customFormat="1" ht="13.5" customHeight="1">
      <c r="A39" s="43" t="s">
        <v>10</v>
      </c>
      <c r="C39" s="21"/>
      <c r="E39" s="21"/>
      <c r="G39" s="21"/>
      <c r="I39" s="21"/>
      <c r="K39" s="21"/>
    </row>
    <row r="40" spans="1:11" s="20" customFormat="1" ht="9" customHeight="1">
      <c r="A40" s="43" t="s">
        <v>11</v>
      </c>
      <c r="B40" s="20">
        <v>123</v>
      </c>
      <c r="C40" s="21" t="s">
        <v>111</v>
      </c>
      <c r="D40" s="20">
        <v>1046</v>
      </c>
      <c r="E40" s="21" t="s">
        <v>111</v>
      </c>
      <c r="F40" s="20">
        <v>3428.126</v>
      </c>
      <c r="G40" s="21" t="s">
        <v>111</v>
      </c>
      <c r="H40" s="20">
        <v>58980.257</v>
      </c>
      <c r="I40" s="21" t="s">
        <v>111</v>
      </c>
      <c r="J40" s="20">
        <v>11083.093</v>
      </c>
      <c r="K40" s="21" t="s">
        <v>111</v>
      </c>
    </row>
    <row r="41" spans="1:11" s="20" customFormat="1" ht="9" customHeight="1">
      <c r="A41" s="46" t="s">
        <v>12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" customHeight="1">
      <c r="A42" s="44" t="s">
        <v>13</v>
      </c>
      <c r="B42" s="20">
        <v>101</v>
      </c>
      <c r="C42" s="21" t="s">
        <v>111</v>
      </c>
      <c r="D42" s="20">
        <v>679</v>
      </c>
      <c r="E42" s="21" t="s">
        <v>112</v>
      </c>
      <c r="F42" s="20">
        <v>2709.82</v>
      </c>
      <c r="G42" s="21" t="s">
        <v>111</v>
      </c>
      <c r="H42" s="20">
        <v>38794.51</v>
      </c>
      <c r="I42" s="21" t="s">
        <v>112</v>
      </c>
      <c r="J42" s="20">
        <v>7797.575</v>
      </c>
      <c r="K42" s="21" t="s">
        <v>111</v>
      </c>
    </row>
    <row r="43" spans="1:11" s="20" customFormat="1" ht="9" customHeight="1">
      <c r="A43" s="43" t="s">
        <v>14</v>
      </c>
      <c r="B43" s="8">
        <v>22</v>
      </c>
      <c r="C43" s="10" t="s">
        <v>113</v>
      </c>
      <c r="D43" s="8">
        <v>367</v>
      </c>
      <c r="E43" s="10" t="s">
        <v>112</v>
      </c>
      <c r="F43" s="8">
        <v>718.306</v>
      </c>
      <c r="G43" s="10" t="s">
        <v>112</v>
      </c>
      <c r="H43" s="8">
        <v>20185.747</v>
      </c>
      <c r="I43" s="10" t="s">
        <v>111</v>
      </c>
      <c r="J43" s="8">
        <v>3285.518</v>
      </c>
      <c r="K43" s="10" t="s">
        <v>112</v>
      </c>
    </row>
    <row r="44" spans="1:11" s="20" customFormat="1" ht="15.75" customHeight="1">
      <c r="A44" s="43" t="s">
        <v>15</v>
      </c>
      <c r="B44" s="20">
        <v>129</v>
      </c>
      <c r="C44" s="21" t="s">
        <v>111</v>
      </c>
      <c r="D44" s="20">
        <v>843</v>
      </c>
      <c r="E44" s="21" t="s">
        <v>115</v>
      </c>
      <c r="F44" s="20">
        <v>3925.7219999999998</v>
      </c>
      <c r="G44" s="21" t="s">
        <v>114</v>
      </c>
      <c r="H44" s="20">
        <v>51299.146</v>
      </c>
      <c r="I44" s="21" t="s">
        <v>115</v>
      </c>
      <c r="J44" s="20">
        <v>10976.146</v>
      </c>
      <c r="K44" s="21" t="s">
        <v>114</v>
      </c>
    </row>
    <row r="45" spans="1:11" s="20" customFormat="1" ht="9" customHeight="1">
      <c r="A45" s="43" t="s">
        <v>16</v>
      </c>
      <c r="B45" s="20">
        <v>48</v>
      </c>
      <c r="C45" s="21" t="s">
        <v>111</v>
      </c>
      <c r="D45" s="20">
        <v>500</v>
      </c>
      <c r="E45" s="21" t="s">
        <v>115</v>
      </c>
      <c r="F45" s="20">
        <v>1914.736</v>
      </c>
      <c r="G45" s="21" t="s">
        <v>112</v>
      </c>
      <c r="H45" s="20">
        <v>26591.117</v>
      </c>
      <c r="I45" s="21" t="s">
        <v>115</v>
      </c>
      <c r="J45" s="20">
        <v>6858.107</v>
      </c>
      <c r="K45" s="21" t="s">
        <v>114</v>
      </c>
    </row>
    <row r="46" spans="1:11" s="20" customFormat="1" ht="9" customHeight="1">
      <c r="A46" s="43" t="s">
        <v>17</v>
      </c>
      <c r="C46" s="21"/>
      <c r="E46" s="21"/>
      <c r="G46" s="21"/>
      <c r="I46" s="21"/>
      <c r="K46" s="21"/>
    </row>
    <row r="47" spans="1:11" s="8" customFormat="1" ht="9" customHeight="1">
      <c r="A47" s="45" t="s">
        <v>18</v>
      </c>
      <c r="B47"/>
      <c r="C47" s="31"/>
      <c r="D47"/>
      <c r="E47" s="31"/>
      <c r="F47"/>
      <c r="G47" s="31"/>
      <c r="H47"/>
      <c r="I47" s="31"/>
      <c r="J47"/>
      <c r="K47" s="31"/>
    </row>
    <row r="48" spans="1:11" s="8" customFormat="1" ht="9" customHeight="1">
      <c r="A48" s="44" t="s">
        <v>19</v>
      </c>
      <c r="B48" s="20">
        <v>17</v>
      </c>
      <c r="C48" s="21" t="s">
        <v>112</v>
      </c>
      <c r="D48" s="20">
        <v>68</v>
      </c>
      <c r="E48" s="21" t="s">
        <v>115</v>
      </c>
      <c r="F48" s="20">
        <v>135.382</v>
      </c>
      <c r="G48" s="21" t="s">
        <v>114</v>
      </c>
      <c r="H48" s="20">
        <v>5943.743</v>
      </c>
      <c r="I48" s="21" t="s">
        <v>114</v>
      </c>
      <c r="J48" s="20">
        <v>578.946</v>
      </c>
      <c r="K48" s="21" t="s">
        <v>114</v>
      </c>
    </row>
    <row r="49" spans="1:11" s="20" customFormat="1" ht="9" customHeight="1">
      <c r="A49" s="43" t="s">
        <v>20</v>
      </c>
      <c r="B49" s="8"/>
      <c r="C49" s="10"/>
      <c r="D49" s="8"/>
      <c r="E49" s="10"/>
      <c r="F49" s="8"/>
      <c r="G49" s="10"/>
      <c r="H49" s="8"/>
      <c r="I49" s="10"/>
      <c r="J49" s="8"/>
      <c r="K49" s="10"/>
    </row>
    <row r="50" spans="1:11" s="8" customFormat="1" ht="9" customHeight="1">
      <c r="A50" s="45" t="s">
        <v>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" customHeight="1">
      <c r="A51" s="44" t="s">
        <v>22</v>
      </c>
      <c r="B51" s="8">
        <v>25</v>
      </c>
      <c r="C51" s="10" t="s">
        <v>114</v>
      </c>
      <c r="D51" s="8">
        <v>94</v>
      </c>
      <c r="E51" s="10" t="s">
        <v>114</v>
      </c>
      <c r="F51" s="8">
        <v>1126.715</v>
      </c>
      <c r="G51" s="10" t="s">
        <v>114</v>
      </c>
      <c r="H51" s="8">
        <v>11834.135</v>
      </c>
      <c r="I51" s="10" t="s">
        <v>114</v>
      </c>
      <c r="J51" s="8">
        <v>2063.325</v>
      </c>
      <c r="K51" s="10" t="s">
        <v>114</v>
      </c>
    </row>
    <row r="52" spans="1:11" s="20" customFormat="1" ht="9" customHeight="1">
      <c r="A52" s="43" t="s">
        <v>23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" customHeight="1">
      <c r="A53" s="45" t="s">
        <v>24</v>
      </c>
      <c r="B53"/>
      <c r="C53" s="31"/>
      <c r="D53"/>
      <c r="E53" s="31"/>
      <c r="F53"/>
      <c r="G53" s="31"/>
      <c r="H53"/>
      <c r="I53" s="31"/>
      <c r="J53"/>
      <c r="K53" s="31"/>
    </row>
    <row r="54" spans="1:11" s="8" customFormat="1" ht="9" customHeight="1">
      <c r="A54" s="44" t="s">
        <v>25</v>
      </c>
      <c r="B54" s="7">
        <v>13</v>
      </c>
      <c r="C54" s="10" t="s">
        <v>111</v>
      </c>
      <c r="D54" s="7">
        <v>85</v>
      </c>
      <c r="E54" s="10" t="s">
        <v>111</v>
      </c>
      <c r="F54" s="7">
        <v>329.407</v>
      </c>
      <c r="G54" s="10" t="s">
        <v>111</v>
      </c>
      <c r="H54" s="7">
        <v>2148.557</v>
      </c>
      <c r="I54" s="10" t="s">
        <v>111</v>
      </c>
      <c r="J54" s="7">
        <v>470.921</v>
      </c>
      <c r="K54" s="10" t="s">
        <v>114</v>
      </c>
    </row>
    <row r="55" spans="1:11" s="20" customFormat="1" ht="9" customHeight="1">
      <c r="A55" s="46" t="s">
        <v>26</v>
      </c>
      <c r="B55" s="7"/>
      <c r="C55" s="10"/>
      <c r="D55" s="7"/>
      <c r="E55" s="10"/>
      <c r="F55" s="7"/>
      <c r="G55" s="10"/>
      <c r="H55" s="7"/>
      <c r="I55" s="10"/>
      <c r="J55" s="7"/>
      <c r="K55" s="10"/>
    </row>
    <row r="56" spans="1:11" s="8" customFormat="1" ht="9" customHeight="1">
      <c r="A56" s="44" t="s">
        <v>27</v>
      </c>
      <c r="B56" s="35">
        <v>26</v>
      </c>
      <c r="C56" s="21" t="s">
        <v>114</v>
      </c>
      <c r="D56" s="35">
        <v>96</v>
      </c>
      <c r="E56" s="21" t="s">
        <v>114</v>
      </c>
      <c r="F56" s="35">
        <v>419.482</v>
      </c>
      <c r="G56" s="21" t="s">
        <v>114</v>
      </c>
      <c r="H56" s="35">
        <v>4781.594</v>
      </c>
      <c r="I56" s="21" t="s">
        <v>114</v>
      </c>
      <c r="J56" s="35">
        <v>1004.847</v>
      </c>
      <c r="K56" s="21" t="s">
        <v>114</v>
      </c>
    </row>
    <row r="57" spans="1:11" s="20" customFormat="1" ht="15.75" customHeight="1">
      <c r="A57" s="43" t="s">
        <v>28</v>
      </c>
      <c r="B57" s="8">
        <v>844</v>
      </c>
      <c r="C57" s="10" t="s">
        <v>117</v>
      </c>
      <c r="D57" s="8">
        <v>2984</v>
      </c>
      <c r="E57" s="10" t="s">
        <v>112</v>
      </c>
      <c r="F57" s="8">
        <v>10478.829</v>
      </c>
      <c r="G57" s="10" t="s">
        <v>114</v>
      </c>
      <c r="H57" s="8">
        <v>123661.16499999998</v>
      </c>
      <c r="I57" s="10" t="s">
        <v>115</v>
      </c>
      <c r="J57" s="8">
        <v>27926.497000000003</v>
      </c>
      <c r="K57" s="10" t="s">
        <v>114</v>
      </c>
    </row>
    <row r="58" spans="1:11" s="20" customFormat="1" ht="9" customHeight="1">
      <c r="A58" s="46" t="s">
        <v>29</v>
      </c>
      <c r="B58" s="8"/>
      <c r="C58" s="10"/>
      <c r="D58" s="8"/>
      <c r="E58" s="10"/>
      <c r="F58" s="8"/>
      <c r="G58" s="10"/>
      <c r="H58" s="8"/>
      <c r="I58" s="10"/>
      <c r="J58" s="8"/>
      <c r="K58" s="10"/>
    </row>
    <row r="59" spans="1:11" s="8" customFormat="1" ht="9" customHeight="1">
      <c r="A59" s="44" t="s">
        <v>30</v>
      </c>
      <c r="B59" s="20">
        <v>138</v>
      </c>
      <c r="C59" s="21" t="s">
        <v>114</v>
      </c>
      <c r="D59" s="20">
        <v>688</v>
      </c>
      <c r="E59" s="21" t="s">
        <v>114</v>
      </c>
      <c r="F59" s="20">
        <v>2581.531</v>
      </c>
      <c r="G59" s="21" t="s">
        <v>114</v>
      </c>
      <c r="H59" s="20">
        <v>40386.565</v>
      </c>
      <c r="I59" s="21" t="s">
        <v>115</v>
      </c>
      <c r="J59" s="20">
        <v>7134.669</v>
      </c>
      <c r="K59" s="21" t="s">
        <v>115</v>
      </c>
    </row>
    <row r="60" spans="1:11" s="20" customFormat="1" ht="9" customHeight="1">
      <c r="A60" s="43" t="s">
        <v>16</v>
      </c>
      <c r="B60" s="8">
        <v>97</v>
      </c>
      <c r="C60" s="10" t="s">
        <v>112</v>
      </c>
      <c r="D60" s="8">
        <v>311</v>
      </c>
      <c r="E60" s="10" t="s">
        <v>112</v>
      </c>
      <c r="F60" s="8">
        <v>840.646</v>
      </c>
      <c r="G60" s="10" t="s">
        <v>112</v>
      </c>
      <c r="H60" s="8">
        <v>14514.221</v>
      </c>
      <c r="I60" s="10" t="s">
        <v>115</v>
      </c>
      <c r="J60" s="8">
        <v>646.565</v>
      </c>
      <c r="K60" s="10" t="s">
        <v>114</v>
      </c>
    </row>
    <row r="61" spans="1:11" s="20" customFormat="1" ht="9" customHeight="1">
      <c r="A61" s="46" t="s">
        <v>31</v>
      </c>
      <c r="B61"/>
      <c r="C61" s="31"/>
      <c r="D61"/>
      <c r="E61" s="31"/>
      <c r="F61"/>
      <c r="G61" s="31"/>
      <c r="H61"/>
      <c r="I61" s="31"/>
      <c r="J61"/>
      <c r="K61" s="31"/>
    </row>
    <row r="62" spans="1:11" s="8" customFormat="1" ht="9" customHeight="1">
      <c r="A62" s="44" t="s">
        <v>32</v>
      </c>
      <c r="B62" s="20">
        <v>306</v>
      </c>
      <c r="C62" s="21" t="s">
        <v>113</v>
      </c>
      <c r="D62" s="20">
        <v>538</v>
      </c>
      <c r="E62" s="21" t="s">
        <v>111</v>
      </c>
      <c r="F62" s="20">
        <v>1332.684</v>
      </c>
      <c r="G62" s="21" t="s">
        <v>112</v>
      </c>
      <c r="H62" s="20">
        <v>10017.891</v>
      </c>
      <c r="I62" s="21" t="s">
        <v>115</v>
      </c>
      <c r="J62" s="20">
        <v>1817.698</v>
      </c>
      <c r="K62" s="21" t="s">
        <v>114</v>
      </c>
    </row>
    <row r="63" spans="1:11" s="20" customFormat="1" ht="9" customHeight="1">
      <c r="A63" s="46" t="s">
        <v>33</v>
      </c>
      <c r="B63" s="8"/>
      <c r="C63" s="10"/>
      <c r="D63" s="8"/>
      <c r="E63" s="10"/>
      <c r="F63" s="8"/>
      <c r="G63" s="10"/>
      <c r="H63" s="8"/>
      <c r="I63" s="10"/>
      <c r="J63" s="8"/>
      <c r="K63" s="10"/>
    </row>
    <row r="64" spans="1:11" s="8" customFormat="1" ht="9" customHeight="1">
      <c r="A64" s="45" t="s">
        <v>34</v>
      </c>
      <c r="B64"/>
      <c r="C64" s="31"/>
      <c r="D64"/>
      <c r="E64" s="31"/>
      <c r="F64"/>
      <c r="G64" s="31"/>
      <c r="H64"/>
      <c r="I64" s="31"/>
      <c r="J64"/>
      <c r="K64" s="31"/>
    </row>
    <row r="65" spans="1:11" s="8" customFormat="1" ht="9" customHeight="1">
      <c r="A65" s="45" t="s">
        <v>35</v>
      </c>
      <c r="B65"/>
      <c r="C65" s="31"/>
      <c r="D65"/>
      <c r="E65" s="31"/>
      <c r="F65"/>
      <c r="G65" s="31"/>
      <c r="H65"/>
      <c r="I65" s="31"/>
      <c r="J65"/>
      <c r="K65" s="31"/>
    </row>
    <row r="66" spans="1:11" s="8" customFormat="1" ht="9" customHeight="1">
      <c r="A66" s="44" t="s">
        <v>36</v>
      </c>
      <c r="B66" s="20">
        <v>300</v>
      </c>
      <c r="C66" s="21" t="s">
        <v>115</v>
      </c>
      <c r="D66" s="20">
        <v>1431</v>
      </c>
      <c r="E66" s="21" t="s">
        <v>115</v>
      </c>
      <c r="F66" s="20">
        <v>5691.849</v>
      </c>
      <c r="G66" s="21" t="s">
        <v>114</v>
      </c>
      <c r="H66" s="20">
        <v>58442.895</v>
      </c>
      <c r="I66" s="21" t="s">
        <v>115</v>
      </c>
      <c r="J66" s="20">
        <v>18236.985</v>
      </c>
      <c r="K66" s="21" t="s">
        <v>114</v>
      </c>
    </row>
    <row r="67" spans="1:11" s="8" customFormat="1" ht="11.25" customHeight="1">
      <c r="A67" s="45" t="s">
        <v>110</v>
      </c>
      <c r="B67" s="8">
        <v>3</v>
      </c>
      <c r="C67" s="10" t="s">
        <v>113</v>
      </c>
      <c r="D67" s="8">
        <v>16</v>
      </c>
      <c r="E67" s="10" t="s">
        <v>112</v>
      </c>
      <c r="F67" s="8">
        <v>32.119</v>
      </c>
      <c r="G67" s="8" t="s">
        <v>115</v>
      </c>
      <c r="H67" s="8">
        <v>299.593</v>
      </c>
      <c r="I67" s="8" t="s">
        <v>112</v>
      </c>
      <c r="J67" s="8">
        <v>90.58</v>
      </c>
      <c r="K67" s="21" t="s">
        <v>112</v>
      </c>
    </row>
    <row r="68" s="8" customFormat="1" ht="9" customHeight="1">
      <c r="A68" s="44"/>
    </row>
    <row r="69" spans="1:11" s="8" customFormat="1" ht="12.75">
      <c r="A69" s="9"/>
      <c r="B69"/>
      <c r="C69"/>
      <c r="D69"/>
      <c r="E69"/>
      <c r="F69"/>
      <c r="G69"/>
      <c r="H69"/>
      <c r="I69"/>
      <c r="J69"/>
      <c r="K69"/>
    </row>
    <row r="70" spans="1:11" s="8" customFormat="1" ht="9">
      <c r="A70" s="49">
        <v>63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="8" customFormat="1" ht="9"/>
    <row r="72" spans="1:3" s="8" customFormat="1" ht="9">
      <c r="A72" s="9"/>
      <c r="C72" s="10"/>
    </row>
    <row r="73" spans="1:3" s="8" customFormat="1" ht="9">
      <c r="A73" s="9"/>
      <c r="C73" s="10"/>
    </row>
    <row r="74" spans="1:3" s="8" customFormat="1" ht="9">
      <c r="A74" s="9"/>
      <c r="C74" s="10"/>
    </row>
    <row r="75" spans="1:3" s="8" customFormat="1" ht="9">
      <c r="A75" s="9"/>
      <c r="C75" s="10"/>
    </row>
    <row r="76" spans="1:3" s="8" customFormat="1" ht="9">
      <c r="A76" s="9"/>
      <c r="C76" s="10"/>
    </row>
    <row r="77" spans="1:3" s="8" customFormat="1" ht="9">
      <c r="A77" s="9"/>
      <c r="C77" s="10"/>
    </row>
    <row r="78" spans="1:3" s="8" customFormat="1" ht="9">
      <c r="A78" s="9"/>
      <c r="C78" s="10"/>
    </row>
    <row r="79" spans="1:3" s="8" customFormat="1" ht="9">
      <c r="A79" s="9"/>
      <c r="C79" s="10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  <row r="161" s="8" customFormat="1" ht="9">
      <c r="A161" s="9"/>
    </row>
    <row r="162" s="8" customFormat="1" ht="9">
      <c r="A162" s="9"/>
    </row>
    <row r="163" s="8" customFormat="1" ht="9">
      <c r="A163" s="9"/>
    </row>
    <row r="164" s="8" customFormat="1" ht="9">
      <c r="A164" s="9"/>
    </row>
    <row r="165" s="8" customFormat="1" ht="9">
      <c r="A165" s="9"/>
    </row>
    <row r="166" s="8" customFormat="1" ht="9">
      <c r="A166" s="9"/>
    </row>
    <row r="167" s="8" customFormat="1" ht="9">
      <c r="A167" s="9"/>
    </row>
    <row r="168" s="8" customFormat="1" ht="9">
      <c r="A168" s="9"/>
    </row>
  </sheetData>
  <mergeCells count="1">
    <mergeCell ref="A70:K70"/>
  </mergeCells>
  <printOptions horizontalCentered="1"/>
  <pageMargins left="0.3937007874015748" right="0.3937007874015748" top="0.5118110236220472" bottom="0.3937007874015748" header="0.4724409448818898" footer="0.43307086614173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showGridLines="0" workbookViewId="0" topLeftCell="A55">
      <selection activeCell="F74" sqref="F74"/>
    </sheetView>
  </sheetViews>
  <sheetFormatPr defaultColWidth="9.140625" defaultRowHeight="12.75"/>
  <cols>
    <col min="1" max="1" width="28.71093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8.57421875" style="6" customWidth="1"/>
    <col min="9" max="9" width="2.28125" style="6" customWidth="1"/>
    <col min="10" max="10" width="9.00390625" style="6" customWidth="1"/>
    <col min="11" max="11" width="2.710937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42</v>
      </c>
      <c r="B8" s="11">
        <v>5009</v>
      </c>
      <c r="C8" s="12" t="s">
        <v>117</v>
      </c>
      <c r="D8" s="11">
        <v>46729</v>
      </c>
      <c r="E8" s="12" t="s">
        <v>112</v>
      </c>
      <c r="F8" s="11">
        <v>189101.855</v>
      </c>
      <c r="G8" s="12" t="s">
        <v>112</v>
      </c>
      <c r="H8" s="11">
        <v>3471795.011</v>
      </c>
      <c r="I8" s="12" t="s">
        <v>115</v>
      </c>
      <c r="J8" s="11">
        <v>663601.483</v>
      </c>
      <c r="K8" s="12" t="s">
        <v>115</v>
      </c>
    </row>
    <row r="9" spans="1:11" s="20" customFormat="1" ht="15" customHeight="1">
      <c r="A9" s="43" t="s">
        <v>10</v>
      </c>
      <c r="B9"/>
      <c r="C9" s="31"/>
      <c r="D9"/>
      <c r="E9" s="31"/>
      <c r="F9"/>
      <c r="G9" s="31"/>
      <c r="H9"/>
      <c r="I9" s="31"/>
      <c r="J9"/>
      <c r="K9" s="31"/>
    </row>
    <row r="10" spans="1:11" s="20" customFormat="1" ht="9" customHeight="1">
      <c r="A10" s="43" t="s">
        <v>11</v>
      </c>
      <c r="B10" s="20">
        <v>713</v>
      </c>
      <c r="C10" s="21" t="s">
        <v>114</v>
      </c>
      <c r="D10" s="20">
        <v>6682</v>
      </c>
      <c r="E10" s="21" t="s">
        <v>114</v>
      </c>
      <c r="F10" s="20">
        <v>29954.392</v>
      </c>
      <c r="G10" s="21" t="s">
        <v>114</v>
      </c>
      <c r="H10" s="20">
        <v>679371.439</v>
      </c>
      <c r="I10" s="21" t="s">
        <v>114</v>
      </c>
      <c r="J10" s="20">
        <v>94347.153</v>
      </c>
      <c r="K10" s="21" t="s">
        <v>114</v>
      </c>
    </row>
    <row r="11" spans="1:11" s="20" customFormat="1" ht="9" customHeight="1">
      <c r="A11" s="46" t="s">
        <v>12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" customHeight="1">
      <c r="A12" s="44" t="s">
        <v>13</v>
      </c>
      <c r="B12" s="20">
        <v>450</v>
      </c>
      <c r="C12" s="21" t="s">
        <v>114</v>
      </c>
      <c r="D12" s="20">
        <v>4149</v>
      </c>
      <c r="E12" s="21" t="s">
        <v>114</v>
      </c>
      <c r="F12" s="20">
        <v>21342.132</v>
      </c>
      <c r="G12" s="21" t="s">
        <v>114</v>
      </c>
      <c r="H12" s="20">
        <v>325024.689</v>
      </c>
      <c r="I12" s="21" t="s">
        <v>114</v>
      </c>
      <c r="J12" s="20">
        <v>51058.071</v>
      </c>
      <c r="K12" s="21" t="s">
        <v>114</v>
      </c>
    </row>
    <row r="13" spans="1:11" s="20" customFormat="1" ht="9" customHeight="1">
      <c r="A13" s="43" t="s">
        <v>14</v>
      </c>
      <c r="B13" s="20">
        <v>263</v>
      </c>
      <c r="C13" s="21" t="s">
        <v>114</v>
      </c>
      <c r="D13" s="20">
        <v>2533</v>
      </c>
      <c r="E13" s="21" t="s">
        <v>114</v>
      </c>
      <c r="F13" s="20">
        <v>8612.26</v>
      </c>
      <c r="G13" s="21" t="s">
        <v>114</v>
      </c>
      <c r="H13" s="20">
        <v>354346.75</v>
      </c>
      <c r="I13" s="21" t="s">
        <v>114</v>
      </c>
      <c r="J13" s="20">
        <v>43289.082</v>
      </c>
      <c r="K13" s="21" t="s">
        <v>114</v>
      </c>
    </row>
    <row r="14" spans="1:11" s="20" customFormat="1" ht="15.75" customHeight="1">
      <c r="A14" s="43" t="s">
        <v>15</v>
      </c>
      <c r="B14" s="8">
        <v>739</v>
      </c>
      <c r="C14" s="10" t="s">
        <v>114</v>
      </c>
      <c r="D14" s="8">
        <v>6873</v>
      </c>
      <c r="E14" s="10" t="s">
        <v>114</v>
      </c>
      <c r="F14" s="8">
        <v>45381.93</v>
      </c>
      <c r="G14" s="10" t="s">
        <v>114</v>
      </c>
      <c r="H14" s="8">
        <v>1235084.332</v>
      </c>
      <c r="I14" s="10" t="s">
        <v>114</v>
      </c>
      <c r="J14" s="8">
        <v>236419.57899999997</v>
      </c>
      <c r="K14" s="10" t="s">
        <v>114</v>
      </c>
    </row>
    <row r="15" spans="1:11" s="20" customFormat="1" ht="9" customHeight="1">
      <c r="A15" s="43" t="s">
        <v>16</v>
      </c>
      <c r="B15" s="20">
        <v>150</v>
      </c>
      <c r="C15" s="21" t="s">
        <v>114</v>
      </c>
      <c r="D15" s="20">
        <v>1978</v>
      </c>
      <c r="E15" s="21" t="s">
        <v>114</v>
      </c>
      <c r="F15" s="20">
        <v>14389.338</v>
      </c>
      <c r="G15" s="21" t="s">
        <v>114</v>
      </c>
      <c r="H15" s="20">
        <v>160451.356</v>
      </c>
      <c r="I15" s="21" t="s">
        <v>114</v>
      </c>
      <c r="J15" s="20">
        <v>31993.846</v>
      </c>
      <c r="K15" s="21" t="s">
        <v>114</v>
      </c>
    </row>
    <row r="16" spans="1:11" s="20" customFormat="1" ht="9" customHeight="1">
      <c r="A16" s="43" t="s">
        <v>17</v>
      </c>
      <c r="C16" s="21"/>
      <c r="E16" s="21"/>
      <c r="G16" s="21"/>
      <c r="I16" s="21"/>
      <c r="K16" s="21"/>
    </row>
    <row r="17" spans="1:11" s="8" customFormat="1" ht="9" customHeight="1">
      <c r="A17" s="45" t="s">
        <v>18</v>
      </c>
      <c r="B17"/>
      <c r="C17" s="31"/>
      <c r="D17"/>
      <c r="E17" s="31"/>
      <c r="F17"/>
      <c r="G17" s="31"/>
      <c r="H17"/>
      <c r="I17" s="31"/>
      <c r="J17"/>
      <c r="K17" s="31"/>
    </row>
    <row r="18" spans="1:11" s="8" customFormat="1" ht="9" customHeight="1">
      <c r="A18" s="44" t="s">
        <v>19</v>
      </c>
      <c r="B18" s="20">
        <v>225</v>
      </c>
      <c r="C18" s="21" t="s">
        <v>112</v>
      </c>
      <c r="D18" s="20">
        <v>2085</v>
      </c>
      <c r="E18" s="21" t="s">
        <v>111</v>
      </c>
      <c r="F18" s="20">
        <v>7960.386</v>
      </c>
      <c r="G18" s="21" t="s">
        <v>112</v>
      </c>
      <c r="H18" s="20">
        <v>192927.078</v>
      </c>
      <c r="I18" s="21" t="s">
        <v>112</v>
      </c>
      <c r="J18" s="20">
        <v>52686.063</v>
      </c>
      <c r="K18" s="21" t="s">
        <v>112</v>
      </c>
    </row>
    <row r="19" spans="1:11" s="20" customFormat="1" ht="9" customHeight="1">
      <c r="A19" s="43" t="s">
        <v>20</v>
      </c>
      <c r="C19" s="21"/>
      <c r="E19" s="21"/>
      <c r="G19" s="21"/>
      <c r="I19" s="21"/>
      <c r="K19" s="21"/>
    </row>
    <row r="20" spans="1:11" s="8" customFormat="1" ht="9" customHeight="1">
      <c r="A20" s="45" t="s">
        <v>21</v>
      </c>
      <c r="B20"/>
      <c r="C20" s="31"/>
      <c r="D20"/>
      <c r="E20" s="31"/>
      <c r="F20"/>
      <c r="G20" s="31"/>
      <c r="H20"/>
      <c r="I20" s="31"/>
      <c r="J20"/>
      <c r="K20" s="31"/>
    </row>
    <row r="21" spans="1:11" s="8" customFormat="1" ht="9" customHeight="1">
      <c r="A21" s="44" t="s">
        <v>22</v>
      </c>
      <c r="B21" s="8">
        <v>108</v>
      </c>
      <c r="C21" s="10" t="s">
        <v>111</v>
      </c>
      <c r="D21" s="8">
        <v>1506</v>
      </c>
      <c r="E21" s="10" t="s">
        <v>114</v>
      </c>
      <c r="F21" s="8">
        <v>15053.089</v>
      </c>
      <c r="G21" s="10" t="s">
        <v>114</v>
      </c>
      <c r="H21" s="8">
        <v>726921.68</v>
      </c>
      <c r="I21" s="10" t="s">
        <v>114</v>
      </c>
      <c r="J21" s="8">
        <v>102571.745</v>
      </c>
      <c r="K21" s="10" t="s">
        <v>114</v>
      </c>
    </row>
    <row r="22" spans="1:11" s="20" customFormat="1" ht="9" customHeight="1">
      <c r="A22" s="43" t="s">
        <v>23</v>
      </c>
      <c r="B22" s="8"/>
      <c r="C22" s="10"/>
      <c r="D22" s="8"/>
      <c r="E22" s="10"/>
      <c r="F22" s="8"/>
      <c r="G22" s="10"/>
      <c r="H22" s="8"/>
      <c r="I22" s="10"/>
      <c r="J22" s="8"/>
      <c r="K22" s="10"/>
    </row>
    <row r="23" spans="1:11" s="8" customFormat="1" ht="9" customHeight="1">
      <c r="A23" s="45" t="s">
        <v>24</v>
      </c>
      <c r="B23"/>
      <c r="C23" s="31"/>
      <c r="D23"/>
      <c r="E23" s="31"/>
      <c r="F23"/>
      <c r="G23" s="31"/>
      <c r="H23"/>
      <c r="I23" s="31"/>
      <c r="J23"/>
      <c r="K23" s="31"/>
    </row>
    <row r="24" spans="1:11" s="8" customFormat="1" ht="9" customHeight="1">
      <c r="A24" s="44" t="s">
        <v>25</v>
      </c>
      <c r="B24" s="20">
        <v>43</v>
      </c>
      <c r="C24" s="21" t="s">
        <v>111</v>
      </c>
      <c r="D24" s="20">
        <v>547</v>
      </c>
      <c r="E24" s="21" t="s">
        <v>115</v>
      </c>
      <c r="F24" s="20">
        <v>5123.153</v>
      </c>
      <c r="G24" s="21" t="s">
        <v>114</v>
      </c>
      <c r="H24" s="20">
        <v>71493.017</v>
      </c>
      <c r="I24" s="21" t="s">
        <v>114</v>
      </c>
      <c r="J24" s="20">
        <v>21610.552</v>
      </c>
      <c r="K24" s="21" t="s">
        <v>115</v>
      </c>
    </row>
    <row r="25" spans="1:11" s="20" customFormat="1" ht="9" customHeight="1">
      <c r="A25" s="46" t="s">
        <v>26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" customHeight="1">
      <c r="A26" s="44" t="s">
        <v>27</v>
      </c>
      <c r="B26" s="8">
        <v>213</v>
      </c>
      <c r="C26" s="10" t="s">
        <v>114</v>
      </c>
      <c r="D26" s="8">
        <v>757</v>
      </c>
      <c r="E26" s="10" t="s">
        <v>114</v>
      </c>
      <c r="F26" s="8">
        <v>2855.964</v>
      </c>
      <c r="G26" s="10" t="s">
        <v>114</v>
      </c>
      <c r="H26" s="8">
        <v>83291.201</v>
      </c>
      <c r="I26" s="10" t="s">
        <v>114</v>
      </c>
      <c r="J26" s="8">
        <v>27557.373</v>
      </c>
      <c r="K26" s="10" t="s">
        <v>114</v>
      </c>
    </row>
    <row r="27" spans="1:11" s="20" customFormat="1" ht="15.75" customHeight="1">
      <c r="A27" s="43" t="s">
        <v>28</v>
      </c>
      <c r="B27" s="20">
        <v>3557</v>
      </c>
      <c r="C27" s="21" t="s">
        <v>112</v>
      </c>
      <c r="D27" s="20">
        <v>33174</v>
      </c>
      <c r="E27" s="21" t="s">
        <v>115</v>
      </c>
      <c r="F27" s="20">
        <v>113765.53300000001</v>
      </c>
      <c r="G27" s="21" t="s">
        <v>115</v>
      </c>
      <c r="H27" s="20">
        <v>1557339.24</v>
      </c>
      <c r="I27" s="21" t="s">
        <v>114</v>
      </c>
      <c r="J27" s="20">
        <v>332834.751</v>
      </c>
      <c r="K27" s="21" t="s">
        <v>114</v>
      </c>
    </row>
    <row r="28" spans="1:11" s="20" customFormat="1" ht="9" customHeight="1">
      <c r="A28" s="46" t="s">
        <v>29</v>
      </c>
      <c r="B28" s="8"/>
      <c r="C28" s="10"/>
      <c r="D28" s="8"/>
      <c r="E28" s="10"/>
      <c r="F28" s="8"/>
      <c r="G28" s="10"/>
      <c r="H28" s="8"/>
      <c r="I28" s="10"/>
      <c r="J28" s="8"/>
      <c r="K28" s="10"/>
    </row>
    <row r="29" spans="1:11" s="8" customFormat="1" ht="9" customHeight="1">
      <c r="A29" s="44" t="s">
        <v>30</v>
      </c>
      <c r="B29" s="8">
        <v>641</v>
      </c>
      <c r="C29" s="10" t="s">
        <v>115</v>
      </c>
      <c r="D29" s="8">
        <v>14922</v>
      </c>
      <c r="E29" s="10" t="s">
        <v>114</v>
      </c>
      <c r="F29" s="8">
        <v>49142.056</v>
      </c>
      <c r="G29" s="10" t="s">
        <v>114</v>
      </c>
      <c r="H29" s="8">
        <v>968359.42</v>
      </c>
      <c r="I29" s="10" t="s">
        <v>114</v>
      </c>
      <c r="J29" s="8">
        <v>159234.158</v>
      </c>
      <c r="K29" s="10" t="s">
        <v>114</v>
      </c>
    </row>
    <row r="30" spans="1:11" s="20" customFormat="1" ht="9" customHeight="1">
      <c r="A30" s="43" t="s">
        <v>16</v>
      </c>
      <c r="B30" s="20">
        <v>333</v>
      </c>
      <c r="C30" s="21" t="s">
        <v>111</v>
      </c>
      <c r="D30" s="20">
        <v>1197</v>
      </c>
      <c r="E30" s="21" t="s">
        <v>115</v>
      </c>
      <c r="F30" s="20">
        <v>3531.281</v>
      </c>
      <c r="G30" s="21" t="s">
        <v>115</v>
      </c>
      <c r="H30" s="20">
        <v>16273.582</v>
      </c>
      <c r="I30" s="21" t="s">
        <v>115</v>
      </c>
      <c r="J30" s="20">
        <v>4905.765</v>
      </c>
      <c r="K30" s="21" t="s">
        <v>115</v>
      </c>
    </row>
    <row r="31" spans="1:11" s="20" customFormat="1" ht="9" customHeight="1">
      <c r="A31" s="46" t="s">
        <v>31</v>
      </c>
      <c r="B31"/>
      <c r="C31" s="31"/>
      <c r="D31"/>
      <c r="E31" s="31"/>
      <c r="F31"/>
      <c r="G31" s="31"/>
      <c r="H31"/>
      <c r="I31" s="31"/>
      <c r="J31"/>
      <c r="K31" s="31"/>
    </row>
    <row r="32" spans="1:11" s="8" customFormat="1" ht="9" customHeight="1">
      <c r="A32" s="44" t="s">
        <v>32</v>
      </c>
      <c r="B32" s="8">
        <v>898</v>
      </c>
      <c r="C32" s="10" t="s">
        <v>111</v>
      </c>
      <c r="D32" s="8">
        <v>8129</v>
      </c>
      <c r="E32" s="10" t="s">
        <v>115</v>
      </c>
      <c r="F32" s="8">
        <v>23820.732</v>
      </c>
      <c r="G32" s="10" t="s">
        <v>114</v>
      </c>
      <c r="H32" s="8">
        <v>173247.729</v>
      </c>
      <c r="I32" s="10" t="s">
        <v>114</v>
      </c>
      <c r="J32" s="8">
        <v>46112.096</v>
      </c>
      <c r="K32" s="10" t="s">
        <v>114</v>
      </c>
    </row>
    <row r="33" spans="1:11" s="20" customFormat="1" ht="9" customHeight="1">
      <c r="A33" s="46" t="s">
        <v>33</v>
      </c>
      <c r="C33" s="21"/>
      <c r="E33" s="21"/>
      <c r="G33" s="21"/>
      <c r="I33" s="21"/>
      <c r="K33" s="21"/>
    </row>
    <row r="34" spans="1:11" s="8" customFormat="1" ht="9" customHeight="1">
      <c r="A34" s="45" t="s">
        <v>34</v>
      </c>
      <c r="B34"/>
      <c r="C34" s="31"/>
      <c r="D34"/>
      <c r="E34" s="31"/>
      <c r="F34"/>
      <c r="G34" s="31"/>
      <c r="H34"/>
      <c r="I34" s="31"/>
      <c r="J34"/>
      <c r="K34" s="31"/>
    </row>
    <row r="35" spans="1:11" s="8" customFormat="1" ht="9" customHeight="1">
      <c r="A35" s="45" t="s">
        <v>35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" customHeight="1">
      <c r="A36" s="44" t="s">
        <v>36</v>
      </c>
      <c r="B36" s="8">
        <v>1675</v>
      </c>
      <c r="C36" s="10" t="s">
        <v>112</v>
      </c>
      <c r="D36" s="8">
        <v>8886</v>
      </c>
      <c r="E36" s="10" t="s">
        <v>115</v>
      </c>
      <c r="F36" s="8">
        <v>37168.394</v>
      </c>
      <c r="G36" s="10" t="s">
        <v>114</v>
      </c>
      <c r="H36" s="8">
        <v>397836.489</v>
      </c>
      <c r="I36" s="10" t="s">
        <v>114</v>
      </c>
      <c r="J36" s="8">
        <v>122042.904</v>
      </c>
      <c r="K36" s="10" t="s">
        <v>114</v>
      </c>
    </row>
    <row r="37" spans="1:11" s="8" customFormat="1" ht="10.5" customHeight="1">
      <c r="A37" s="45" t="s">
        <v>110</v>
      </c>
      <c r="B37" s="20">
        <v>10</v>
      </c>
      <c r="C37" s="21" t="s">
        <v>114</v>
      </c>
      <c r="D37" s="20">
        <v>40</v>
      </c>
      <c r="E37" s="21" t="s">
        <v>114</v>
      </c>
      <c r="F37" s="20">
        <v>103.07</v>
      </c>
      <c r="G37" s="21" t="s">
        <v>114</v>
      </c>
      <c r="H37" s="20">
        <v>1622.02</v>
      </c>
      <c r="I37" s="21" t="s">
        <v>114</v>
      </c>
      <c r="J37" s="20">
        <v>539.828</v>
      </c>
      <c r="K37" s="21" t="s">
        <v>114</v>
      </c>
    </row>
    <row r="38" spans="1:11" s="22" customFormat="1" ht="18" customHeight="1">
      <c r="A38" s="26" t="s">
        <v>43</v>
      </c>
      <c r="B38" s="22">
        <v>1015</v>
      </c>
      <c r="C38" s="23" t="s">
        <v>117</v>
      </c>
      <c r="D38" s="22">
        <v>7910</v>
      </c>
      <c r="E38" s="23" t="s">
        <v>115</v>
      </c>
      <c r="F38" s="22">
        <v>35501.77</v>
      </c>
      <c r="G38" s="23" t="s">
        <v>115</v>
      </c>
      <c r="H38" s="22">
        <v>689308.965</v>
      </c>
      <c r="I38" s="23" t="s">
        <v>115</v>
      </c>
      <c r="J38" s="22">
        <v>162982.266</v>
      </c>
      <c r="K38" s="23" t="s">
        <v>115</v>
      </c>
    </row>
    <row r="39" spans="1:11" s="20" customFormat="1" ht="13.5" customHeight="1">
      <c r="A39" s="43" t="s">
        <v>10</v>
      </c>
      <c r="C39" s="21"/>
      <c r="E39" s="21"/>
      <c r="G39" s="21"/>
      <c r="I39" s="21"/>
      <c r="K39" s="21"/>
    </row>
    <row r="40" spans="1:11" s="20" customFormat="1" ht="9" customHeight="1">
      <c r="A40" s="43" t="s">
        <v>11</v>
      </c>
      <c r="B40" s="20">
        <v>73</v>
      </c>
      <c r="C40" s="21" t="s">
        <v>111</v>
      </c>
      <c r="D40" s="20">
        <v>746</v>
      </c>
      <c r="E40" s="21" t="s">
        <v>111</v>
      </c>
      <c r="F40" s="20">
        <v>4954.5</v>
      </c>
      <c r="G40" s="21" t="s">
        <v>111</v>
      </c>
      <c r="H40" s="20">
        <v>110797.807</v>
      </c>
      <c r="I40" s="21" t="s">
        <v>111</v>
      </c>
      <c r="J40" s="20">
        <v>12896.053</v>
      </c>
      <c r="K40" s="21" t="s">
        <v>111</v>
      </c>
    </row>
    <row r="41" spans="1:11" s="20" customFormat="1" ht="9" customHeight="1">
      <c r="A41" s="46" t="s">
        <v>12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" customHeight="1">
      <c r="A42" s="44" t="s">
        <v>13</v>
      </c>
      <c r="B42" s="20">
        <v>44</v>
      </c>
      <c r="C42" s="21" t="s">
        <v>117</v>
      </c>
      <c r="D42" s="20">
        <v>526</v>
      </c>
      <c r="E42" s="21" t="s">
        <v>111</v>
      </c>
      <c r="F42" s="20">
        <v>3744.432</v>
      </c>
      <c r="G42" s="21" t="s">
        <v>111</v>
      </c>
      <c r="H42" s="20">
        <v>68929.808</v>
      </c>
      <c r="I42" s="21" t="s">
        <v>111</v>
      </c>
      <c r="J42" s="20">
        <v>8142.09</v>
      </c>
      <c r="K42" s="21" t="s">
        <v>111</v>
      </c>
    </row>
    <row r="43" spans="1:11" s="20" customFormat="1" ht="9" customHeight="1">
      <c r="A43" s="43" t="s">
        <v>14</v>
      </c>
      <c r="B43" s="8">
        <v>29</v>
      </c>
      <c r="C43" s="10" t="s">
        <v>115</v>
      </c>
      <c r="D43" s="8">
        <v>220</v>
      </c>
      <c r="E43" s="10" t="s">
        <v>112</v>
      </c>
      <c r="F43" s="8">
        <v>1210.068</v>
      </c>
      <c r="G43" s="10" t="s">
        <v>112</v>
      </c>
      <c r="H43" s="8">
        <v>41867.999</v>
      </c>
      <c r="I43" s="10" t="s">
        <v>112</v>
      </c>
      <c r="J43" s="8">
        <v>4753.963</v>
      </c>
      <c r="K43" s="10" t="s">
        <v>112</v>
      </c>
    </row>
    <row r="44" spans="1:11" s="20" customFormat="1" ht="15.75" customHeight="1">
      <c r="A44" s="43" t="s">
        <v>15</v>
      </c>
      <c r="B44" s="20">
        <v>61</v>
      </c>
      <c r="C44" s="21" t="s">
        <v>114</v>
      </c>
      <c r="D44" s="20">
        <v>797</v>
      </c>
      <c r="E44" s="21" t="s">
        <v>114</v>
      </c>
      <c r="F44" s="20">
        <v>5316.565</v>
      </c>
      <c r="G44" s="21" t="s">
        <v>115</v>
      </c>
      <c r="H44" s="20">
        <v>123880.509</v>
      </c>
      <c r="I44" s="21" t="s">
        <v>114</v>
      </c>
      <c r="J44" s="20">
        <v>28002.404000000002</v>
      </c>
      <c r="K44" s="21" t="s">
        <v>114</v>
      </c>
    </row>
    <row r="45" spans="1:11" s="20" customFormat="1" ht="9" customHeight="1">
      <c r="A45" s="43" t="s">
        <v>16</v>
      </c>
      <c r="B45" s="20">
        <v>39</v>
      </c>
      <c r="C45" s="21" t="s">
        <v>114</v>
      </c>
      <c r="D45" s="20">
        <v>637</v>
      </c>
      <c r="E45" s="21" t="s">
        <v>114</v>
      </c>
      <c r="F45" s="20">
        <v>3625.105</v>
      </c>
      <c r="G45" s="21" t="s">
        <v>115</v>
      </c>
      <c r="H45" s="20">
        <v>76327.71</v>
      </c>
      <c r="I45" s="21" t="s">
        <v>114</v>
      </c>
      <c r="J45" s="20">
        <v>16415.964</v>
      </c>
      <c r="K45" s="21" t="s">
        <v>114</v>
      </c>
    </row>
    <row r="46" spans="1:11" s="20" customFormat="1" ht="9" customHeight="1">
      <c r="A46" s="43" t="s">
        <v>17</v>
      </c>
      <c r="C46" s="21"/>
      <c r="E46" s="21"/>
      <c r="G46" s="21"/>
      <c r="I46" s="21"/>
      <c r="K46" s="21"/>
    </row>
    <row r="47" spans="1:11" s="8" customFormat="1" ht="9" customHeight="1">
      <c r="A47" s="45" t="s">
        <v>18</v>
      </c>
      <c r="B47"/>
      <c r="C47" s="31"/>
      <c r="D47"/>
      <c r="E47" s="31"/>
      <c r="F47"/>
      <c r="G47" s="31"/>
      <c r="H47"/>
      <c r="I47" s="31"/>
      <c r="J47"/>
      <c r="K47" s="31"/>
    </row>
    <row r="48" spans="1:11" s="8" customFormat="1" ht="9" customHeight="1">
      <c r="A48" s="44" t="s">
        <v>19</v>
      </c>
      <c r="B48" s="20">
        <v>3</v>
      </c>
      <c r="C48" s="21" t="s">
        <v>114</v>
      </c>
      <c r="D48" s="20">
        <v>8</v>
      </c>
      <c r="E48" s="21" t="s">
        <v>114</v>
      </c>
      <c r="F48" s="20">
        <v>22.134</v>
      </c>
      <c r="G48" s="21" t="s">
        <v>114</v>
      </c>
      <c r="H48" s="20">
        <v>523.859</v>
      </c>
      <c r="I48" s="21" t="s">
        <v>114</v>
      </c>
      <c r="J48" s="20">
        <v>169.127</v>
      </c>
      <c r="K48" s="21" t="s">
        <v>114</v>
      </c>
    </row>
    <row r="49" spans="1:11" s="20" customFormat="1" ht="9" customHeight="1">
      <c r="A49" s="43" t="s">
        <v>20</v>
      </c>
      <c r="B49" s="8"/>
      <c r="C49" s="10"/>
      <c r="D49" s="8"/>
      <c r="E49" s="10"/>
      <c r="F49" s="8"/>
      <c r="G49" s="10"/>
      <c r="H49" s="8"/>
      <c r="I49" s="10"/>
      <c r="J49" s="8"/>
      <c r="K49" s="10"/>
    </row>
    <row r="50" spans="1:11" s="8" customFormat="1" ht="9" customHeight="1">
      <c r="A50" s="45" t="s">
        <v>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" customHeight="1">
      <c r="A51" s="44" t="s">
        <v>22</v>
      </c>
      <c r="B51" s="8">
        <v>14</v>
      </c>
      <c r="C51" s="10" t="s">
        <v>114</v>
      </c>
      <c r="D51" s="8">
        <v>137</v>
      </c>
      <c r="E51" s="10" t="s">
        <v>114</v>
      </c>
      <c r="F51" s="8">
        <v>1598.124</v>
      </c>
      <c r="G51" s="10" t="s">
        <v>114</v>
      </c>
      <c r="H51" s="8">
        <v>44837.015</v>
      </c>
      <c r="I51" s="10" t="s">
        <v>114</v>
      </c>
      <c r="J51" s="8">
        <v>10930.08</v>
      </c>
      <c r="K51" s="10" t="s">
        <v>114</v>
      </c>
    </row>
    <row r="52" spans="1:11" s="20" customFormat="1" ht="9" customHeight="1">
      <c r="A52" s="43" t="s">
        <v>23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" customHeight="1">
      <c r="A53" s="45" t="s">
        <v>24</v>
      </c>
      <c r="B53"/>
      <c r="C53" s="31"/>
      <c r="D53"/>
      <c r="E53" s="31"/>
      <c r="F53"/>
      <c r="G53" s="31"/>
      <c r="H53"/>
      <c r="I53" s="31"/>
      <c r="J53"/>
      <c r="K53" s="31"/>
    </row>
    <row r="54" spans="1:11" s="8" customFormat="1" ht="9" customHeight="1">
      <c r="A54" s="44" t="s">
        <v>25</v>
      </c>
      <c r="B54" s="7">
        <v>3</v>
      </c>
      <c r="C54" s="10" t="s">
        <v>114</v>
      </c>
      <c r="D54" s="7">
        <v>7</v>
      </c>
      <c r="E54" s="10" t="s">
        <v>114</v>
      </c>
      <c r="F54" s="7">
        <v>28.288</v>
      </c>
      <c r="G54" s="10" t="s">
        <v>114</v>
      </c>
      <c r="H54" s="7">
        <v>540.401</v>
      </c>
      <c r="I54" s="10" t="s">
        <v>114</v>
      </c>
      <c r="J54" s="7">
        <v>407.327</v>
      </c>
      <c r="K54" s="10" t="s">
        <v>114</v>
      </c>
    </row>
    <row r="55" spans="1:11" s="20" customFormat="1" ht="9" customHeight="1">
      <c r="A55" s="46" t="s">
        <v>26</v>
      </c>
      <c r="B55" s="7"/>
      <c r="C55" s="10"/>
      <c r="D55" s="7"/>
      <c r="E55" s="10"/>
      <c r="F55" s="7"/>
      <c r="G55" s="10"/>
      <c r="H55" s="7"/>
      <c r="I55" s="10"/>
      <c r="J55" s="7"/>
      <c r="K55" s="10"/>
    </row>
    <row r="56" spans="1:11" s="8" customFormat="1" ht="9" customHeight="1">
      <c r="A56" s="44" t="s">
        <v>27</v>
      </c>
      <c r="B56" s="35">
        <v>2</v>
      </c>
      <c r="C56" s="21" t="s">
        <v>114</v>
      </c>
      <c r="D56" s="35">
        <v>8</v>
      </c>
      <c r="E56" s="21" t="s">
        <v>114</v>
      </c>
      <c r="F56" s="35">
        <v>42.914</v>
      </c>
      <c r="G56" s="21" t="s">
        <v>114</v>
      </c>
      <c r="H56" s="35">
        <v>1651.524</v>
      </c>
      <c r="I56" s="21" t="s">
        <v>114</v>
      </c>
      <c r="J56" s="35">
        <v>79.906</v>
      </c>
      <c r="K56" s="21" t="s">
        <v>114</v>
      </c>
    </row>
    <row r="57" spans="1:11" s="20" customFormat="1" ht="15.75" customHeight="1">
      <c r="A57" s="43" t="s">
        <v>28</v>
      </c>
      <c r="B57" s="8">
        <v>881</v>
      </c>
      <c r="C57" s="10" t="s">
        <v>117</v>
      </c>
      <c r="D57" s="8">
        <v>6367</v>
      </c>
      <c r="E57" s="10" t="s">
        <v>115</v>
      </c>
      <c r="F57" s="8">
        <v>25230.704999999998</v>
      </c>
      <c r="G57" s="10" t="s">
        <v>114</v>
      </c>
      <c r="H57" s="8">
        <v>454630.649</v>
      </c>
      <c r="I57" s="10" t="s">
        <v>115</v>
      </c>
      <c r="J57" s="8">
        <v>122083.80900000001</v>
      </c>
      <c r="K57" s="10" t="s">
        <v>115</v>
      </c>
    </row>
    <row r="58" spans="1:11" s="20" customFormat="1" ht="9" customHeight="1">
      <c r="A58" s="46" t="s">
        <v>29</v>
      </c>
      <c r="B58" s="8"/>
      <c r="C58" s="10"/>
      <c r="D58" s="8"/>
      <c r="E58" s="10"/>
      <c r="F58" s="8"/>
      <c r="G58" s="10"/>
      <c r="H58" s="8"/>
      <c r="I58" s="10"/>
      <c r="J58" s="8"/>
      <c r="K58" s="10"/>
    </row>
    <row r="59" spans="1:11" s="8" customFormat="1" ht="9" customHeight="1">
      <c r="A59" s="44" t="s">
        <v>30</v>
      </c>
      <c r="B59" s="20">
        <v>236</v>
      </c>
      <c r="C59" s="21" t="s">
        <v>111</v>
      </c>
      <c r="D59" s="20">
        <v>2530</v>
      </c>
      <c r="E59" s="21" t="s">
        <v>114</v>
      </c>
      <c r="F59" s="20">
        <v>8874.48</v>
      </c>
      <c r="G59" s="21" t="s">
        <v>114</v>
      </c>
      <c r="H59" s="20">
        <v>265047.128</v>
      </c>
      <c r="I59" s="21" t="s">
        <v>115</v>
      </c>
      <c r="J59" s="20">
        <v>65779.426</v>
      </c>
      <c r="K59" s="21" t="s">
        <v>115</v>
      </c>
    </row>
    <row r="60" spans="1:11" s="20" customFormat="1" ht="9" customHeight="1">
      <c r="A60" s="43" t="s">
        <v>16</v>
      </c>
      <c r="B60" s="8">
        <v>39</v>
      </c>
      <c r="C60" s="10" t="s">
        <v>112</v>
      </c>
      <c r="D60" s="8">
        <v>145</v>
      </c>
      <c r="E60" s="10" t="s">
        <v>115</v>
      </c>
      <c r="F60" s="8">
        <v>506.149</v>
      </c>
      <c r="G60" s="10" t="s">
        <v>112</v>
      </c>
      <c r="H60" s="8">
        <v>3162.278</v>
      </c>
      <c r="I60" s="10" t="s">
        <v>112</v>
      </c>
      <c r="J60" s="8">
        <v>956.443</v>
      </c>
      <c r="K60" s="10" t="s">
        <v>115</v>
      </c>
    </row>
    <row r="61" spans="1:11" s="20" customFormat="1" ht="9" customHeight="1">
      <c r="A61" s="46" t="s">
        <v>31</v>
      </c>
      <c r="B61"/>
      <c r="C61" s="31"/>
      <c r="D61"/>
      <c r="E61" s="31"/>
      <c r="F61"/>
      <c r="G61" s="31"/>
      <c r="H61"/>
      <c r="I61" s="31"/>
      <c r="J61"/>
      <c r="K61" s="31"/>
    </row>
    <row r="62" spans="1:11" s="8" customFormat="1" ht="9" customHeight="1">
      <c r="A62" s="44" t="s">
        <v>32</v>
      </c>
      <c r="B62" s="20">
        <v>269</v>
      </c>
      <c r="C62" s="21" t="s">
        <v>111</v>
      </c>
      <c r="D62" s="20">
        <v>1274</v>
      </c>
      <c r="E62" s="21" t="s">
        <v>115</v>
      </c>
      <c r="F62" s="20">
        <v>2924.765</v>
      </c>
      <c r="G62" s="21" t="s">
        <v>114</v>
      </c>
      <c r="H62" s="20">
        <v>27522.061</v>
      </c>
      <c r="I62" s="21" t="s">
        <v>114</v>
      </c>
      <c r="J62" s="20">
        <v>12316.262</v>
      </c>
      <c r="K62" s="21" t="s">
        <v>114</v>
      </c>
    </row>
    <row r="63" spans="1:11" s="20" customFormat="1" ht="9" customHeight="1">
      <c r="A63" s="46" t="s">
        <v>33</v>
      </c>
      <c r="B63" s="8"/>
      <c r="C63" s="10"/>
      <c r="D63" s="8"/>
      <c r="E63" s="10"/>
      <c r="F63" s="8"/>
      <c r="G63" s="10"/>
      <c r="H63" s="8"/>
      <c r="I63" s="10"/>
      <c r="J63" s="8"/>
      <c r="K63" s="10"/>
    </row>
    <row r="64" spans="1:11" s="8" customFormat="1" ht="9" customHeight="1">
      <c r="A64" s="45" t="s">
        <v>34</v>
      </c>
      <c r="B64"/>
      <c r="C64" s="31"/>
      <c r="D64"/>
      <c r="E64" s="31"/>
      <c r="F64"/>
      <c r="G64" s="31"/>
      <c r="H64"/>
      <c r="I64" s="31"/>
      <c r="J64"/>
      <c r="K64" s="31"/>
    </row>
    <row r="65" spans="1:11" s="8" customFormat="1" ht="9" customHeight="1">
      <c r="A65" s="45" t="s">
        <v>35</v>
      </c>
      <c r="B65"/>
      <c r="C65" s="31"/>
      <c r="D65"/>
      <c r="E65" s="31"/>
      <c r="F65"/>
      <c r="G65" s="31"/>
      <c r="H65"/>
      <c r="I65" s="31"/>
      <c r="J65"/>
      <c r="K65" s="31"/>
    </row>
    <row r="66" spans="1:11" s="8" customFormat="1" ht="9" customHeight="1">
      <c r="A66" s="44" t="s">
        <v>36</v>
      </c>
      <c r="B66" s="20">
        <v>337</v>
      </c>
      <c r="C66" s="21" t="s">
        <v>117</v>
      </c>
      <c r="D66" s="20">
        <v>2418</v>
      </c>
      <c r="E66" s="21" t="s">
        <v>114</v>
      </c>
      <c r="F66" s="20">
        <v>12925.311</v>
      </c>
      <c r="G66" s="21" t="s">
        <v>114</v>
      </c>
      <c r="H66" s="20">
        <v>158899.182</v>
      </c>
      <c r="I66" s="21" t="s">
        <v>114</v>
      </c>
      <c r="J66" s="20">
        <v>43031.678</v>
      </c>
      <c r="K66" s="21" t="s">
        <v>114</v>
      </c>
    </row>
    <row r="67" spans="1:11" s="8" customFormat="1" ht="12" customHeight="1">
      <c r="A67" s="45" t="s">
        <v>110</v>
      </c>
      <c r="B67" s="35" t="s">
        <v>109</v>
      </c>
      <c r="C67" s="35" t="s">
        <v>116</v>
      </c>
      <c r="D67" s="35" t="s">
        <v>109</v>
      </c>
      <c r="E67" s="35"/>
      <c r="F67" s="35" t="s">
        <v>109</v>
      </c>
      <c r="G67" s="35" t="s">
        <v>116</v>
      </c>
      <c r="H67" s="35" t="s">
        <v>109</v>
      </c>
      <c r="I67" s="35" t="s">
        <v>116</v>
      </c>
      <c r="J67" s="35" t="s">
        <v>109</v>
      </c>
      <c r="K67" s="21" t="s">
        <v>116</v>
      </c>
    </row>
    <row r="68" spans="1:11" s="8" customFormat="1" ht="9" customHeight="1">
      <c r="A68" s="44"/>
      <c r="C68" s="10"/>
      <c r="E68" s="10"/>
      <c r="G68" s="10"/>
      <c r="I68" s="10"/>
      <c r="K68" s="10"/>
    </row>
    <row r="69" s="8" customFormat="1" ht="9">
      <c r="A69" s="9"/>
    </row>
    <row r="70" s="8" customFormat="1" ht="9">
      <c r="A70" s="9"/>
    </row>
    <row r="71" spans="1:11" s="8" customFormat="1" ht="9">
      <c r="A71" s="49">
        <v>64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="8" customFormat="1" ht="9"/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  <row r="161" s="8" customFormat="1" ht="9">
      <c r="A161" s="9"/>
    </row>
    <row r="162" s="8" customFormat="1" ht="9">
      <c r="A162" s="9"/>
    </row>
    <row r="163" s="8" customFormat="1" ht="9">
      <c r="A163" s="9"/>
    </row>
    <row r="164" s="8" customFormat="1" ht="9">
      <c r="A164" s="9"/>
    </row>
    <row r="165" s="8" customFormat="1" ht="9">
      <c r="A165" s="9"/>
    </row>
    <row r="166" s="8" customFormat="1" ht="9">
      <c r="A166" s="9"/>
    </row>
    <row r="167" s="8" customFormat="1" ht="9">
      <c r="A167" s="9"/>
    </row>
    <row r="168" s="8" customFormat="1" ht="9">
      <c r="A168" s="9"/>
    </row>
  </sheetData>
  <mergeCells count="1">
    <mergeCell ref="A71:K71"/>
  </mergeCells>
  <printOptions horizontalCentered="1"/>
  <pageMargins left="0.3937007874015748" right="0.3937007874015748" top="0.5118110236220472" bottom="0.3937007874015748" header="0.4724409448818898" footer="0.43307086614173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8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28.71093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8.57421875" style="6" customWidth="1"/>
    <col min="9" max="9" width="2.28125" style="6" customWidth="1"/>
    <col min="10" max="10" width="8.57421875" style="6" customWidth="1"/>
    <col min="11" max="11" width="3.003906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44</v>
      </c>
      <c r="B8" s="11">
        <v>794</v>
      </c>
      <c r="C8" s="12" t="s">
        <v>111</v>
      </c>
      <c r="D8" s="11">
        <v>3992</v>
      </c>
      <c r="E8" s="12" t="s">
        <v>112</v>
      </c>
      <c r="F8" s="11">
        <v>14008.604</v>
      </c>
      <c r="G8" s="12" t="s">
        <v>115</v>
      </c>
      <c r="H8" s="11">
        <v>332330.235</v>
      </c>
      <c r="I8" s="12" t="s">
        <v>112</v>
      </c>
      <c r="J8" s="11">
        <v>57094.95700000001</v>
      </c>
      <c r="K8" s="12" t="s">
        <v>115</v>
      </c>
    </row>
    <row r="9" spans="1:11" s="20" customFormat="1" ht="15" customHeight="1">
      <c r="A9" s="43" t="s">
        <v>10</v>
      </c>
      <c r="B9"/>
      <c r="C9" s="31"/>
      <c r="D9"/>
      <c r="E9" s="31"/>
      <c r="F9"/>
      <c r="G9" s="31"/>
      <c r="H9"/>
      <c r="I9" s="31"/>
      <c r="J9"/>
      <c r="K9" s="31"/>
    </row>
    <row r="10" spans="1:11" s="20" customFormat="1" ht="9" customHeight="1">
      <c r="A10" s="43" t="s">
        <v>11</v>
      </c>
      <c r="B10" s="20">
        <v>93</v>
      </c>
      <c r="C10" s="21" t="s">
        <v>111</v>
      </c>
      <c r="D10" s="20">
        <v>859</v>
      </c>
      <c r="E10" s="21" t="s">
        <v>112</v>
      </c>
      <c r="F10" s="20">
        <v>3528.0139999999997</v>
      </c>
      <c r="G10" s="21" t="s">
        <v>114</v>
      </c>
      <c r="H10" s="20">
        <v>78354.082</v>
      </c>
      <c r="I10" s="21" t="s">
        <v>114</v>
      </c>
      <c r="J10" s="20">
        <v>12684.609</v>
      </c>
      <c r="K10" s="21" t="s">
        <v>114</v>
      </c>
    </row>
    <row r="11" spans="1:11" s="20" customFormat="1" ht="9" customHeight="1">
      <c r="A11" s="46" t="s">
        <v>12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" customHeight="1">
      <c r="A12" s="44" t="s">
        <v>13</v>
      </c>
      <c r="B12" s="20">
        <v>67</v>
      </c>
      <c r="C12" s="21" t="s">
        <v>111</v>
      </c>
      <c r="D12" s="20">
        <v>610</v>
      </c>
      <c r="E12" s="21" t="s">
        <v>115</v>
      </c>
      <c r="F12" s="20">
        <v>2661.459</v>
      </c>
      <c r="G12" s="21" t="s">
        <v>114</v>
      </c>
      <c r="H12" s="20">
        <v>55627.562</v>
      </c>
      <c r="I12" s="21" t="s">
        <v>114</v>
      </c>
      <c r="J12" s="20">
        <v>8891.058</v>
      </c>
      <c r="K12" s="21" t="s">
        <v>114</v>
      </c>
    </row>
    <row r="13" spans="1:11" s="20" customFormat="1" ht="9" customHeight="1">
      <c r="A13" s="43" t="s">
        <v>14</v>
      </c>
      <c r="B13" s="20">
        <v>26</v>
      </c>
      <c r="C13" s="21" t="s">
        <v>112</v>
      </c>
      <c r="D13" s="20">
        <v>249</v>
      </c>
      <c r="E13" s="21" t="s">
        <v>111</v>
      </c>
      <c r="F13" s="20">
        <v>866.555</v>
      </c>
      <c r="G13" s="21" t="s">
        <v>112</v>
      </c>
      <c r="H13" s="20">
        <v>22726.52</v>
      </c>
      <c r="I13" s="21" t="s">
        <v>112</v>
      </c>
      <c r="J13" s="20">
        <v>3793.551</v>
      </c>
      <c r="K13" s="21" t="s">
        <v>112</v>
      </c>
    </row>
    <row r="14" spans="1:11" s="20" customFormat="1" ht="15.75" customHeight="1">
      <c r="A14" s="43" t="s">
        <v>15</v>
      </c>
      <c r="B14" s="8">
        <v>87</v>
      </c>
      <c r="C14" s="10" t="s">
        <v>115</v>
      </c>
      <c r="D14" s="8">
        <v>664</v>
      </c>
      <c r="E14" s="10" t="s">
        <v>114</v>
      </c>
      <c r="F14" s="8">
        <v>4993.007</v>
      </c>
      <c r="G14" s="10" t="s">
        <v>114</v>
      </c>
      <c r="H14" s="8">
        <v>153190.915</v>
      </c>
      <c r="I14" s="10" t="s">
        <v>114</v>
      </c>
      <c r="J14" s="8">
        <v>25921.435000000005</v>
      </c>
      <c r="K14" s="10" t="s">
        <v>114</v>
      </c>
    </row>
    <row r="15" spans="1:11" s="20" customFormat="1" ht="9" customHeight="1">
      <c r="A15" s="43" t="s">
        <v>16</v>
      </c>
      <c r="B15" s="20">
        <v>30</v>
      </c>
      <c r="C15" s="21" t="s">
        <v>114</v>
      </c>
      <c r="D15" s="20">
        <v>392</v>
      </c>
      <c r="E15" s="21" t="s">
        <v>114</v>
      </c>
      <c r="F15" s="20">
        <v>3339.379</v>
      </c>
      <c r="G15" s="21" t="s">
        <v>114</v>
      </c>
      <c r="H15" s="20">
        <v>53337.342</v>
      </c>
      <c r="I15" s="21" t="s">
        <v>114</v>
      </c>
      <c r="J15" s="20">
        <v>9419.772</v>
      </c>
      <c r="K15" s="21" t="s">
        <v>114</v>
      </c>
    </row>
    <row r="16" spans="1:11" s="20" customFormat="1" ht="9" customHeight="1">
      <c r="A16" s="43" t="s">
        <v>17</v>
      </c>
      <c r="C16" s="21"/>
      <c r="E16" s="21"/>
      <c r="G16" s="21"/>
      <c r="I16" s="21"/>
      <c r="K16" s="21"/>
    </row>
    <row r="17" spans="1:11" s="8" customFormat="1" ht="9" customHeight="1">
      <c r="A17" s="45" t="s">
        <v>18</v>
      </c>
      <c r="B17"/>
      <c r="C17" s="31"/>
      <c r="D17"/>
      <c r="E17" s="31"/>
      <c r="F17"/>
      <c r="G17" s="31"/>
      <c r="H17"/>
      <c r="I17" s="31"/>
      <c r="J17"/>
      <c r="K17" s="31"/>
    </row>
    <row r="18" spans="1:11" s="8" customFormat="1" ht="9" customHeight="1">
      <c r="A18" s="44" t="s">
        <v>19</v>
      </c>
      <c r="B18" s="20">
        <v>17</v>
      </c>
      <c r="C18" s="21" t="s">
        <v>114</v>
      </c>
      <c r="D18" s="20">
        <v>59</v>
      </c>
      <c r="E18" s="21" t="s">
        <v>114</v>
      </c>
      <c r="F18" s="20">
        <v>95.798</v>
      </c>
      <c r="G18" s="21" t="s">
        <v>114</v>
      </c>
      <c r="H18" s="20">
        <v>5723.972</v>
      </c>
      <c r="I18" s="21" t="s">
        <v>114</v>
      </c>
      <c r="J18" s="20">
        <v>1747.494</v>
      </c>
      <c r="K18" s="21" t="s">
        <v>114</v>
      </c>
    </row>
    <row r="19" spans="1:11" s="20" customFormat="1" ht="9" customHeight="1">
      <c r="A19" s="43" t="s">
        <v>20</v>
      </c>
      <c r="C19" s="21"/>
      <c r="E19" s="21"/>
      <c r="G19" s="21"/>
      <c r="I19" s="21"/>
      <c r="K19" s="21"/>
    </row>
    <row r="20" spans="1:11" s="8" customFormat="1" ht="9" customHeight="1">
      <c r="A20" s="45" t="s">
        <v>21</v>
      </c>
      <c r="B20"/>
      <c r="C20" s="31"/>
      <c r="D20"/>
      <c r="E20" s="31"/>
      <c r="F20"/>
      <c r="G20" s="31"/>
      <c r="H20"/>
      <c r="I20" s="31"/>
      <c r="J20"/>
      <c r="K20" s="31"/>
    </row>
    <row r="21" spans="1:11" s="8" customFormat="1" ht="9" customHeight="1">
      <c r="A21" s="44" t="s">
        <v>22</v>
      </c>
      <c r="B21" s="8">
        <v>33</v>
      </c>
      <c r="C21" s="10" t="s">
        <v>114</v>
      </c>
      <c r="D21" s="8">
        <v>141</v>
      </c>
      <c r="E21" s="10" t="s">
        <v>114</v>
      </c>
      <c r="F21" s="8">
        <v>1189.412</v>
      </c>
      <c r="G21" s="10" t="s">
        <v>115</v>
      </c>
      <c r="H21" s="8">
        <v>90556.708</v>
      </c>
      <c r="I21" s="10" t="s">
        <v>114</v>
      </c>
      <c r="J21" s="8">
        <v>13929.754</v>
      </c>
      <c r="K21" s="10" t="s">
        <v>114</v>
      </c>
    </row>
    <row r="22" spans="1:11" s="20" customFormat="1" ht="9" customHeight="1">
      <c r="A22" s="43" t="s">
        <v>23</v>
      </c>
      <c r="B22" s="8"/>
      <c r="C22" s="10"/>
      <c r="D22" s="8"/>
      <c r="E22" s="10"/>
      <c r="F22" s="8"/>
      <c r="G22" s="10"/>
      <c r="H22" s="8"/>
      <c r="I22" s="10"/>
      <c r="J22" s="8"/>
      <c r="K22" s="10"/>
    </row>
    <row r="23" spans="1:11" s="8" customFormat="1" ht="9" customHeight="1">
      <c r="A23" s="45" t="s">
        <v>24</v>
      </c>
      <c r="B23"/>
      <c r="C23" s="31"/>
      <c r="D23"/>
      <c r="E23" s="31"/>
      <c r="F23"/>
      <c r="G23" s="31"/>
      <c r="H23"/>
      <c r="I23" s="31"/>
      <c r="J23"/>
      <c r="K23" s="31"/>
    </row>
    <row r="24" spans="1:11" s="8" customFormat="1" ht="9" customHeight="1">
      <c r="A24" s="44" t="s">
        <v>25</v>
      </c>
      <c r="B24" s="20">
        <v>5</v>
      </c>
      <c r="C24" s="21" t="s">
        <v>115</v>
      </c>
      <c r="D24" s="20">
        <v>27</v>
      </c>
      <c r="E24" s="21" t="s">
        <v>114</v>
      </c>
      <c r="F24" s="20">
        <v>125.063</v>
      </c>
      <c r="G24" s="21" t="s">
        <v>114</v>
      </c>
      <c r="H24" s="20">
        <v>1224.845</v>
      </c>
      <c r="I24" s="21" t="s">
        <v>114</v>
      </c>
      <c r="J24" s="20">
        <v>263.693</v>
      </c>
      <c r="K24" s="21" t="s">
        <v>114</v>
      </c>
    </row>
    <row r="25" spans="1:11" s="20" customFormat="1" ht="9" customHeight="1">
      <c r="A25" s="46" t="s">
        <v>26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" customHeight="1">
      <c r="A26" s="44" t="s">
        <v>27</v>
      </c>
      <c r="B26" s="8">
        <v>2</v>
      </c>
      <c r="C26" s="10" t="s">
        <v>114</v>
      </c>
      <c r="D26" s="8">
        <v>45</v>
      </c>
      <c r="E26" s="10" t="s">
        <v>114</v>
      </c>
      <c r="F26" s="8">
        <v>243.355</v>
      </c>
      <c r="G26" s="10" t="s">
        <v>114</v>
      </c>
      <c r="H26" s="8">
        <v>2348.048</v>
      </c>
      <c r="I26" s="10" t="s">
        <v>114</v>
      </c>
      <c r="J26" s="8">
        <v>560.722</v>
      </c>
      <c r="K26" s="10" t="s">
        <v>114</v>
      </c>
    </row>
    <row r="27" spans="1:11" s="20" customFormat="1" ht="15.75" customHeight="1">
      <c r="A27" s="43" t="s">
        <v>28</v>
      </c>
      <c r="B27" s="20">
        <v>614</v>
      </c>
      <c r="C27" s="21" t="s">
        <v>111</v>
      </c>
      <c r="D27" s="20">
        <v>2469</v>
      </c>
      <c r="E27" s="21" t="s">
        <v>112</v>
      </c>
      <c r="F27" s="20">
        <v>5487.5830000000005</v>
      </c>
      <c r="G27" s="21" t="s">
        <v>114</v>
      </c>
      <c r="H27" s="20">
        <v>100785.238</v>
      </c>
      <c r="I27" s="21" t="s">
        <v>115</v>
      </c>
      <c r="J27" s="20">
        <v>18488.913</v>
      </c>
      <c r="K27" s="21" t="s">
        <v>114</v>
      </c>
    </row>
    <row r="28" spans="1:11" s="20" customFormat="1" ht="9" customHeight="1">
      <c r="A28" s="46" t="s">
        <v>29</v>
      </c>
      <c r="B28" s="8"/>
      <c r="C28" s="10"/>
      <c r="D28" s="8"/>
      <c r="E28" s="10"/>
      <c r="F28" s="8"/>
      <c r="G28" s="10"/>
      <c r="H28" s="8"/>
      <c r="I28" s="10"/>
      <c r="J28" s="8"/>
      <c r="K28" s="10"/>
    </row>
    <row r="29" spans="1:11" s="8" customFormat="1" ht="9" customHeight="1">
      <c r="A29" s="44" t="s">
        <v>30</v>
      </c>
      <c r="B29" s="8">
        <v>106</v>
      </c>
      <c r="C29" s="10" t="s">
        <v>112</v>
      </c>
      <c r="D29" s="8">
        <v>436</v>
      </c>
      <c r="E29" s="10" t="s">
        <v>112</v>
      </c>
      <c r="F29" s="8">
        <v>778.276</v>
      </c>
      <c r="G29" s="10" t="s">
        <v>112</v>
      </c>
      <c r="H29" s="8">
        <v>14227.393</v>
      </c>
      <c r="I29" s="10" t="s">
        <v>112</v>
      </c>
      <c r="J29" s="8">
        <v>1421.248</v>
      </c>
      <c r="K29" s="10" t="s">
        <v>115</v>
      </c>
    </row>
    <row r="30" spans="1:11" s="20" customFormat="1" ht="9" customHeight="1">
      <c r="A30" s="43" t="s">
        <v>16</v>
      </c>
      <c r="B30" s="20">
        <v>35</v>
      </c>
      <c r="C30" s="21" t="s">
        <v>115</v>
      </c>
      <c r="D30" s="20">
        <v>118</v>
      </c>
      <c r="E30" s="21" t="s">
        <v>115</v>
      </c>
      <c r="F30" s="20">
        <v>191.139</v>
      </c>
      <c r="G30" s="21" t="s">
        <v>115</v>
      </c>
      <c r="H30" s="20">
        <v>1352.155</v>
      </c>
      <c r="I30" s="21" t="s">
        <v>115</v>
      </c>
      <c r="J30" s="20">
        <v>176.927</v>
      </c>
      <c r="K30" s="21" t="s">
        <v>115</v>
      </c>
    </row>
    <row r="31" spans="1:11" s="20" customFormat="1" ht="9" customHeight="1">
      <c r="A31" s="46" t="s">
        <v>31</v>
      </c>
      <c r="B31"/>
      <c r="C31" s="31"/>
      <c r="D31"/>
      <c r="E31" s="31"/>
      <c r="F31"/>
      <c r="G31" s="31"/>
      <c r="H31"/>
      <c r="I31" s="31"/>
      <c r="J31"/>
      <c r="K31" s="31"/>
    </row>
    <row r="32" spans="1:11" s="8" customFormat="1" ht="9" customHeight="1">
      <c r="A32" s="44" t="s">
        <v>32</v>
      </c>
      <c r="B32" s="8">
        <v>144</v>
      </c>
      <c r="C32" s="10" t="s">
        <v>112</v>
      </c>
      <c r="D32" s="8">
        <v>334</v>
      </c>
      <c r="E32" s="10" t="s">
        <v>111</v>
      </c>
      <c r="F32" s="8">
        <v>434.641</v>
      </c>
      <c r="G32" s="10" t="s">
        <v>112</v>
      </c>
      <c r="H32" s="8">
        <v>6555.115</v>
      </c>
      <c r="I32" s="10" t="s">
        <v>112</v>
      </c>
      <c r="J32" s="8">
        <v>955.698</v>
      </c>
      <c r="K32" s="10" t="s">
        <v>115</v>
      </c>
    </row>
    <row r="33" spans="1:11" s="20" customFormat="1" ht="9" customHeight="1">
      <c r="A33" s="46" t="s">
        <v>33</v>
      </c>
      <c r="C33" s="21"/>
      <c r="E33" s="21"/>
      <c r="G33" s="21"/>
      <c r="I33" s="21"/>
      <c r="K33" s="21"/>
    </row>
    <row r="34" spans="1:11" s="8" customFormat="1" ht="9" customHeight="1">
      <c r="A34" s="45" t="s">
        <v>34</v>
      </c>
      <c r="B34"/>
      <c r="C34" s="31"/>
      <c r="D34"/>
      <c r="E34" s="31"/>
      <c r="F34"/>
      <c r="G34" s="31"/>
      <c r="H34"/>
      <c r="I34" s="31"/>
      <c r="J34"/>
      <c r="K34" s="31"/>
    </row>
    <row r="35" spans="1:11" s="8" customFormat="1" ht="9" customHeight="1">
      <c r="A35" s="45" t="s">
        <v>35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" customHeight="1">
      <c r="A36" s="44" t="s">
        <v>36</v>
      </c>
      <c r="B36" s="8">
        <v>329</v>
      </c>
      <c r="C36" s="10" t="s">
        <v>111</v>
      </c>
      <c r="D36" s="8">
        <v>1581</v>
      </c>
      <c r="E36" s="10" t="s">
        <v>112</v>
      </c>
      <c r="F36" s="8">
        <v>4083.527</v>
      </c>
      <c r="G36" s="10" t="s">
        <v>114</v>
      </c>
      <c r="H36" s="8">
        <v>78650.575</v>
      </c>
      <c r="I36" s="10" t="s">
        <v>115</v>
      </c>
      <c r="J36" s="8">
        <v>15935.04</v>
      </c>
      <c r="K36" s="10" t="s">
        <v>114</v>
      </c>
    </row>
    <row r="37" spans="1:11" s="8" customFormat="1" ht="11.25" customHeight="1">
      <c r="A37" s="45" t="s">
        <v>110</v>
      </c>
      <c r="B37" s="35" t="s">
        <v>109</v>
      </c>
      <c r="C37" s="35" t="s">
        <v>116</v>
      </c>
      <c r="D37" s="35" t="s">
        <v>109</v>
      </c>
      <c r="E37" s="35" t="s">
        <v>116</v>
      </c>
      <c r="F37" s="35" t="s">
        <v>109</v>
      </c>
      <c r="G37" s="35" t="s">
        <v>116</v>
      </c>
      <c r="H37" s="35" t="s">
        <v>109</v>
      </c>
      <c r="I37" s="35"/>
      <c r="J37" s="35" t="s">
        <v>109</v>
      </c>
      <c r="K37" s="21"/>
    </row>
    <row r="38" spans="1:11" s="22" customFormat="1" ht="18" customHeight="1">
      <c r="A38" s="26" t="s">
        <v>45</v>
      </c>
      <c r="B38" s="22">
        <v>15812</v>
      </c>
      <c r="C38" s="23" t="s">
        <v>117</v>
      </c>
      <c r="D38" s="22">
        <v>57203</v>
      </c>
      <c r="E38" s="23" t="s">
        <v>111</v>
      </c>
      <c r="F38" s="22">
        <v>163858.247</v>
      </c>
      <c r="G38" s="23" t="s">
        <v>111</v>
      </c>
      <c r="H38" s="22">
        <v>3060662.323</v>
      </c>
      <c r="I38" s="23" t="s">
        <v>111</v>
      </c>
      <c r="J38" s="22">
        <v>628195.143</v>
      </c>
      <c r="K38" s="23" t="s">
        <v>111</v>
      </c>
    </row>
    <row r="39" spans="1:11" s="20" customFormat="1" ht="13.5" customHeight="1">
      <c r="A39" s="43" t="s">
        <v>10</v>
      </c>
      <c r="C39" s="21"/>
      <c r="E39" s="21"/>
      <c r="G39" s="21"/>
      <c r="I39" s="21"/>
      <c r="K39" s="21"/>
    </row>
    <row r="40" spans="1:11" s="20" customFormat="1" ht="9" customHeight="1">
      <c r="A40" s="43" t="s">
        <v>11</v>
      </c>
      <c r="B40" s="20">
        <v>921</v>
      </c>
      <c r="C40" s="21" t="s">
        <v>111</v>
      </c>
      <c r="D40" s="20">
        <v>6091</v>
      </c>
      <c r="E40" s="21" t="s">
        <v>112</v>
      </c>
      <c r="F40" s="20">
        <v>29892.065</v>
      </c>
      <c r="G40" s="21" t="s">
        <v>112</v>
      </c>
      <c r="H40" s="20">
        <v>678234.209</v>
      </c>
      <c r="I40" s="21" t="s">
        <v>112</v>
      </c>
      <c r="J40" s="20">
        <v>99040.17</v>
      </c>
      <c r="K40" s="21" t="s">
        <v>115</v>
      </c>
    </row>
    <row r="41" spans="1:11" s="20" customFormat="1" ht="9" customHeight="1">
      <c r="A41" s="46" t="s">
        <v>12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" customHeight="1">
      <c r="A42" s="44" t="s">
        <v>13</v>
      </c>
      <c r="B42" s="20">
        <v>675</v>
      </c>
      <c r="C42" s="21" t="s">
        <v>111</v>
      </c>
      <c r="D42" s="20">
        <v>4093</v>
      </c>
      <c r="E42" s="21" t="s">
        <v>112</v>
      </c>
      <c r="F42" s="20">
        <v>21734.189</v>
      </c>
      <c r="G42" s="21" t="s">
        <v>112</v>
      </c>
      <c r="H42" s="20">
        <v>419692.054</v>
      </c>
      <c r="I42" s="21" t="s">
        <v>115</v>
      </c>
      <c r="J42" s="20">
        <v>72428.233</v>
      </c>
      <c r="K42" s="21" t="s">
        <v>115</v>
      </c>
    </row>
    <row r="43" spans="1:11" s="20" customFormat="1" ht="9" customHeight="1">
      <c r="A43" s="43" t="s">
        <v>14</v>
      </c>
      <c r="B43" s="8">
        <v>246</v>
      </c>
      <c r="C43" s="10" t="s">
        <v>111</v>
      </c>
      <c r="D43" s="8">
        <v>1998</v>
      </c>
      <c r="E43" s="10" t="s">
        <v>111</v>
      </c>
      <c r="F43" s="8">
        <v>8157.876</v>
      </c>
      <c r="G43" s="10" t="s">
        <v>111</v>
      </c>
      <c r="H43" s="8">
        <v>258542.155</v>
      </c>
      <c r="I43" s="10" t="s">
        <v>112</v>
      </c>
      <c r="J43" s="8">
        <v>26611.937</v>
      </c>
      <c r="K43" s="10" t="s">
        <v>112</v>
      </c>
    </row>
    <row r="44" spans="1:11" s="20" customFormat="1" ht="15.75" customHeight="1">
      <c r="A44" s="43" t="s">
        <v>15</v>
      </c>
      <c r="B44" s="20">
        <v>774</v>
      </c>
      <c r="C44" s="21" t="s">
        <v>114</v>
      </c>
      <c r="D44" s="20">
        <v>5691</v>
      </c>
      <c r="E44" s="21" t="s">
        <v>114</v>
      </c>
      <c r="F44" s="20">
        <v>29005.785</v>
      </c>
      <c r="G44" s="21" t="s">
        <v>114</v>
      </c>
      <c r="H44" s="20">
        <v>929324.4319999999</v>
      </c>
      <c r="I44" s="21" t="s">
        <v>114</v>
      </c>
      <c r="J44" s="20">
        <v>156382.88200000004</v>
      </c>
      <c r="K44" s="21" t="s">
        <v>114</v>
      </c>
    </row>
    <row r="45" spans="1:11" s="20" customFormat="1" ht="9" customHeight="1">
      <c r="A45" s="43" t="s">
        <v>16</v>
      </c>
      <c r="B45" s="20">
        <v>484</v>
      </c>
      <c r="C45" s="21" t="s">
        <v>114</v>
      </c>
      <c r="D45" s="20">
        <v>3456</v>
      </c>
      <c r="E45" s="21" t="s">
        <v>114</v>
      </c>
      <c r="F45" s="20">
        <v>16613.179</v>
      </c>
      <c r="G45" s="21" t="s">
        <v>114</v>
      </c>
      <c r="H45" s="20">
        <v>291520.521</v>
      </c>
      <c r="I45" s="21" t="s">
        <v>114</v>
      </c>
      <c r="J45" s="20">
        <v>51924.713</v>
      </c>
      <c r="K45" s="21" t="s">
        <v>114</v>
      </c>
    </row>
    <row r="46" spans="1:11" s="20" customFormat="1" ht="9" customHeight="1">
      <c r="A46" s="43" t="s">
        <v>17</v>
      </c>
      <c r="C46" s="21"/>
      <c r="E46" s="21"/>
      <c r="G46" s="21"/>
      <c r="I46" s="21"/>
      <c r="K46" s="21"/>
    </row>
    <row r="47" spans="1:11" s="8" customFormat="1" ht="9" customHeight="1">
      <c r="A47" s="45" t="s">
        <v>18</v>
      </c>
      <c r="B47"/>
      <c r="C47" s="31"/>
      <c r="D47"/>
      <c r="E47" s="31"/>
      <c r="F47"/>
      <c r="G47" s="31"/>
      <c r="H47"/>
      <c r="I47" s="31"/>
      <c r="J47"/>
      <c r="K47" s="31"/>
    </row>
    <row r="48" spans="1:11" s="8" customFormat="1" ht="9" customHeight="1">
      <c r="A48" s="44" t="s">
        <v>19</v>
      </c>
      <c r="B48" s="20">
        <v>67</v>
      </c>
      <c r="C48" s="21" t="s">
        <v>114</v>
      </c>
      <c r="D48" s="20">
        <v>986</v>
      </c>
      <c r="E48" s="21" t="s">
        <v>114</v>
      </c>
      <c r="F48" s="20">
        <v>3019.143</v>
      </c>
      <c r="G48" s="21" t="s">
        <v>114</v>
      </c>
      <c r="H48" s="20">
        <v>102097.163</v>
      </c>
      <c r="I48" s="21" t="s">
        <v>114</v>
      </c>
      <c r="J48" s="20">
        <v>19076.865</v>
      </c>
      <c r="K48" s="21" t="s">
        <v>115</v>
      </c>
    </row>
    <row r="49" spans="1:11" s="20" customFormat="1" ht="9" customHeight="1">
      <c r="A49" s="43" t="s">
        <v>20</v>
      </c>
      <c r="B49" s="8"/>
      <c r="C49" s="10"/>
      <c r="D49" s="8"/>
      <c r="E49" s="10"/>
      <c r="F49" s="8"/>
      <c r="G49" s="10"/>
      <c r="H49" s="8"/>
      <c r="I49" s="10"/>
      <c r="J49" s="8"/>
      <c r="K49" s="10"/>
    </row>
    <row r="50" spans="1:11" s="8" customFormat="1" ht="9" customHeight="1">
      <c r="A50" s="45" t="s">
        <v>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" customHeight="1">
      <c r="A51" s="44" t="s">
        <v>22</v>
      </c>
      <c r="B51" s="8">
        <v>91</v>
      </c>
      <c r="C51" s="10" t="s">
        <v>115</v>
      </c>
      <c r="D51" s="8">
        <v>587</v>
      </c>
      <c r="E51" s="10" t="s">
        <v>114</v>
      </c>
      <c r="F51" s="8">
        <v>6649.411</v>
      </c>
      <c r="G51" s="10" t="s">
        <v>114</v>
      </c>
      <c r="H51" s="8">
        <v>476743.094</v>
      </c>
      <c r="I51" s="10" t="s">
        <v>114</v>
      </c>
      <c r="J51" s="8">
        <v>70551.077</v>
      </c>
      <c r="K51" s="10" t="s">
        <v>114</v>
      </c>
    </row>
    <row r="52" spans="1:11" s="20" customFormat="1" ht="9" customHeight="1">
      <c r="A52" s="43" t="s">
        <v>23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" customHeight="1">
      <c r="A53" s="45" t="s">
        <v>24</v>
      </c>
      <c r="B53"/>
      <c r="C53" s="31"/>
      <c r="D53"/>
      <c r="E53" s="31"/>
      <c r="F53"/>
      <c r="G53" s="31"/>
      <c r="H53"/>
      <c r="I53" s="31"/>
      <c r="J53"/>
      <c r="K53" s="31"/>
    </row>
    <row r="54" spans="1:11" s="8" customFormat="1" ht="9" customHeight="1">
      <c r="A54" s="44" t="s">
        <v>25</v>
      </c>
      <c r="B54" s="7">
        <v>29</v>
      </c>
      <c r="C54" s="10" t="s">
        <v>112</v>
      </c>
      <c r="D54" s="7">
        <v>259</v>
      </c>
      <c r="E54" s="10" t="s">
        <v>112</v>
      </c>
      <c r="F54" s="7">
        <v>1339.345</v>
      </c>
      <c r="G54" s="10" t="s">
        <v>112</v>
      </c>
      <c r="H54" s="7">
        <v>19958.627</v>
      </c>
      <c r="I54" s="10" t="s">
        <v>111</v>
      </c>
      <c r="J54" s="7">
        <v>4898.138</v>
      </c>
      <c r="K54" s="10" t="s">
        <v>112</v>
      </c>
    </row>
    <row r="55" spans="1:11" s="20" customFormat="1" ht="9" customHeight="1">
      <c r="A55" s="46" t="s">
        <v>26</v>
      </c>
      <c r="B55" s="7"/>
      <c r="C55" s="10"/>
      <c r="D55" s="7"/>
      <c r="E55" s="10"/>
      <c r="F55" s="7"/>
      <c r="G55" s="10"/>
      <c r="H55" s="7"/>
      <c r="I55" s="10"/>
      <c r="J55" s="7"/>
      <c r="K55" s="10"/>
    </row>
    <row r="56" spans="1:11" s="8" customFormat="1" ht="9" customHeight="1">
      <c r="A56" s="44" t="s">
        <v>27</v>
      </c>
      <c r="B56" s="35">
        <v>103</v>
      </c>
      <c r="C56" s="21" t="s">
        <v>115</v>
      </c>
      <c r="D56" s="35">
        <v>403</v>
      </c>
      <c r="E56" s="21" t="s">
        <v>115</v>
      </c>
      <c r="F56" s="35">
        <v>1384.707</v>
      </c>
      <c r="G56" s="21" t="s">
        <v>115</v>
      </c>
      <c r="H56" s="35">
        <v>39005.027</v>
      </c>
      <c r="I56" s="21" t="s">
        <v>114</v>
      </c>
      <c r="J56" s="35">
        <v>9932.089</v>
      </c>
      <c r="K56" s="21" t="s">
        <v>114</v>
      </c>
    </row>
    <row r="57" spans="1:11" s="20" customFormat="1" ht="15.75" customHeight="1">
      <c r="A57" s="43" t="s">
        <v>28</v>
      </c>
      <c r="B57" s="8">
        <v>14117</v>
      </c>
      <c r="C57" s="10" t="s">
        <v>117</v>
      </c>
      <c r="D57" s="8">
        <v>45421</v>
      </c>
      <c r="E57" s="10" t="s">
        <v>111</v>
      </c>
      <c r="F57" s="8">
        <v>104960.397</v>
      </c>
      <c r="G57" s="10" t="s">
        <v>111</v>
      </c>
      <c r="H57" s="8">
        <v>1453103.682</v>
      </c>
      <c r="I57" s="10" t="s">
        <v>111</v>
      </c>
      <c r="J57" s="8">
        <v>372772.091</v>
      </c>
      <c r="K57" s="10" t="s">
        <v>111</v>
      </c>
    </row>
    <row r="58" spans="1:11" s="20" customFormat="1" ht="9" customHeight="1">
      <c r="A58" s="46" t="s">
        <v>29</v>
      </c>
      <c r="B58" s="8"/>
      <c r="C58" s="10"/>
      <c r="D58" s="8"/>
      <c r="E58" s="10"/>
      <c r="F58" s="8"/>
      <c r="G58" s="10"/>
      <c r="H58" s="8"/>
      <c r="I58" s="10"/>
      <c r="J58" s="8"/>
      <c r="K58" s="10"/>
    </row>
    <row r="59" spans="1:11" s="8" customFormat="1" ht="9" customHeight="1">
      <c r="A59" s="44" t="s">
        <v>30</v>
      </c>
      <c r="B59" s="20">
        <v>4158</v>
      </c>
      <c r="C59" s="21" t="s">
        <v>111</v>
      </c>
      <c r="D59" s="20">
        <v>9661</v>
      </c>
      <c r="E59" s="21" t="s">
        <v>112</v>
      </c>
      <c r="F59" s="20">
        <v>25890.823</v>
      </c>
      <c r="G59" s="21" t="s">
        <v>112</v>
      </c>
      <c r="H59" s="20">
        <v>391764.265</v>
      </c>
      <c r="I59" s="21" t="s">
        <v>112</v>
      </c>
      <c r="J59" s="20">
        <v>83122.828</v>
      </c>
      <c r="K59" s="21" t="s">
        <v>111</v>
      </c>
    </row>
    <row r="60" spans="1:11" s="20" customFormat="1" ht="9" customHeight="1">
      <c r="A60" s="43" t="s">
        <v>16</v>
      </c>
      <c r="B60" s="8">
        <v>595</v>
      </c>
      <c r="C60" s="10" t="s">
        <v>112</v>
      </c>
      <c r="D60" s="8">
        <v>1736</v>
      </c>
      <c r="E60" s="10" t="s">
        <v>114</v>
      </c>
      <c r="F60" s="8">
        <v>2837.517</v>
      </c>
      <c r="G60" s="10" t="s">
        <v>114</v>
      </c>
      <c r="H60" s="8">
        <v>46367.231</v>
      </c>
      <c r="I60" s="10" t="s">
        <v>114</v>
      </c>
      <c r="J60" s="8">
        <v>8011.737</v>
      </c>
      <c r="K60" s="10" t="s">
        <v>114</v>
      </c>
    </row>
    <row r="61" spans="1:11" s="20" customFormat="1" ht="9" customHeight="1">
      <c r="A61" s="46" t="s">
        <v>31</v>
      </c>
      <c r="B61"/>
      <c r="C61" s="31"/>
      <c r="D61"/>
      <c r="E61" s="31"/>
      <c r="F61"/>
      <c r="G61" s="31"/>
      <c r="H61"/>
      <c r="I61" s="31"/>
      <c r="J61"/>
      <c r="K61" s="31"/>
    </row>
    <row r="62" spans="1:11" s="8" customFormat="1" ht="9" customHeight="1">
      <c r="A62" s="44" t="s">
        <v>32</v>
      </c>
      <c r="B62" s="20">
        <v>2986</v>
      </c>
      <c r="C62" s="21" t="s">
        <v>111</v>
      </c>
      <c r="D62" s="20">
        <v>9390</v>
      </c>
      <c r="E62" s="21" t="s">
        <v>111</v>
      </c>
      <c r="F62" s="20">
        <v>20330.965</v>
      </c>
      <c r="G62" s="21" t="s">
        <v>111</v>
      </c>
      <c r="H62" s="20">
        <v>165687.714</v>
      </c>
      <c r="I62" s="21" t="s">
        <v>112</v>
      </c>
      <c r="J62" s="20">
        <v>49818.586</v>
      </c>
      <c r="K62" s="21" t="s">
        <v>115</v>
      </c>
    </row>
    <row r="63" spans="1:11" s="20" customFormat="1" ht="9" customHeight="1">
      <c r="A63" s="46" t="s">
        <v>33</v>
      </c>
      <c r="B63" s="8"/>
      <c r="C63" s="10"/>
      <c r="D63" s="8"/>
      <c r="E63" s="10"/>
      <c r="F63" s="8"/>
      <c r="G63" s="10"/>
      <c r="H63" s="8"/>
      <c r="I63" s="10"/>
      <c r="J63" s="8"/>
      <c r="K63" s="10"/>
    </row>
    <row r="64" spans="1:11" s="8" customFormat="1" ht="9" customHeight="1">
      <c r="A64" s="45" t="s">
        <v>34</v>
      </c>
      <c r="B64"/>
      <c r="C64" s="31"/>
      <c r="D64"/>
      <c r="E64" s="31"/>
      <c r="F64"/>
      <c r="G64" s="31"/>
      <c r="H64"/>
      <c r="I64" s="31"/>
      <c r="J64"/>
      <c r="K64" s="31"/>
    </row>
    <row r="65" spans="1:11" s="8" customFormat="1" ht="9" customHeight="1">
      <c r="A65" s="45" t="s">
        <v>35</v>
      </c>
      <c r="B65"/>
      <c r="C65" s="31"/>
      <c r="D65"/>
      <c r="E65" s="31"/>
      <c r="F65"/>
      <c r="G65" s="31"/>
      <c r="H65"/>
      <c r="I65" s="31"/>
      <c r="J65"/>
      <c r="K65" s="31"/>
    </row>
    <row r="66" spans="1:11" s="8" customFormat="1" ht="9" customHeight="1">
      <c r="A66" s="44" t="s">
        <v>36</v>
      </c>
      <c r="B66" s="20">
        <v>6378</v>
      </c>
      <c r="C66" s="21" t="s">
        <v>117</v>
      </c>
      <c r="D66" s="20">
        <v>24634</v>
      </c>
      <c r="E66" s="21" t="s">
        <v>111</v>
      </c>
      <c r="F66" s="20">
        <v>55901.092</v>
      </c>
      <c r="G66" s="21" t="s">
        <v>111</v>
      </c>
      <c r="H66" s="20">
        <v>849284.472</v>
      </c>
      <c r="I66" s="21" t="s">
        <v>111</v>
      </c>
      <c r="J66" s="20">
        <v>231818.94</v>
      </c>
      <c r="K66" s="21" t="s">
        <v>112</v>
      </c>
    </row>
    <row r="67" spans="1:11" s="8" customFormat="1" ht="14.25" customHeight="1">
      <c r="A67" s="45" t="s">
        <v>110</v>
      </c>
      <c r="B67" s="35" t="s">
        <v>109</v>
      </c>
      <c r="C67" s="35" t="s">
        <v>116</v>
      </c>
      <c r="D67" s="35" t="s">
        <v>109</v>
      </c>
      <c r="E67" s="35" t="s">
        <v>116</v>
      </c>
      <c r="F67" s="35" t="s">
        <v>109</v>
      </c>
      <c r="G67" s="35"/>
      <c r="H67" s="35" t="s">
        <v>109</v>
      </c>
      <c r="I67" s="35"/>
      <c r="J67" s="35" t="s">
        <v>109</v>
      </c>
      <c r="K67" s="21"/>
    </row>
    <row r="68" spans="1:11" s="8" customFormat="1" ht="9" customHeight="1">
      <c r="A68" s="44"/>
      <c r="C68" s="10"/>
      <c r="E68" s="10"/>
      <c r="G68" s="10"/>
      <c r="I68" s="10"/>
      <c r="K68" s="10"/>
    </row>
    <row r="69" spans="1:11" s="8" customFormat="1" ht="9">
      <c r="A69" s="9"/>
      <c r="B69" s="8">
        <v>0</v>
      </c>
      <c r="C69" s="10"/>
      <c r="D69" s="8">
        <v>0</v>
      </c>
      <c r="E69" s="10"/>
      <c r="F69" s="8">
        <v>0</v>
      </c>
      <c r="G69" s="10"/>
      <c r="H69" s="8">
        <v>0</v>
      </c>
      <c r="I69" s="10"/>
      <c r="J69" s="8">
        <v>0</v>
      </c>
      <c r="K69" s="10"/>
    </row>
    <row r="70" spans="1:7" s="8" customFormat="1" ht="9">
      <c r="A70" s="9"/>
      <c r="C70" s="10"/>
      <c r="E70" s="10"/>
      <c r="G70" s="10"/>
    </row>
    <row r="71" spans="1:11" s="8" customFormat="1" ht="9">
      <c r="A71" s="49">
        <v>65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5" s="8" customFormat="1" ht="9">
      <c r="A72" s="9"/>
      <c r="C72" s="10"/>
      <c r="E72" s="10"/>
    </row>
    <row r="73" spans="1:3" s="8" customFormat="1" ht="9">
      <c r="A73" s="9"/>
      <c r="C73" s="10"/>
    </row>
    <row r="74" spans="1:3" s="8" customFormat="1" ht="9">
      <c r="A74" s="9"/>
      <c r="C74" s="10"/>
    </row>
    <row r="75" spans="1:3" s="8" customFormat="1" ht="9">
      <c r="A75" s="9"/>
      <c r="C75" s="10"/>
    </row>
    <row r="76" spans="1:3" s="8" customFormat="1" ht="9">
      <c r="A76" s="9"/>
      <c r="C76" s="10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  <row r="161" s="8" customFormat="1" ht="9">
      <c r="A161" s="9"/>
    </row>
    <row r="162" s="8" customFormat="1" ht="9">
      <c r="A162" s="9"/>
    </row>
    <row r="163" s="8" customFormat="1" ht="9">
      <c r="A163" s="9"/>
    </row>
    <row r="164" s="8" customFormat="1" ht="9">
      <c r="A164" s="9"/>
    </row>
    <row r="165" s="8" customFormat="1" ht="9">
      <c r="A165" s="9"/>
    </row>
    <row r="166" s="8" customFormat="1" ht="9">
      <c r="A166" s="9"/>
    </row>
    <row r="167" s="8" customFormat="1" ht="9">
      <c r="A167" s="9"/>
    </row>
    <row r="168" s="8" customFormat="1" ht="9">
      <c r="A168" s="9"/>
    </row>
  </sheetData>
  <mergeCells count="1">
    <mergeCell ref="A71:K71"/>
  </mergeCells>
  <printOptions horizontalCentered="1"/>
  <pageMargins left="0.3937007874015748" right="0.3937007874015748" top="0.5118110236220472" bottom="0.3937007874015748" header="0.5118110236220472" footer="0.43307086614173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8"/>
  <sheetViews>
    <sheetView showGridLines="0" workbookViewId="0" topLeftCell="A59">
      <selection activeCell="F73" sqref="F73"/>
    </sheetView>
  </sheetViews>
  <sheetFormatPr defaultColWidth="9.140625" defaultRowHeight="12.75"/>
  <cols>
    <col min="1" max="1" width="28.71093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8.5742187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46</v>
      </c>
      <c r="B8" s="11">
        <v>12324</v>
      </c>
      <c r="C8" s="12" t="s">
        <v>117</v>
      </c>
      <c r="D8" s="11">
        <v>38419</v>
      </c>
      <c r="E8" s="12" t="s">
        <v>111</v>
      </c>
      <c r="F8" s="11">
        <v>90307.75700000001</v>
      </c>
      <c r="G8" s="12" t="s">
        <v>111</v>
      </c>
      <c r="H8" s="11">
        <v>1986287.5520000001</v>
      </c>
      <c r="I8" s="12" t="s">
        <v>114</v>
      </c>
      <c r="J8" s="11">
        <v>495993.919</v>
      </c>
      <c r="K8" s="12" t="s">
        <v>114</v>
      </c>
    </row>
    <row r="9" spans="1:11" s="20" customFormat="1" ht="15" customHeight="1">
      <c r="A9" s="43" t="s">
        <v>10</v>
      </c>
      <c r="B9"/>
      <c r="C9" s="31"/>
      <c r="D9"/>
      <c r="E9" s="31"/>
      <c r="F9"/>
      <c r="G9" s="31"/>
      <c r="H9"/>
      <c r="I9" s="31"/>
      <c r="J9"/>
      <c r="K9" s="31"/>
    </row>
    <row r="10" spans="1:11" s="20" customFormat="1" ht="9" customHeight="1">
      <c r="A10" s="43" t="s">
        <v>11</v>
      </c>
      <c r="B10" s="20">
        <v>800</v>
      </c>
      <c r="C10" s="21" t="s">
        <v>117</v>
      </c>
      <c r="D10" s="20">
        <v>5131</v>
      </c>
      <c r="E10" s="21" t="s">
        <v>111</v>
      </c>
      <c r="F10" s="20">
        <v>16785.024999999998</v>
      </c>
      <c r="G10" s="21" t="s">
        <v>111</v>
      </c>
      <c r="H10" s="20">
        <v>458138.87</v>
      </c>
      <c r="I10" s="21" t="s">
        <v>115</v>
      </c>
      <c r="J10" s="20">
        <v>78491.27</v>
      </c>
      <c r="K10" s="21" t="s">
        <v>115</v>
      </c>
    </row>
    <row r="11" spans="1:11" s="20" customFormat="1" ht="9" customHeight="1">
      <c r="A11" s="46" t="s">
        <v>12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" customHeight="1">
      <c r="A12" s="44" t="s">
        <v>13</v>
      </c>
      <c r="B12" s="20">
        <v>660</v>
      </c>
      <c r="C12" s="21" t="s">
        <v>117</v>
      </c>
      <c r="D12" s="20">
        <v>4196</v>
      </c>
      <c r="E12" s="21" t="s">
        <v>111</v>
      </c>
      <c r="F12" s="20">
        <v>14116.728</v>
      </c>
      <c r="G12" s="21" t="s">
        <v>111</v>
      </c>
      <c r="H12" s="20">
        <v>344846.404</v>
      </c>
      <c r="I12" s="21" t="s">
        <v>115</v>
      </c>
      <c r="J12" s="20">
        <v>59784.132</v>
      </c>
      <c r="K12" s="21" t="s">
        <v>115</v>
      </c>
    </row>
    <row r="13" spans="1:11" s="20" customFormat="1" ht="9" customHeight="1">
      <c r="A13" s="43" t="s">
        <v>14</v>
      </c>
      <c r="B13" s="20">
        <v>140</v>
      </c>
      <c r="C13" s="21" t="s">
        <v>111</v>
      </c>
      <c r="D13" s="20">
        <v>935</v>
      </c>
      <c r="E13" s="21" t="s">
        <v>115</v>
      </c>
      <c r="F13" s="20">
        <v>2668.297</v>
      </c>
      <c r="G13" s="21" t="s">
        <v>115</v>
      </c>
      <c r="H13" s="20">
        <v>113292.466</v>
      </c>
      <c r="I13" s="21" t="s">
        <v>115</v>
      </c>
      <c r="J13" s="20">
        <v>18707.138</v>
      </c>
      <c r="K13" s="21" t="s">
        <v>114</v>
      </c>
    </row>
    <row r="14" spans="1:11" s="20" customFormat="1" ht="15.75" customHeight="1">
      <c r="A14" s="43" t="s">
        <v>15</v>
      </c>
      <c r="B14" s="8">
        <v>484</v>
      </c>
      <c r="C14" s="10" t="s">
        <v>111</v>
      </c>
      <c r="D14" s="8">
        <v>3078</v>
      </c>
      <c r="E14" s="10" t="s">
        <v>112</v>
      </c>
      <c r="F14" s="8">
        <v>13499.92</v>
      </c>
      <c r="G14" s="10" t="s">
        <v>115</v>
      </c>
      <c r="H14" s="8">
        <v>383918.73</v>
      </c>
      <c r="I14" s="10" t="s">
        <v>115</v>
      </c>
      <c r="J14" s="8">
        <v>85935.367</v>
      </c>
      <c r="K14" s="10" t="s">
        <v>114</v>
      </c>
    </row>
    <row r="15" spans="1:11" s="20" customFormat="1" ht="9" customHeight="1">
      <c r="A15" s="43" t="s">
        <v>16</v>
      </c>
      <c r="B15" s="20">
        <v>213</v>
      </c>
      <c r="C15" s="21" t="s">
        <v>112</v>
      </c>
      <c r="D15" s="20">
        <v>1633</v>
      </c>
      <c r="E15" s="21" t="s">
        <v>112</v>
      </c>
      <c r="F15" s="20">
        <v>6953.577</v>
      </c>
      <c r="G15" s="21" t="s">
        <v>115</v>
      </c>
      <c r="H15" s="20">
        <v>174548.1</v>
      </c>
      <c r="I15" s="21" t="s">
        <v>114</v>
      </c>
      <c r="J15" s="20">
        <v>34709.718</v>
      </c>
      <c r="K15" s="21" t="s">
        <v>114</v>
      </c>
    </row>
    <row r="16" spans="1:11" s="20" customFormat="1" ht="9" customHeight="1">
      <c r="A16" s="43" t="s">
        <v>17</v>
      </c>
      <c r="C16" s="21"/>
      <c r="E16" s="21"/>
      <c r="G16" s="21"/>
      <c r="I16" s="21"/>
      <c r="K16" s="21"/>
    </row>
    <row r="17" spans="1:11" s="8" customFormat="1" ht="9" customHeight="1">
      <c r="A17" s="45" t="s">
        <v>18</v>
      </c>
      <c r="B17"/>
      <c r="C17" s="31"/>
      <c r="D17"/>
      <c r="E17" s="31"/>
      <c r="F17"/>
      <c r="G17" s="31"/>
      <c r="H17"/>
      <c r="I17" s="31"/>
      <c r="J17"/>
      <c r="K17" s="31"/>
    </row>
    <row r="18" spans="1:11" s="8" customFormat="1" ht="9" customHeight="1">
      <c r="A18" s="44" t="s">
        <v>19</v>
      </c>
      <c r="B18" s="20">
        <v>11</v>
      </c>
      <c r="C18" s="21" t="s">
        <v>114</v>
      </c>
      <c r="D18" s="20">
        <v>298</v>
      </c>
      <c r="E18" s="21" t="s">
        <v>114</v>
      </c>
      <c r="F18" s="20">
        <v>1443.988</v>
      </c>
      <c r="G18" s="21" t="s">
        <v>114</v>
      </c>
      <c r="H18" s="20">
        <v>45152.656</v>
      </c>
      <c r="I18" s="21" t="s">
        <v>114</v>
      </c>
      <c r="J18" s="20">
        <v>12488.636</v>
      </c>
      <c r="K18" s="21" t="s">
        <v>114</v>
      </c>
    </row>
    <row r="19" spans="1:11" s="20" customFormat="1" ht="9" customHeight="1">
      <c r="A19" s="43" t="s">
        <v>20</v>
      </c>
      <c r="C19" s="21"/>
      <c r="E19" s="21"/>
      <c r="G19" s="21"/>
      <c r="I19" s="21"/>
      <c r="K19" s="21"/>
    </row>
    <row r="20" spans="1:11" s="8" customFormat="1" ht="9" customHeight="1">
      <c r="A20" s="45" t="s">
        <v>21</v>
      </c>
      <c r="B20"/>
      <c r="C20" s="31"/>
      <c r="D20"/>
      <c r="E20" s="31"/>
      <c r="F20"/>
      <c r="G20" s="31"/>
      <c r="H20"/>
      <c r="I20" s="31"/>
      <c r="J20"/>
      <c r="K20" s="31"/>
    </row>
    <row r="21" spans="1:11" s="8" customFormat="1" ht="9" customHeight="1">
      <c r="A21" s="44" t="s">
        <v>22</v>
      </c>
      <c r="B21" s="8">
        <v>69</v>
      </c>
      <c r="C21" s="10" t="s">
        <v>115</v>
      </c>
      <c r="D21" s="8">
        <v>358</v>
      </c>
      <c r="E21" s="10" t="s">
        <v>114</v>
      </c>
      <c r="F21" s="8">
        <v>2471.02</v>
      </c>
      <c r="G21" s="10" t="s">
        <v>114</v>
      </c>
      <c r="H21" s="8">
        <v>106301.795</v>
      </c>
      <c r="I21" s="10" t="s">
        <v>114</v>
      </c>
      <c r="J21" s="8">
        <v>18062.713</v>
      </c>
      <c r="K21" s="10" t="s">
        <v>114</v>
      </c>
    </row>
    <row r="22" spans="1:11" s="20" customFormat="1" ht="9" customHeight="1">
      <c r="A22" s="43" t="s">
        <v>23</v>
      </c>
      <c r="B22" s="8"/>
      <c r="C22" s="10"/>
      <c r="D22" s="8"/>
      <c r="E22" s="10"/>
      <c r="F22" s="8"/>
      <c r="G22" s="10"/>
      <c r="H22" s="8"/>
      <c r="I22" s="10"/>
      <c r="J22" s="8"/>
      <c r="K22" s="10"/>
    </row>
    <row r="23" spans="1:11" s="8" customFormat="1" ht="9" customHeight="1">
      <c r="A23" s="45" t="s">
        <v>24</v>
      </c>
      <c r="B23"/>
      <c r="C23" s="31"/>
      <c r="D23"/>
      <c r="E23" s="31"/>
      <c r="F23"/>
      <c r="G23" s="31"/>
      <c r="H23"/>
      <c r="I23" s="31"/>
      <c r="J23"/>
      <c r="K23" s="31"/>
    </row>
    <row r="24" spans="1:11" s="8" customFormat="1" ht="9" customHeight="1">
      <c r="A24" s="44" t="s">
        <v>25</v>
      </c>
      <c r="B24" s="20">
        <v>27</v>
      </c>
      <c r="C24" s="21" t="s">
        <v>117</v>
      </c>
      <c r="D24" s="20">
        <v>251</v>
      </c>
      <c r="E24" s="21" t="s">
        <v>115</v>
      </c>
      <c r="F24" s="20">
        <v>1060.635</v>
      </c>
      <c r="G24" s="21" t="s">
        <v>114</v>
      </c>
      <c r="H24" s="20">
        <v>15983.496</v>
      </c>
      <c r="I24" s="21" t="s">
        <v>114</v>
      </c>
      <c r="J24" s="20">
        <v>4567.885</v>
      </c>
      <c r="K24" s="21" t="s">
        <v>114</v>
      </c>
    </row>
    <row r="25" spans="1:11" s="20" customFormat="1" ht="9" customHeight="1">
      <c r="A25" s="46" t="s">
        <v>26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" customHeight="1">
      <c r="A26" s="44" t="s">
        <v>27</v>
      </c>
      <c r="B26" s="8">
        <v>164</v>
      </c>
      <c r="C26" s="10" t="s">
        <v>111</v>
      </c>
      <c r="D26" s="8">
        <v>538</v>
      </c>
      <c r="E26" s="10" t="s">
        <v>112</v>
      </c>
      <c r="F26" s="8">
        <v>1570.7</v>
      </c>
      <c r="G26" s="10" t="s">
        <v>112</v>
      </c>
      <c r="H26" s="8">
        <v>41932.683</v>
      </c>
      <c r="I26" s="10" t="s">
        <v>112</v>
      </c>
      <c r="J26" s="8">
        <v>16106.415</v>
      </c>
      <c r="K26" s="10" t="s">
        <v>114</v>
      </c>
    </row>
    <row r="27" spans="1:11" s="20" customFormat="1" ht="15.75" customHeight="1">
      <c r="A27" s="43" t="s">
        <v>28</v>
      </c>
      <c r="B27" s="20">
        <v>11040</v>
      </c>
      <c r="C27" s="21" t="s">
        <v>117</v>
      </c>
      <c r="D27" s="20">
        <v>30210</v>
      </c>
      <c r="E27" s="21" t="s">
        <v>111</v>
      </c>
      <c r="F27" s="20">
        <v>60022.812000000005</v>
      </c>
      <c r="G27" s="21" t="s">
        <v>111</v>
      </c>
      <c r="H27" s="20">
        <v>1144229.952</v>
      </c>
      <c r="I27" s="21" t="s">
        <v>114</v>
      </c>
      <c r="J27" s="20">
        <v>331567.282</v>
      </c>
      <c r="K27" s="21" t="s">
        <v>114</v>
      </c>
    </row>
    <row r="28" spans="1:11" s="20" customFormat="1" ht="9" customHeight="1">
      <c r="A28" s="46" t="s">
        <v>29</v>
      </c>
      <c r="B28" s="8"/>
      <c r="C28" s="10"/>
      <c r="D28" s="8"/>
      <c r="E28" s="10"/>
      <c r="F28" s="8"/>
      <c r="G28" s="10"/>
      <c r="H28" s="8"/>
      <c r="I28" s="10"/>
      <c r="J28" s="8"/>
      <c r="K28" s="10"/>
    </row>
    <row r="29" spans="1:11" s="8" customFormat="1" ht="9" customHeight="1">
      <c r="A29" s="44" t="s">
        <v>30</v>
      </c>
      <c r="B29" s="8">
        <v>5230</v>
      </c>
      <c r="C29" s="10" t="s">
        <v>117</v>
      </c>
      <c r="D29" s="8">
        <v>10030</v>
      </c>
      <c r="E29" s="10" t="s">
        <v>111</v>
      </c>
      <c r="F29" s="8">
        <v>13410.967</v>
      </c>
      <c r="G29" s="10" t="s">
        <v>112</v>
      </c>
      <c r="H29" s="8">
        <v>259039.376</v>
      </c>
      <c r="I29" s="10" t="s">
        <v>114</v>
      </c>
      <c r="J29" s="8">
        <v>38691.999</v>
      </c>
      <c r="K29" s="10" t="s">
        <v>114</v>
      </c>
    </row>
    <row r="30" spans="1:11" s="20" customFormat="1" ht="9" customHeight="1">
      <c r="A30" s="43" t="s">
        <v>16</v>
      </c>
      <c r="B30" s="20">
        <v>403</v>
      </c>
      <c r="C30" s="21" t="s">
        <v>111</v>
      </c>
      <c r="D30" s="20">
        <v>1189</v>
      </c>
      <c r="E30" s="21" t="s">
        <v>112</v>
      </c>
      <c r="F30" s="20">
        <v>2178.286</v>
      </c>
      <c r="G30" s="21" t="s">
        <v>112</v>
      </c>
      <c r="H30" s="20">
        <v>21377.933</v>
      </c>
      <c r="I30" s="21" t="s">
        <v>115</v>
      </c>
      <c r="J30" s="20">
        <v>8287.687</v>
      </c>
      <c r="K30" s="21" t="s">
        <v>115</v>
      </c>
    </row>
    <row r="31" spans="1:11" s="20" customFormat="1" ht="9" customHeight="1">
      <c r="A31" s="46" t="s">
        <v>31</v>
      </c>
      <c r="B31"/>
      <c r="C31" s="31"/>
      <c r="D31"/>
      <c r="E31" s="31"/>
      <c r="F31"/>
      <c r="G31" s="31"/>
      <c r="H31"/>
      <c r="I31" s="31"/>
      <c r="J31"/>
      <c r="K31" s="31"/>
    </row>
    <row r="32" spans="1:11" s="8" customFormat="1" ht="9" customHeight="1">
      <c r="A32" s="44" t="s">
        <v>32</v>
      </c>
      <c r="B32" s="8">
        <v>2245</v>
      </c>
      <c r="C32" s="10" t="s">
        <v>111</v>
      </c>
      <c r="D32" s="8">
        <v>8112</v>
      </c>
      <c r="E32" s="10" t="s">
        <v>112</v>
      </c>
      <c r="F32" s="8">
        <v>15653.585</v>
      </c>
      <c r="G32" s="10" t="s">
        <v>115</v>
      </c>
      <c r="H32" s="8">
        <v>137489.952</v>
      </c>
      <c r="I32" s="10" t="s">
        <v>115</v>
      </c>
      <c r="J32" s="8">
        <v>42536.46</v>
      </c>
      <c r="K32" s="10" t="s">
        <v>114</v>
      </c>
    </row>
    <row r="33" spans="1:11" s="20" customFormat="1" ht="9" customHeight="1">
      <c r="A33" s="46" t="s">
        <v>33</v>
      </c>
      <c r="C33" s="21"/>
      <c r="E33" s="21"/>
      <c r="G33" s="21"/>
      <c r="I33" s="21"/>
      <c r="K33" s="21"/>
    </row>
    <row r="34" spans="1:11" s="8" customFormat="1" ht="9" customHeight="1">
      <c r="A34" s="45" t="s">
        <v>34</v>
      </c>
      <c r="B34"/>
      <c r="C34" s="31"/>
      <c r="D34"/>
      <c r="E34" s="31"/>
      <c r="F34"/>
      <c r="G34" s="31"/>
      <c r="H34"/>
      <c r="I34" s="31"/>
      <c r="J34"/>
      <c r="K34" s="31"/>
    </row>
    <row r="35" spans="1:11" s="8" customFormat="1" ht="9" customHeight="1">
      <c r="A35" s="45" t="s">
        <v>35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" customHeight="1">
      <c r="A36" s="44" t="s">
        <v>36</v>
      </c>
      <c r="B36" s="8">
        <v>3159</v>
      </c>
      <c r="C36" s="10" t="s">
        <v>111</v>
      </c>
      <c r="D36" s="8">
        <v>10874</v>
      </c>
      <c r="E36" s="10" t="s">
        <v>112</v>
      </c>
      <c r="F36" s="8">
        <v>28774.477</v>
      </c>
      <c r="G36" s="10" t="s">
        <v>111</v>
      </c>
      <c r="H36" s="8">
        <v>726228.081</v>
      </c>
      <c r="I36" s="10" t="s">
        <v>114</v>
      </c>
      <c r="J36" s="8">
        <v>242049.606</v>
      </c>
      <c r="K36" s="10" t="s">
        <v>114</v>
      </c>
    </row>
    <row r="37" spans="1:11" s="8" customFormat="1" ht="11.25" customHeight="1">
      <c r="A37" s="45" t="s">
        <v>110</v>
      </c>
      <c r="B37" s="20">
        <v>3</v>
      </c>
      <c r="C37" s="21" t="s">
        <v>114</v>
      </c>
      <c r="D37" s="20">
        <v>5</v>
      </c>
      <c r="E37" s="21" t="s">
        <v>114</v>
      </c>
      <c r="F37" s="20">
        <v>5.497</v>
      </c>
      <c r="G37" s="21" t="s">
        <v>114</v>
      </c>
      <c r="H37" s="20">
        <v>94.61</v>
      </c>
      <c r="I37" s="21" t="s">
        <v>114</v>
      </c>
      <c r="J37" s="20">
        <v>1.53</v>
      </c>
      <c r="K37" s="21" t="s">
        <v>114</v>
      </c>
    </row>
    <row r="38" spans="1:11" s="22" customFormat="1" ht="18" customHeight="1">
      <c r="A38" s="26" t="s">
        <v>47</v>
      </c>
      <c r="B38" s="22">
        <v>37893</v>
      </c>
      <c r="C38" s="23" t="s">
        <v>117</v>
      </c>
      <c r="D38" s="22">
        <v>116220</v>
      </c>
      <c r="E38" s="23" t="s">
        <v>111</v>
      </c>
      <c r="F38" s="22">
        <v>416879.84</v>
      </c>
      <c r="G38" s="23" t="s">
        <v>112</v>
      </c>
      <c r="H38" s="22">
        <v>6283525.105</v>
      </c>
      <c r="I38" s="23" t="s">
        <v>112</v>
      </c>
      <c r="J38" s="22">
        <v>1488922.864</v>
      </c>
      <c r="K38" s="23" t="s">
        <v>115</v>
      </c>
    </row>
    <row r="39" spans="1:11" s="20" customFormat="1" ht="13.5" customHeight="1">
      <c r="A39" s="43" t="s">
        <v>10</v>
      </c>
      <c r="C39" s="21"/>
      <c r="E39" s="21"/>
      <c r="G39" s="21"/>
      <c r="I39" s="21"/>
      <c r="K39" s="21"/>
    </row>
    <row r="40" spans="1:11" s="20" customFormat="1" ht="9" customHeight="1">
      <c r="A40" s="43" t="s">
        <v>11</v>
      </c>
      <c r="B40" s="20">
        <v>1696</v>
      </c>
      <c r="C40" s="21" t="s">
        <v>111</v>
      </c>
      <c r="D40" s="20">
        <v>13746</v>
      </c>
      <c r="E40" s="21" t="s">
        <v>111</v>
      </c>
      <c r="F40" s="20">
        <v>77679.754</v>
      </c>
      <c r="G40" s="21" t="s">
        <v>112</v>
      </c>
      <c r="H40" s="20">
        <v>1858507.5320000001</v>
      </c>
      <c r="I40" s="21" t="s">
        <v>112</v>
      </c>
      <c r="J40" s="20">
        <v>670918.447</v>
      </c>
      <c r="K40" s="21" t="s">
        <v>112</v>
      </c>
    </row>
    <row r="41" spans="1:11" s="20" customFormat="1" ht="9" customHeight="1">
      <c r="A41" s="46" t="s">
        <v>12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" customHeight="1">
      <c r="A42" s="44" t="s">
        <v>13</v>
      </c>
      <c r="B42" s="20">
        <v>1268</v>
      </c>
      <c r="C42" s="21" t="s">
        <v>111</v>
      </c>
      <c r="D42" s="20">
        <v>9750</v>
      </c>
      <c r="E42" s="21" t="s">
        <v>112</v>
      </c>
      <c r="F42" s="20">
        <v>65592.507</v>
      </c>
      <c r="G42" s="21" t="s">
        <v>112</v>
      </c>
      <c r="H42" s="20">
        <v>1320631.729</v>
      </c>
      <c r="I42" s="21" t="s">
        <v>112</v>
      </c>
      <c r="J42" s="20">
        <v>562066.587</v>
      </c>
      <c r="K42" s="21" t="s">
        <v>115</v>
      </c>
    </row>
    <row r="43" spans="1:11" s="20" customFormat="1" ht="9" customHeight="1">
      <c r="A43" s="43" t="s">
        <v>14</v>
      </c>
      <c r="B43" s="8">
        <v>428</v>
      </c>
      <c r="C43" s="10" t="s">
        <v>111</v>
      </c>
      <c r="D43" s="8">
        <v>3996</v>
      </c>
      <c r="E43" s="10" t="s">
        <v>111</v>
      </c>
      <c r="F43" s="8">
        <v>12087.247</v>
      </c>
      <c r="G43" s="10" t="s">
        <v>112</v>
      </c>
      <c r="H43" s="8">
        <v>537875.803</v>
      </c>
      <c r="I43" s="10" t="s">
        <v>112</v>
      </c>
      <c r="J43" s="8">
        <v>108851.86</v>
      </c>
      <c r="K43" s="10" t="s">
        <v>112</v>
      </c>
    </row>
    <row r="44" spans="1:11" s="20" customFormat="1" ht="15.75" customHeight="1">
      <c r="A44" s="43" t="s">
        <v>15</v>
      </c>
      <c r="B44" s="20">
        <v>1831</v>
      </c>
      <c r="C44" s="21" t="s">
        <v>114</v>
      </c>
      <c r="D44" s="20">
        <v>15626</v>
      </c>
      <c r="E44" s="21" t="s">
        <v>114</v>
      </c>
      <c r="F44" s="20">
        <v>104730.47</v>
      </c>
      <c r="G44" s="21" t="s">
        <v>114</v>
      </c>
      <c r="H44" s="20">
        <v>1912020.2319999998</v>
      </c>
      <c r="I44" s="21" t="s">
        <v>114</v>
      </c>
      <c r="J44" s="20">
        <v>320020.822</v>
      </c>
      <c r="K44" s="21" t="s">
        <v>114</v>
      </c>
    </row>
    <row r="45" spans="1:11" s="20" customFormat="1" ht="9" customHeight="1">
      <c r="A45" s="43" t="s">
        <v>16</v>
      </c>
      <c r="B45" s="20">
        <v>409</v>
      </c>
      <c r="C45" s="21" t="s">
        <v>114</v>
      </c>
      <c r="D45" s="20">
        <v>5110</v>
      </c>
      <c r="E45" s="21" t="s">
        <v>114</v>
      </c>
      <c r="F45" s="20">
        <v>35561.978</v>
      </c>
      <c r="G45" s="21" t="s">
        <v>114</v>
      </c>
      <c r="H45" s="20">
        <v>550520.681</v>
      </c>
      <c r="I45" s="21" t="s">
        <v>114</v>
      </c>
      <c r="J45" s="20">
        <v>107440.182</v>
      </c>
      <c r="K45" s="21" t="s">
        <v>114</v>
      </c>
    </row>
    <row r="46" spans="1:11" s="20" customFormat="1" ht="9" customHeight="1">
      <c r="A46" s="43" t="s">
        <v>17</v>
      </c>
      <c r="C46" s="21"/>
      <c r="E46" s="21"/>
      <c r="G46" s="21"/>
      <c r="I46" s="21"/>
      <c r="K46" s="21"/>
    </row>
    <row r="47" spans="1:11" s="8" customFormat="1" ht="9" customHeight="1">
      <c r="A47" s="45" t="s">
        <v>18</v>
      </c>
      <c r="B47"/>
      <c r="C47" s="31"/>
      <c r="D47"/>
      <c r="E47" s="31"/>
      <c r="F47"/>
      <c r="G47" s="31"/>
      <c r="H47"/>
      <c r="I47" s="31"/>
      <c r="J47"/>
      <c r="K47" s="31"/>
    </row>
    <row r="48" spans="1:11" s="8" customFormat="1" ht="9" customHeight="1">
      <c r="A48" s="44" t="s">
        <v>19</v>
      </c>
      <c r="B48" s="20">
        <v>487</v>
      </c>
      <c r="C48" s="21" t="s">
        <v>115</v>
      </c>
      <c r="D48" s="20">
        <v>4015</v>
      </c>
      <c r="E48" s="21" t="s">
        <v>115</v>
      </c>
      <c r="F48" s="20">
        <v>19402.644</v>
      </c>
      <c r="G48" s="21" t="s">
        <v>115</v>
      </c>
      <c r="H48" s="20">
        <v>330362.997</v>
      </c>
      <c r="I48" s="21" t="s">
        <v>115</v>
      </c>
      <c r="J48" s="20">
        <v>42738.519</v>
      </c>
      <c r="K48" s="21" t="s">
        <v>114</v>
      </c>
    </row>
    <row r="49" spans="1:11" s="20" customFormat="1" ht="9" customHeight="1">
      <c r="A49" s="43" t="s">
        <v>20</v>
      </c>
      <c r="B49" s="8"/>
      <c r="C49" s="10"/>
      <c r="D49" s="8"/>
      <c r="E49" s="10"/>
      <c r="F49" s="8"/>
      <c r="G49" s="10"/>
      <c r="H49" s="8"/>
      <c r="I49" s="10"/>
      <c r="J49" s="8"/>
      <c r="K49" s="10"/>
    </row>
    <row r="50" spans="1:11" s="8" customFormat="1" ht="9" customHeight="1">
      <c r="A50" s="45" t="s">
        <v>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" customHeight="1">
      <c r="A51" s="44" t="s">
        <v>22</v>
      </c>
      <c r="B51" s="8">
        <v>210</v>
      </c>
      <c r="C51" s="10" t="s">
        <v>114</v>
      </c>
      <c r="D51" s="8">
        <v>2891</v>
      </c>
      <c r="E51" s="10" t="s">
        <v>114</v>
      </c>
      <c r="F51" s="8">
        <v>31633.085</v>
      </c>
      <c r="G51" s="10" t="s">
        <v>114</v>
      </c>
      <c r="H51" s="8">
        <v>720815.861</v>
      </c>
      <c r="I51" s="10" t="s">
        <v>114</v>
      </c>
      <c r="J51" s="8">
        <v>119076.379</v>
      </c>
      <c r="K51" s="10" t="s">
        <v>114</v>
      </c>
    </row>
    <row r="52" spans="1:11" s="20" customFormat="1" ht="9" customHeight="1">
      <c r="A52" s="43" t="s">
        <v>23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" customHeight="1">
      <c r="A53" s="45" t="s">
        <v>24</v>
      </c>
      <c r="B53"/>
      <c r="C53" s="31"/>
      <c r="D53"/>
      <c r="E53" s="31"/>
      <c r="F53"/>
      <c r="G53" s="31"/>
      <c r="H53"/>
      <c r="I53" s="31"/>
      <c r="J53"/>
      <c r="K53" s="31"/>
    </row>
    <row r="54" spans="1:11" s="8" customFormat="1" ht="9" customHeight="1">
      <c r="A54" s="44" t="s">
        <v>25</v>
      </c>
      <c r="B54" s="7">
        <v>653</v>
      </c>
      <c r="C54" s="10" t="s">
        <v>114</v>
      </c>
      <c r="D54" s="7">
        <v>2471</v>
      </c>
      <c r="E54" s="10" t="s">
        <v>114</v>
      </c>
      <c r="F54" s="7">
        <v>11861.706</v>
      </c>
      <c r="G54" s="10" t="s">
        <v>114</v>
      </c>
      <c r="H54" s="7">
        <v>133845.15</v>
      </c>
      <c r="I54" s="10" t="s">
        <v>114</v>
      </c>
      <c r="J54" s="7">
        <v>27752.66</v>
      </c>
      <c r="K54" s="10" t="s">
        <v>114</v>
      </c>
    </row>
    <row r="55" spans="1:11" s="20" customFormat="1" ht="9" customHeight="1">
      <c r="A55" s="46" t="s">
        <v>26</v>
      </c>
      <c r="B55" s="7"/>
      <c r="C55" s="10"/>
      <c r="D55" s="7"/>
      <c r="E55" s="10"/>
      <c r="F55" s="7"/>
      <c r="G55" s="10"/>
      <c r="H55" s="7"/>
      <c r="I55" s="10"/>
      <c r="J55" s="7"/>
      <c r="K55" s="10"/>
    </row>
    <row r="56" spans="1:11" s="8" customFormat="1" ht="9" customHeight="1">
      <c r="A56" s="44" t="s">
        <v>27</v>
      </c>
      <c r="B56" s="35">
        <v>72</v>
      </c>
      <c r="C56" s="21" t="s">
        <v>114</v>
      </c>
      <c r="D56" s="35">
        <v>1139</v>
      </c>
      <c r="E56" s="21" t="s">
        <v>114</v>
      </c>
      <c r="F56" s="35">
        <v>6271.057</v>
      </c>
      <c r="G56" s="21" t="s">
        <v>114</v>
      </c>
      <c r="H56" s="35">
        <v>176475.543</v>
      </c>
      <c r="I56" s="21" t="s">
        <v>114</v>
      </c>
      <c r="J56" s="35">
        <v>23013.082</v>
      </c>
      <c r="K56" s="21" t="s">
        <v>114</v>
      </c>
    </row>
    <row r="57" spans="1:11" s="20" customFormat="1" ht="15.75" customHeight="1">
      <c r="A57" s="43" t="s">
        <v>28</v>
      </c>
      <c r="B57" s="8">
        <v>34366</v>
      </c>
      <c r="C57" s="10" t="s">
        <v>117</v>
      </c>
      <c r="D57" s="8">
        <v>86848</v>
      </c>
      <c r="E57" s="10" t="s">
        <v>111</v>
      </c>
      <c r="F57" s="8">
        <v>234469.61599999998</v>
      </c>
      <c r="G57" s="10" t="s">
        <v>112</v>
      </c>
      <c r="H57" s="8">
        <v>2512997.341</v>
      </c>
      <c r="I57" s="10" t="s">
        <v>112</v>
      </c>
      <c r="J57" s="8">
        <v>497983.595</v>
      </c>
      <c r="K57" s="10" t="s">
        <v>115</v>
      </c>
    </row>
    <row r="58" spans="1:11" s="20" customFormat="1" ht="9" customHeight="1">
      <c r="A58" s="46" t="s">
        <v>29</v>
      </c>
      <c r="B58" s="8"/>
      <c r="C58" s="10"/>
      <c r="D58" s="8"/>
      <c r="E58" s="10"/>
      <c r="F58" s="8"/>
      <c r="G58" s="10"/>
      <c r="H58" s="8"/>
      <c r="I58" s="10"/>
      <c r="J58" s="8"/>
      <c r="K58" s="10"/>
    </row>
    <row r="59" spans="1:11" s="8" customFormat="1" ht="9.75" customHeight="1">
      <c r="A59" s="44" t="s">
        <v>30</v>
      </c>
      <c r="B59" s="20">
        <v>15114</v>
      </c>
      <c r="C59" s="21" t="s">
        <v>117</v>
      </c>
      <c r="D59" s="20">
        <v>26395</v>
      </c>
      <c r="E59" s="21" t="s">
        <v>112</v>
      </c>
      <c r="F59" s="20">
        <v>60614.135</v>
      </c>
      <c r="G59" s="21" t="s">
        <v>115</v>
      </c>
      <c r="H59" s="20">
        <v>870955.78</v>
      </c>
      <c r="I59" s="21" t="s">
        <v>114</v>
      </c>
      <c r="J59" s="20">
        <v>141133.79</v>
      </c>
      <c r="K59" s="21" t="s">
        <v>114</v>
      </c>
    </row>
    <row r="60" spans="1:11" s="20" customFormat="1" ht="9.75" customHeight="1">
      <c r="A60" s="43" t="s">
        <v>16</v>
      </c>
      <c r="B60" s="8">
        <v>2255</v>
      </c>
      <c r="C60" s="10" t="s">
        <v>112</v>
      </c>
      <c r="D60" s="8">
        <v>6422</v>
      </c>
      <c r="E60" s="10" t="s">
        <v>112</v>
      </c>
      <c r="F60" s="8">
        <v>9476.485</v>
      </c>
      <c r="G60" s="10" t="s">
        <v>112</v>
      </c>
      <c r="H60" s="8">
        <v>118185.708</v>
      </c>
      <c r="I60" s="10" t="s">
        <v>115</v>
      </c>
      <c r="J60" s="8">
        <v>25126</v>
      </c>
      <c r="K60" s="10" t="s">
        <v>115</v>
      </c>
    </row>
    <row r="61" spans="1:11" s="20" customFormat="1" ht="9" customHeight="1">
      <c r="A61" s="46" t="s">
        <v>31</v>
      </c>
      <c r="B61"/>
      <c r="C61" s="31"/>
      <c r="D61"/>
      <c r="E61" s="31"/>
      <c r="F61"/>
      <c r="G61" s="31"/>
      <c r="H61"/>
      <c r="I61" s="31"/>
      <c r="J61"/>
      <c r="K61" s="31"/>
    </row>
    <row r="62" spans="1:11" s="8" customFormat="1" ht="9" customHeight="1">
      <c r="A62" s="44" t="s">
        <v>32</v>
      </c>
      <c r="B62" s="20">
        <v>7215</v>
      </c>
      <c r="C62" s="21" t="s">
        <v>111</v>
      </c>
      <c r="D62" s="20">
        <v>18807</v>
      </c>
      <c r="E62" s="21" t="s">
        <v>115</v>
      </c>
      <c r="F62" s="20">
        <v>51088.087</v>
      </c>
      <c r="G62" s="21" t="s">
        <v>115</v>
      </c>
      <c r="H62" s="20">
        <v>347570.151</v>
      </c>
      <c r="I62" s="21" t="s">
        <v>115</v>
      </c>
      <c r="J62" s="20">
        <v>113024.193</v>
      </c>
      <c r="K62" s="21" t="s">
        <v>114</v>
      </c>
    </row>
    <row r="63" spans="1:11" s="20" customFormat="1" ht="9" customHeight="1">
      <c r="A63" s="46" t="s">
        <v>33</v>
      </c>
      <c r="B63" s="8"/>
      <c r="C63" s="10"/>
      <c r="D63" s="8"/>
      <c r="E63" s="10"/>
      <c r="F63" s="8"/>
      <c r="G63" s="10"/>
      <c r="H63" s="8"/>
      <c r="I63" s="10"/>
      <c r="J63" s="8"/>
      <c r="K63" s="10"/>
    </row>
    <row r="64" spans="1:11" s="8" customFormat="1" ht="9" customHeight="1">
      <c r="A64" s="45" t="s">
        <v>34</v>
      </c>
      <c r="B64"/>
      <c r="C64" s="31"/>
      <c r="D64"/>
      <c r="E64" s="31"/>
      <c r="F64"/>
      <c r="G64" s="31"/>
      <c r="H64"/>
      <c r="I64" s="31"/>
      <c r="J64"/>
      <c r="K64" s="31"/>
    </row>
    <row r="65" spans="1:11" s="8" customFormat="1" ht="9" customHeight="1">
      <c r="A65" s="45" t="s">
        <v>35</v>
      </c>
      <c r="B65"/>
      <c r="C65" s="31"/>
      <c r="D65"/>
      <c r="E65" s="31"/>
      <c r="F65"/>
      <c r="G65" s="31"/>
      <c r="H65"/>
      <c r="I65" s="31"/>
      <c r="J65"/>
      <c r="K65" s="31"/>
    </row>
    <row r="66" spans="1:11" s="8" customFormat="1" ht="9" customHeight="1">
      <c r="A66" s="44" t="s">
        <v>36</v>
      </c>
      <c r="B66" s="20">
        <v>9756</v>
      </c>
      <c r="C66" s="21" t="s">
        <v>111</v>
      </c>
      <c r="D66" s="20">
        <v>35166</v>
      </c>
      <c r="E66" s="21" t="s">
        <v>111</v>
      </c>
      <c r="F66" s="20">
        <v>113155.991</v>
      </c>
      <c r="G66" s="21" t="s">
        <v>112</v>
      </c>
      <c r="H66" s="20">
        <v>1175742.062</v>
      </c>
      <c r="I66" s="21" t="s">
        <v>112</v>
      </c>
      <c r="J66" s="20">
        <v>218700</v>
      </c>
      <c r="K66" s="21" t="s">
        <v>112</v>
      </c>
    </row>
    <row r="67" spans="1:11" s="8" customFormat="1" ht="12" customHeight="1">
      <c r="A67" s="45" t="s">
        <v>110</v>
      </c>
      <c r="B67" s="8">
        <v>26</v>
      </c>
      <c r="C67" s="10" t="s">
        <v>112</v>
      </c>
      <c r="D67" s="8">
        <v>58</v>
      </c>
      <c r="E67" s="10" t="s">
        <v>115</v>
      </c>
      <c r="F67" s="8">
        <v>134.918</v>
      </c>
      <c r="G67" s="10" t="s">
        <v>115</v>
      </c>
      <c r="H67" s="8">
        <v>543.64</v>
      </c>
      <c r="I67" s="8" t="s">
        <v>115</v>
      </c>
      <c r="J67" s="48">
        <v>0</v>
      </c>
      <c r="K67" s="21" t="s">
        <v>114</v>
      </c>
    </row>
    <row r="68" s="8" customFormat="1" ht="9" customHeight="1">
      <c r="A68" s="44"/>
    </row>
    <row r="69" spans="1:11" s="8" customFormat="1" ht="9">
      <c r="A69" s="9"/>
      <c r="C69" s="10"/>
      <c r="E69" s="10"/>
      <c r="G69" s="10"/>
      <c r="I69" s="10"/>
      <c r="K69" s="10"/>
    </row>
    <row r="70" spans="1:7" s="8" customFormat="1" ht="9">
      <c r="A70" s="9"/>
      <c r="C70" s="10"/>
      <c r="E70" s="10"/>
      <c r="G70" s="10"/>
    </row>
    <row r="71" spans="1:11" s="8" customFormat="1" ht="9">
      <c r="A71" s="49">
        <v>66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="8" customFormat="1" ht="9"/>
    <row r="73" spans="1:5" s="8" customFormat="1" ht="9">
      <c r="A73" s="9"/>
      <c r="E73" s="10"/>
    </row>
    <row r="74" spans="1:5" s="8" customFormat="1" ht="9">
      <c r="A74" s="9"/>
      <c r="E74" s="10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  <row r="161" s="8" customFormat="1" ht="9">
      <c r="A161" s="9"/>
    </row>
    <row r="162" s="8" customFormat="1" ht="9">
      <c r="A162" s="9"/>
    </row>
    <row r="163" s="8" customFormat="1" ht="9">
      <c r="A163" s="9"/>
    </row>
    <row r="164" s="8" customFormat="1" ht="9">
      <c r="A164" s="9"/>
    </row>
    <row r="165" s="8" customFormat="1" ht="9">
      <c r="A165" s="9"/>
    </row>
    <row r="166" s="8" customFormat="1" ht="9">
      <c r="A166" s="9"/>
    </row>
    <row r="167" s="8" customFormat="1" ht="9">
      <c r="A167" s="9"/>
    </row>
    <row r="168" s="8" customFormat="1" ht="9">
      <c r="A168" s="9"/>
    </row>
  </sheetData>
  <mergeCells count="1">
    <mergeCell ref="A71:K71"/>
  </mergeCells>
  <printOptions horizontalCentered="1"/>
  <pageMargins left="0.3937007874015748" right="0.3937007874015748" top="0.5118110236220472" bottom="0.3937007874015748" header="0.4330708661417323" footer="0.433070866141732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8"/>
  <sheetViews>
    <sheetView showGridLines="0" workbookViewId="0" topLeftCell="A55">
      <selection activeCell="F73" sqref="F73"/>
    </sheetView>
  </sheetViews>
  <sheetFormatPr defaultColWidth="9.140625" defaultRowHeight="12.75"/>
  <cols>
    <col min="1" max="1" width="28.71093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8.5742187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48</v>
      </c>
      <c r="B8" s="11">
        <v>12787</v>
      </c>
      <c r="C8" s="36" t="s">
        <v>111</v>
      </c>
      <c r="D8" s="11">
        <v>48084</v>
      </c>
      <c r="E8" s="12" t="s">
        <v>111</v>
      </c>
      <c r="F8" s="11">
        <v>189286.88199999998</v>
      </c>
      <c r="G8" s="12" t="s">
        <v>114</v>
      </c>
      <c r="H8" s="11">
        <v>3434526.802</v>
      </c>
      <c r="I8" s="12" t="s">
        <v>114</v>
      </c>
      <c r="J8" s="11">
        <v>699716.764</v>
      </c>
      <c r="K8" s="12" t="s">
        <v>114</v>
      </c>
    </row>
    <row r="9" spans="1:11" s="20" customFormat="1" ht="15" customHeight="1">
      <c r="A9" s="43" t="s">
        <v>10</v>
      </c>
      <c r="B9"/>
      <c r="C9" s="39"/>
      <c r="D9"/>
      <c r="E9" s="31"/>
      <c r="F9"/>
      <c r="G9" s="31"/>
      <c r="H9"/>
      <c r="I9" s="31"/>
      <c r="J9"/>
      <c r="K9" s="31"/>
    </row>
    <row r="10" spans="1:11" s="20" customFormat="1" ht="9" customHeight="1">
      <c r="A10" s="43" t="s">
        <v>11</v>
      </c>
      <c r="B10" s="20">
        <v>1154</v>
      </c>
      <c r="C10" s="38" t="s">
        <v>117</v>
      </c>
      <c r="D10" s="20">
        <v>7847</v>
      </c>
      <c r="E10" s="21" t="s">
        <v>111</v>
      </c>
      <c r="F10" s="20">
        <v>36262.666</v>
      </c>
      <c r="G10" s="21" t="s">
        <v>111</v>
      </c>
      <c r="H10" s="20">
        <v>667698.577</v>
      </c>
      <c r="I10" s="21" t="s">
        <v>111</v>
      </c>
      <c r="J10" s="20">
        <v>85345.882</v>
      </c>
      <c r="K10" s="21" t="s">
        <v>112</v>
      </c>
    </row>
    <row r="11" spans="1:11" s="20" customFormat="1" ht="9" customHeight="1">
      <c r="A11" s="46" t="s">
        <v>12</v>
      </c>
      <c r="B11"/>
      <c r="C11" s="39"/>
      <c r="D11"/>
      <c r="E11" s="31"/>
      <c r="F11"/>
      <c r="G11" s="31"/>
      <c r="H11"/>
      <c r="I11" s="31"/>
      <c r="J11"/>
      <c r="K11" s="31"/>
    </row>
    <row r="12" spans="1:11" s="8" customFormat="1" ht="9" customHeight="1">
      <c r="A12" s="44" t="s">
        <v>13</v>
      </c>
      <c r="B12" s="20">
        <v>891</v>
      </c>
      <c r="C12" s="38" t="s">
        <v>117</v>
      </c>
      <c r="D12" s="20">
        <v>5002</v>
      </c>
      <c r="E12" s="21" t="s">
        <v>117</v>
      </c>
      <c r="F12" s="20">
        <v>25022.037</v>
      </c>
      <c r="G12" s="21" t="s">
        <v>117</v>
      </c>
      <c r="H12" s="20">
        <v>350587.151</v>
      </c>
      <c r="I12" s="21" t="s">
        <v>117</v>
      </c>
      <c r="J12" s="20">
        <v>45062.664</v>
      </c>
      <c r="K12" s="21" t="s">
        <v>111</v>
      </c>
    </row>
    <row r="13" spans="1:11" s="20" customFormat="1" ht="9" customHeight="1">
      <c r="A13" s="43" t="s">
        <v>14</v>
      </c>
      <c r="B13" s="20">
        <v>263</v>
      </c>
      <c r="C13" s="38" t="s">
        <v>117</v>
      </c>
      <c r="D13" s="20">
        <v>2845</v>
      </c>
      <c r="E13" s="21" t="s">
        <v>112</v>
      </c>
      <c r="F13" s="20">
        <v>11240.629</v>
      </c>
      <c r="G13" s="21" t="s">
        <v>115</v>
      </c>
      <c r="H13" s="20">
        <v>317111.426</v>
      </c>
      <c r="I13" s="21" t="s">
        <v>112</v>
      </c>
      <c r="J13" s="20">
        <v>40283.218</v>
      </c>
      <c r="K13" s="21" t="s">
        <v>115</v>
      </c>
    </row>
    <row r="14" spans="1:11" s="20" customFormat="1" ht="15.75" customHeight="1">
      <c r="A14" s="43" t="s">
        <v>15</v>
      </c>
      <c r="B14" s="8">
        <v>950</v>
      </c>
      <c r="C14" s="32" t="s">
        <v>114</v>
      </c>
      <c r="D14" s="8">
        <v>7047</v>
      </c>
      <c r="E14" s="10" t="s">
        <v>114</v>
      </c>
      <c r="F14" s="8">
        <v>30712.800999999996</v>
      </c>
      <c r="G14" s="10" t="s">
        <v>114</v>
      </c>
      <c r="H14" s="8">
        <v>1058174.5509999997</v>
      </c>
      <c r="I14" s="10" t="s">
        <v>114</v>
      </c>
      <c r="J14" s="8">
        <v>180383.11700000003</v>
      </c>
      <c r="K14" s="10" t="s">
        <v>114</v>
      </c>
    </row>
    <row r="15" spans="1:11" s="20" customFormat="1" ht="9" customHeight="1">
      <c r="A15" s="43" t="s">
        <v>16</v>
      </c>
      <c r="B15" s="20">
        <v>458</v>
      </c>
      <c r="C15" s="38" t="s">
        <v>117</v>
      </c>
      <c r="D15" s="20">
        <v>3890</v>
      </c>
      <c r="E15" s="21" t="s">
        <v>115</v>
      </c>
      <c r="F15" s="20">
        <v>14907.514</v>
      </c>
      <c r="G15" s="21" t="s">
        <v>115</v>
      </c>
      <c r="H15" s="20">
        <v>374679.235</v>
      </c>
      <c r="I15" s="21" t="s">
        <v>112</v>
      </c>
      <c r="J15" s="20">
        <v>51270.198</v>
      </c>
      <c r="K15" s="21" t="s">
        <v>114</v>
      </c>
    </row>
    <row r="16" spans="1:11" s="20" customFormat="1" ht="9" customHeight="1">
      <c r="A16" s="43" t="s">
        <v>17</v>
      </c>
      <c r="C16" s="38"/>
      <c r="E16" s="21"/>
      <c r="G16" s="21"/>
      <c r="I16" s="21"/>
      <c r="K16" s="21"/>
    </row>
    <row r="17" spans="1:11" s="8" customFormat="1" ht="9" customHeight="1">
      <c r="A17" s="45" t="s">
        <v>18</v>
      </c>
      <c r="B17"/>
      <c r="C17" s="39"/>
      <c r="D17"/>
      <c r="E17" s="31"/>
      <c r="F17"/>
      <c r="G17" s="31"/>
      <c r="H17"/>
      <c r="I17" s="31"/>
      <c r="J17"/>
      <c r="K17" s="31"/>
    </row>
    <row r="18" spans="1:11" s="8" customFormat="1" ht="9" customHeight="1">
      <c r="A18" s="44" t="s">
        <v>19</v>
      </c>
      <c r="B18" s="20">
        <v>133</v>
      </c>
      <c r="C18" s="38" t="s">
        <v>112</v>
      </c>
      <c r="D18" s="20">
        <v>924</v>
      </c>
      <c r="E18" s="21" t="s">
        <v>114</v>
      </c>
      <c r="F18" s="20">
        <v>4947.601</v>
      </c>
      <c r="G18" s="21" t="s">
        <v>115</v>
      </c>
      <c r="H18" s="20">
        <v>168029.416</v>
      </c>
      <c r="I18" s="21" t="s">
        <v>114</v>
      </c>
      <c r="J18" s="20">
        <v>37563.822</v>
      </c>
      <c r="K18" s="21" t="s">
        <v>114</v>
      </c>
    </row>
    <row r="19" spans="1:11" s="20" customFormat="1" ht="9" customHeight="1">
      <c r="A19" s="43" t="s">
        <v>20</v>
      </c>
      <c r="C19" s="38"/>
      <c r="E19" s="21"/>
      <c r="G19" s="21"/>
      <c r="I19" s="21"/>
      <c r="K19" s="21"/>
    </row>
    <row r="20" spans="1:11" s="8" customFormat="1" ht="9" customHeight="1">
      <c r="A20" s="45" t="s">
        <v>21</v>
      </c>
      <c r="B20"/>
      <c r="C20" s="39"/>
      <c r="D20"/>
      <c r="E20" s="31"/>
      <c r="F20"/>
      <c r="G20" s="31"/>
      <c r="H20"/>
      <c r="I20" s="31"/>
      <c r="J20"/>
      <c r="K20" s="31"/>
    </row>
    <row r="21" spans="1:11" s="8" customFormat="1" ht="9" customHeight="1">
      <c r="A21" s="44" t="s">
        <v>22</v>
      </c>
      <c r="B21" s="8">
        <v>72</v>
      </c>
      <c r="C21" s="32" t="s">
        <v>115</v>
      </c>
      <c r="D21" s="8">
        <v>766</v>
      </c>
      <c r="E21" s="10" t="s">
        <v>114</v>
      </c>
      <c r="F21" s="8">
        <v>5559.226</v>
      </c>
      <c r="G21" s="10" t="s">
        <v>114</v>
      </c>
      <c r="H21" s="8">
        <v>315252.584</v>
      </c>
      <c r="I21" s="10" t="s">
        <v>114</v>
      </c>
      <c r="J21" s="8">
        <v>53954.963</v>
      </c>
      <c r="K21" s="10" t="s">
        <v>114</v>
      </c>
    </row>
    <row r="22" spans="1:11" s="20" customFormat="1" ht="9" customHeight="1">
      <c r="A22" s="43" t="s">
        <v>23</v>
      </c>
      <c r="B22" s="8"/>
      <c r="C22" s="32"/>
      <c r="D22" s="8"/>
      <c r="E22" s="10"/>
      <c r="F22" s="8"/>
      <c r="G22" s="10"/>
      <c r="H22" s="8"/>
      <c r="I22" s="10"/>
      <c r="J22" s="8"/>
      <c r="K22" s="10"/>
    </row>
    <row r="23" spans="1:11" s="8" customFormat="1" ht="9" customHeight="1">
      <c r="A23" s="45" t="s">
        <v>24</v>
      </c>
      <c r="B23"/>
      <c r="C23" s="39"/>
      <c r="D23"/>
      <c r="E23" s="31"/>
      <c r="F23"/>
      <c r="G23" s="31"/>
      <c r="H23"/>
      <c r="I23" s="31"/>
      <c r="J23"/>
      <c r="K23" s="31"/>
    </row>
    <row r="24" spans="1:11" s="8" customFormat="1" ht="9" customHeight="1">
      <c r="A24" s="44" t="s">
        <v>25</v>
      </c>
      <c r="B24" s="20">
        <v>192</v>
      </c>
      <c r="C24" s="38" t="s">
        <v>114</v>
      </c>
      <c r="D24" s="20">
        <v>736</v>
      </c>
      <c r="E24" s="21" t="s">
        <v>114</v>
      </c>
      <c r="F24" s="20">
        <v>2345.3</v>
      </c>
      <c r="G24" s="21" t="s">
        <v>114</v>
      </c>
      <c r="H24" s="20">
        <v>104904.217</v>
      </c>
      <c r="I24" s="21" t="s">
        <v>114</v>
      </c>
      <c r="J24" s="20">
        <v>24855.303</v>
      </c>
      <c r="K24" s="21" t="s">
        <v>114</v>
      </c>
    </row>
    <row r="25" spans="1:11" s="20" customFormat="1" ht="9" customHeight="1">
      <c r="A25" s="46" t="s">
        <v>26</v>
      </c>
      <c r="B25"/>
      <c r="C25" s="39"/>
      <c r="D25"/>
      <c r="E25" s="31"/>
      <c r="F25"/>
      <c r="G25" s="31"/>
      <c r="H25"/>
      <c r="I25" s="31"/>
      <c r="J25"/>
      <c r="K25" s="31"/>
    </row>
    <row r="26" spans="1:11" s="8" customFormat="1" ht="9" customHeight="1">
      <c r="A26" s="44" t="s">
        <v>27</v>
      </c>
      <c r="B26" s="8">
        <v>95</v>
      </c>
      <c r="C26" s="32" t="s">
        <v>115</v>
      </c>
      <c r="D26" s="8">
        <v>731</v>
      </c>
      <c r="E26" s="10" t="s">
        <v>115</v>
      </c>
      <c r="F26" s="8">
        <v>2953.16</v>
      </c>
      <c r="G26" s="10" t="s">
        <v>112</v>
      </c>
      <c r="H26" s="8">
        <v>95309.099</v>
      </c>
      <c r="I26" s="10" t="s">
        <v>115</v>
      </c>
      <c r="J26" s="8">
        <v>12738.831</v>
      </c>
      <c r="K26" s="10" t="s">
        <v>114</v>
      </c>
    </row>
    <row r="27" spans="1:11" s="20" customFormat="1" ht="15.75" customHeight="1">
      <c r="A27" s="43" t="s">
        <v>28</v>
      </c>
      <c r="B27" s="20">
        <v>10683</v>
      </c>
      <c r="C27" s="38" t="s">
        <v>111</v>
      </c>
      <c r="D27" s="20">
        <v>33190</v>
      </c>
      <c r="E27" s="21" t="s">
        <v>112</v>
      </c>
      <c r="F27" s="20">
        <v>122311.415</v>
      </c>
      <c r="G27" s="21" t="s">
        <v>114</v>
      </c>
      <c r="H27" s="20">
        <v>1708653.674</v>
      </c>
      <c r="I27" s="21" t="s">
        <v>114</v>
      </c>
      <c r="J27" s="20">
        <v>433987.765</v>
      </c>
      <c r="K27" s="21" t="s">
        <v>114</v>
      </c>
    </row>
    <row r="28" spans="1:11" s="20" customFormat="1" ht="9" customHeight="1">
      <c r="A28" s="46" t="s">
        <v>29</v>
      </c>
      <c r="B28" s="8"/>
      <c r="C28" s="32"/>
      <c r="D28" s="8"/>
      <c r="E28" s="10"/>
      <c r="F28" s="8"/>
      <c r="G28" s="10"/>
      <c r="H28" s="8"/>
      <c r="I28" s="10"/>
      <c r="J28" s="8"/>
      <c r="K28" s="10"/>
    </row>
    <row r="29" spans="1:11" s="8" customFormat="1" ht="9" customHeight="1">
      <c r="A29" s="44" t="s">
        <v>30</v>
      </c>
      <c r="B29" s="8">
        <v>2594</v>
      </c>
      <c r="C29" s="32" t="s">
        <v>112</v>
      </c>
      <c r="D29" s="8">
        <v>9516</v>
      </c>
      <c r="E29" s="10" t="s">
        <v>115</v>
      </c>
      <c r="F29" s="8">
        <v>29625.846</v>
      </c>
      <c r="G29" s="10" t="s">
        <v>114</v>
      </c>
      <c r="H29" s="8">
        <v>584234.575</v>
      </c>
      <c r="I29" s="10" t="s">
        <v>114</v>
      </c>
      <c r="J29" s="8">
        <v>105466.919</v>
      </c>
      <c r="K29" s="10" t="s">
        <v>114</v>
      </c>
    </row>
    <row r="30" spans="1:11" s="20" customFormat="1" ht="9" customHeight="1">
      <c r="A30" s="43" t="s">
        <v>16</v>
      </c>
      <c r="B30" s="20">
        <v>790</v>
      </c>
      <c r="C30" s="38" t="s">
        <v>111</v>
      </c>
      <c r="D30" s="20">
        <v>2726</v>
      </c>
      <c r="E30" s="21" t="s">
        <v>112</v>
      </c>
      <c r="F30" s="20">
        <v>6257.545</v>
      </c>
      <c r="G30" s="21" t="s">
        <v>115</v>
      </c>
      <c r="H30" s="20">
        <v>95064.196</v>
      </c>
      <c r="I30" s="21" t="s">
        <v>115</v>
      </c>
      <c r="J30" s="20">
        <v>15462.58</v>
      </c>
      <c r="K30" s="21" t="s">
        <v>114</v>
      </c>
    </row>
    <row r="31" spans="1:11" s="20" customFormat="1" ht="9" customHeight="1">
      <c r="A31" s="46" t="s">
        <v>31</v>
      </c>
      <c r="B31"/>
      <c r="C31" s="39"/>
      <c r="D31"/>
      <c r="E31" s="31"/>
      <c r="F31"/>
      <c r="G31" s="31"/>
      <c r="H31"/>
      <c r="I31" s="31"/>
      <c r="J31"/>
      <c r="K31" s="31"/>
    </row>
    <row r="32" spans="1:11" s="8" customFormat="1" ht="9" customHeight="1">
      <c r="A32" s="44" t="s">
        <v>32</v>
      </c>
      <c r="B32" s="8">
        <v>2718</v>
      </c>
      <c r="C32" s="32" t="s">
        <v>112</v>
      </c>
      <c r="D32" s="8">
        <v>7300</v>
      </c>
      <c r="E32" s="10" t="s">
        <v>112</v>
      </c>
      <c r="F32" s="8">
        <v>17537.139</v>
      </c>
      <c r="G32" s="10" t="s">
        <v>114</v>
      </c>
      <c r="H32" s="8">
        <v>153298.296</v>
      </c>
      <c r="I32" s="10" t="s">
        <v>114</v>
      </c>
      <c r="J32" s="8">
        <v>46053.327</v>
      </c>
      <c r="K32" s="10" t="s">
        <v>114</v>
      </c>
    </row>
    <row r="33" spans="1:11" s="20" customFormat="1" ht="9" customHeight="1">
      <c r="A33" s="46" t="s">
        <v>33</v>
      </c>
      <c r="C33" s="38"/>
      <c r="E33" s="21"/>
      <c r="G33" s="21"/>
      <c r="I33" s="21"/>
      <c r="K33" s="21"/>
    </row>
    <row r="34" spans="1:11" s="8" customFormat="1" ht="9" customHeight="1">
      <c r="A34" s="45" t="s">
        <v>34</v>
      </c>
      <c r="B34"/>
      <c r="C34" s="39"/>
      <c r="D34"/>
      <c r="E34" s="31"/>
      <c r="F34"/>
      <c r="G34" s="31"/>
      <c r="H34"/>
      <c r="I34" s="31"/>
      <c r="J34"/>
      <c r="K34" s="31"/>
    </row>
    <row r="35" spans="1:11" s="8" customFormat="1" ht="9" customHeight="1">
      <c r="A35" s="45" t="s">
        <v>35</v>
      </c>
      <c r="B35"/>
      <c r="C35" s="39"/>
      <c r="D35"/>
      <c r="E35" s="31"/>
      <c r="F35"/>
      <c r="G35" s="31"/>
      <c r="H35"/>
      <c r="I35" s="31"/>
      <c r="J35"/>
      <c r="K35" s="31"/>
    </row>
    <row r="36" spans="1:11" s="8" customFormat="1" ht="9" customHeight="1">
      <c r="A36" s="44" t="s">
        <v>36</v>
      </c>
      <c r="B36" s="8">
        <v>4572</v>
      </c>
      <c r="C36" s="32" t="s">
        <v>112</v>
      </c>
      <c r="D36" s="8">
        <v>13626</v>
      </c>
      <c r="E36" s="10" t="s">
        <v>112</v>
      </c>
      <c r="F36" s="8">
        <v>68868.416</v>
      </c>
      <c r="G36" s="10" t="s">
        <v>114</v>
      </c>
      <c r="H36" s="8">
        <v>875706.638</v>
      </c>
      <c r="I36" s="10" t="s">
        <v>114</v>
      </c>
      <c r="J36" s="8">
        <v>266973.147</v>
      </c>
      <c r="K36" s="10" t="s">
        <v>114</v>
      </c>
    </row>
    <row r="37" spans="1:11" s="8" customFormat="1" ht="14.25" customHeight="1">
      <c r="A37" s="44" t="s">
        <v>110</v>
      </c>
      <c r="B37" s="20">
        <v>9</v>
      </c>
      <c r="C37" s="38" t="s">
        <v>115</v>
      </c>
      <c r="D37" s="20">
        <v>22</v>
      </c>
      <c r="E37" s="21" t="s">
        <v>115</v>
      </c>
      <c r="F37" s="20">
        <v>22.469</v>
      </c>
      <c r="G37" s="21" t="s">
        <v>115</v>
      </c>
      <c r="H37" s="20">
        <v>349.969</v>
      </c>
      <c r="I37" s="21" t="s">
        <v>115</v>
      </c>
      <c r="J37" s="20">
        <v>31.792</v>
      </c>
      <c r="K37" s="21" t="s">
        <v>114</v>
      </c>
    </row>
    <row r="38" spans="1:11" s="22" customFormat="1" ht="18" customHeight="1">
      <c r="A38" s="26" t="s">
        <v>49</v>
      </c>
      <c r="B38" s="22">
        <v>12150</v>
      </c>
      <c r="C38" s="37" t="s">
        <v>117</v>
      </c>
      <c r="D38" s="22">
        <v>50047</v>
      </c>
      <c r="E38" s="23" t="s">
        <v>117</v>
      </c>
      <c r="F38" s="22">
        <v>147483.328</v>
      </c>
      <c r="G38" s="23" t="s">
        <v>111</v>
      </c>
      <c r="H38" s="22">
        <v>2614635.7180000003</v>
      </c>
      <c r="I38" s="23" t="s">
        <v>112</v>
      </c>
      <c r="J38" s="22">
        <v>395466.78099999996</v>
      </c>
      <c r="K38" s="23" t="s">
        <v>114</v>
      </c>
    </row>
    <row r="39" spans="1:11" s="20" customFormat="1" ht="13.5" customHeight="1">
      <c r="A39" s="43" t="s">
        <v>10</v>
      </c>
      <c r="C39" s="38"/>
      <c r="E39" s="21"/>
      <c r="G39" s="21"/>
      <c r="I39" s="21"/>
      <c r="K39" s="21"/>
    </row>
    <row r="40" spans="1:11" s="20" customFormat="1" ht="9" customHeight="1">
      <c r="A40" s="43" t="s">
        <v>11</v>
      </c>
      <c r="B40" s="20">
        <v>1018</v>
      </c>
      <c r="C40" s="38" t="s">
        <v>115</v>
      </c>
      <c r="D40" s="20">
        <v>6538</v>
      </c>
      <c r="E40" s="21" t="s">
        <v>112</v>
      </c>
      <c r="F40" s="20">
        <v>29520.669</v>
      </c>
      <c r="G40" s="21" t="s">
        <v>111</v>
      </c>
      <c r="H40" s="20">
        <v>706717.176</v>
      </c>
      <c r="I40" s="21" t="s">
        <v>112</v>
      </c>
      <c r="J40" s="20">
        <v>103086.628</v>
      </c>
      <c r="K40" s="21" t="s">
        <v>112</v>
      </c>
    </row>
    <row r="41" spans="1:11" s="20" customFormat="1" ht="9" customHeight="1">
      <c r="A41" s="46" t="s">
        <v>12</v>
      </c>
      <c r="B41"/>
      <c r="C41" s="39"/>
      <c r="D41"/>
      <c r="E41" s="31"/>
      <c r="F41"/>
      <c r="G41" s="31"/>
      <c r="H41"/>
      <c r="I41" s="31"/>
      <c r="J41"/>
      <c r="K41" s="31"/>
    </row>
    <row r="42" spans="1:11" s="8" customFormat="1" ht="9" customHeight="1">
      <c r="A42" s="44" t="s">
        <v>13</v>
      </c>
      <c r="B42" s="20">
        <v>792</v>
      </c>
      <c r="C42" s="38" t="s">
        <v>114</v>
      </c>
      <c r="D42" s="20">
        <v>4042</v>
      </c>
      <c r="E42" s="21" t="s">
        <v>112</v>
      </c>
      <c r="F42" s="20">
        <v>21468.823</v>
      </c>
      <c r="G42" s="21" t="s">
        <v>112</v>
      </c>
      <c r="H42" s="20">
        <v>387716.017</v>
      </c>
      <c r="I42" s="21" t="s">
        <v>112</v>
      </c>
      <c r="J42" s="20">
        <v>52669.766</v>
      </c>
      <c r="K42" s="21" t="s">
        <v>115</v>
      </c>
    </row>
    <row r="43" spans="1:11" s="20" customFormat="1" ht="9" customHeight="1">
      <c r="A43" s="43" t="s">
        <v>14</v>
      </c>
      <c r="B43" s="8">
        <v>226</v>
      </c>
      <c r="C43" s="32" t="s">
        <v>111</v>
      </c>
      <c r="D43" s="8">
        <v>2496</v>
      </c>
      <c r="E43" s="10" t="s">
        <v>111</v>
      </c>
      <c r="F43" s="8">
        <v>8051.846</v>
      </c>
      <c r="G43" s="10" t="s">
        <v>112</v>
      </c>
      <c r="H43" s="8">
        <v>319001.159</v>
      </c>
      <c r="I43" s="10" t="s">
        <v>112</v>
      </c>
      <c r="J43" s="8">
        <v>50416.862</v>
      </c>
      <c r="K43" s="10" t="s">
        <v>112</v>
      </c>
    </row>
    <row r="44" spans="1:11" s="20" customFormat="1" ht="15.75" customHeight="1">
      <c r="A44" s="43" t="s">
        <v>15</v>
      </c>
      <c r="B44" s="20">
        <v>532</v>
      </c>
      <c r="C44" s="38" t="s">
        <v>115</v>
      </c>
      <c r="D44" s="20">
        <v>4863</v>
      </c>
      <c r="E44" s="21" t="s">
        <v>115</v>
      </c>
      <c r="F44" s="20">
        <v>22916.806999999997</v>
      </c>
      <c r="G44" s="21" t="s">
        <v>115</v>
      </c>
      <c r="H44" s="20">
        <v>721635.621</v>
      </c>
      <c r="I44" s="21" t="s">
        <v>115</v>
      </c>
      <c r="J44" s="20">
        <v>94884.908</v>
      </c>
      <c r="K44" s="21" t="s">
        <v>114</v>
      </c>
    </row>
    <row r="45" spans="1:11" s="20" customFormat="1" ht="9" customHeight="1">
      <c r="A45" s="43" t="s">
        <v>16</v>
      </c>
      <c r="B45" s="20">
        <v>271</v>
      </c>
      <c r="C45" s="38" t="s">
        <v>115</v>
      </c>
      <c r="D45" s="20">
        <v>2715</v>
      </c>
      <c r="E45" s="21" t="s">
        <v>115</v>
      </c>
      <c r="F45" s="20">
        <v>11421.123</v>
      </c>
      <c r="G45" s="21" t="s">
        <v>115</v>
      </c>
      <c r="H45" s="20">
        <v>338782.094</v>
      </c>
      <c r="I45" s="21" t="s">
        <v>115</v>
      </c>
      <c r="J45" s="20">
        <v>32575.709</v>
      </c>
      <c r="K45" s="21" t="s">
        <v>115</v>
      </c>
    </row>
    <row r="46" spans="1:11" s="20" customFormat="1" ht="9" customHeight="1">
      <c r="A46" s="43" t="s">
        <v>17</v>
      </c>
      <c r="C46" s="38"/>
      <c r="E46" s="21"/>
      <c r="G46" s="21"/>
      <c r="I46" s="21"/>
      <c r="K46" s="21"/>
    </row>
    <row r="47" spans="1:11" s="8" customFormat="1" ht="9" customHeight="1">
      <c r="A47" s="45" t="s">
        <v>18</v>
      </c>
      <c r="B47"/>
      <c r="C47" s="39"/>
      <c r="D47"/>
      <c r="E47" s="31"/>
      <c r="F47"/>
      <c r="G47" s="31"/>
      <c r="H47"/>
      <c r="I47" s="31"/>
      <c r="J47"/>
      <c r="K47" s="31"/>
    </row>
    <row r="48" spans="1:11" s="8" customFormat="1" ht="9" customHeight="1">
      <c r="A48" s="44" t="s">
        <v>19</v>
      </c>
      <c r="B48" s="20">
        <v>39</v>
      </c>
      <c r="C48" s="38" t="s">
        <v>114</v>
      </c>
      <c r="D48" s="20">
        <v>658</v>
      </c>
      <c r="E48" s="21" t="s">
        <v>114</v>
      </c>
      <c r="F48" s="20">
        <v>4778.013</v>
      </c>
      <c r="G48" s="21" t="s">
        <v>114</v>
      </c>
      <c r="H48" s="20">
        <v>137314.752</v>
      </c>
      <c r="I48" s="21" t="s">
        <v>114</v>
      </c>
      <c r="J48" s="20">
        <v>23511.805</v>
      </c>
      <c r="K48" s="21" t="s">
        <v>114</v>
      </c>
    </row>
    <row r="49" spans="1:11" s="20" customFormat="1" ht="9" customHeight="1">
      <c r="A49" s="43" t="s">
        <v>20</v>
      </c>
      <c r="B49" s="8"/>
      <c r="C49" s="32"/>
      <c r="D49" s="8"/>
      <c r="E49" s="10"/>
      <c r="F49" s="8"/>
      <c r="G49" s="10"/>
      <c r="H49" s="8"/>
      <c r="I49" s="10"/>
      <c r="J49" s="8"/>
      <c r="K49" s="10"/>
    </row>
    <row r="50" spans="1:11" s="8" customFormat="1" ht="9" customHeight="1">
      <c r="A50" s="45" t="s">
        <v>21</v>
      </c>
      <c r="B50"/>
      <c r="C50" s="39"/>
      <c r="D50"/>
      <c r="E50" s="31"/>
      <c r="F50"/>
      <c r="G50" s="31"/>
      <c r="H50"/>
      <c r="I50" s="31"/>
      <c r="J50"/>
      <c r="K50" s="31"/>
    </row>
    <row r="51" spans="1:11" s="8" customFormat="1" ht="9" customHeight="1">
      <c r="A51" s="44" t="s">
        <v>22</v>
      </c>
      <c r="B51" s="8">
        <v>74</v>
      </c>
      <c r="C51" s="32" t="s">
        <v>115</v>
      </c>
      <c r="D51" s="8">
        <v>477</v>
      </c>
      <c r="E51" s="10" t="s">
        <v>112</v>
      </c>
      <c r="F51" s="8">
        <v>3276.036</v>
      </c>
      <c r="G51" s="10" t="s">
        <v>112</v>
      </c>
      <c r="H51" s="8">
        <v>161486.192</v>
      </c>
      <c r="I51" s="10" t="s">
        <v>114</v>
      </c>
      <c r="J51" s="8">
        <v>29702.371</v>
      </c>
      <c r="K51" s="10" t="s">
        <v>115</v>
      </c>
    </row>
    <row r="52" spans="1:11" s="20" customFormat="1" ht="9" customHeight="1">
      <c r="A52" s="43" t="s">
        <v>23</v>
      </c>
      <c r="B52"/>
      <c r="C52" s="39"/>
      <c r="D52"/>
      <c r="E52" s="31"/>
      <c r="F52"/>
      <c r="G52" s="31"/>
      <c r="H52"/>
      <c r="I52" s="31"/>
      <c r="J52"/>
      <c r="K52" s="31"/>
    </row>
    <row r="53" spans="1:11" s="8" customFormat="1" ht="9" customHeight="1">
      <c r="A53" s="45" t="s">
        <v>24</v>
      </c>
      <c r="B53"/>
      <c r="C53" s="39"/>
      <c r="D53"/>
      <c r="E53" s="31"/>
      <c r="F53"/>
      <c r="G53" s="31"/>
      <c r="H53"/>
      <c r="I53" s="31"/>
      <c r="J53"/>
      <c r="K53" s="31"/>
    </row>
    <row r="54" spans="1:11" s="8" customFormat="1" ht="9" customHeight="1">
      <c r="A54" s="44" t="s">
        <v>25</v>
      </c>
      <c r="B54" s="7">
        <v>22</v>
      </c>
      <c r="C54" s="32" t="s">
        <v>115</v>
      </c>
      <c r="D54" s="7">
        <v>213</v>
      </c>
      <c r="E54" s="10" t="s">
        <v>112</v>
      </c>
      <c r="F54" s="7">
        <v>1142.498</v>
      </c>
      <c r="G54" s="10" t="s">
        <v>115</v>
      </c>
      <c r="H54" s="7">
        <v>16596.806</v>
      </c>
      <c r="I54" s="10" t="s">
        <v>112</v>
      </c>
      <c r="J54" s="7">
        <v>4121.675</v>
      </c>
      <c r="K54" s="10" t="s">
        <v>115</v>
      </c>
    </row>
    <row r="55" spans="1:11" s="20" customFormat="1" ht="9" customHeight="1">
      <c r="A55" s="46" t="s">
        <v>26</v>
      </c>
      <c r="B55" s="7"/>
      <c r="C55" s="32"/>
      <c r="D55" s="7"/>
      <c r="E55" s="10"/>
      <c r="F55" s="7"/>
      <c r="G55" s="10"/>
      <c r="H55" s="7"/>
      <c r="I55" s="10"/>
      <c r="J55" s="7"/>
      <c r="K55" s="10"/>
    </row>
    <row r="56" spans="1:11" s="8" customFormat="1" ht="9" customHeight="1">
      <c r="A56" s="44" t="s">
        <v>27</v>
      </c>
      <c r="B56" s="35">
        <v>126</v>
      </c>
      <c r="C56" s="38" t="s">
        <v>114</v>
      </c>
      <c r="D56" s="35">
        <v>800</v>
      </c>
      <c r="E56" s="21" t="s">
        <v>114</v>
      </c>
      <c r="F56" s="35">
        <v>2299.137</v>
      </c>
      <c r="G56" s="21" t="s">
        <v>114</v>
      </c>
      <c r="H56" s="35">
        <v>67455.777</v>
      </c>
      <c r="I56" s="21" t="s">
        <v>114</v>
      </c>
      <c r="J56" s="35">
        <v>4973.348</v>
      </c>
      <c r="K56" s="21" t="s">
        <v>114</v>
      </c>
    </row>
    <row r="57" spans="1:11" s="20" customFormat="1" ht="15.75" customHeight="1">
      <c r="A57" s="43" t="s">
        <v>28</v>
      </c>
      <c r="B57" s="8">
        <v>10600</v>
      </c>
      <c r="C57" s="32" t="s">
        <v>117</v>
      </c>
      <c r="D57" s="8">
        <v>38646</v>
      </c>
      <c r="E57" s="10" t="s">
        <v>117</v>
      </c>
      <c r="F57" s="8">
        <v>95045.85200000001</v>
      </c>
      <c r="G57" s="10" t="s">
        <v>111</v>
      </c>
      <c r="H57" s="8">
        <v>1186282.921</v>
      </c>
      <c r="I57" s="10" t="s">
        <v>112</v>
      </c>
      <c r="J57" s="8">
        <v>197495.245</v>
      </c>
      <c r="K57" s="10" t="s">
        <v>114</v>
      </c>
    </row>
    <row r="58" spans="1:11" s="20" customFormat="1" ht="9" customHeight="1">
      <c r="A58" s="46" t="s">
        <v>29</v>
      </c>
      <c r="B58" s="8"/>
      <c r="C58" s="32"/>
      <c r="D58" s="8"/>
      <c r="E58" s="10"/>
      <c r="F58" s="8"/>
      <c r="G58" s="10"/>
      <c r="H58" s="8"/>
      <c r="I58" s="10"/>
      <c r="J58" s="8"/>
      <c r="K58" s="10"/>
    </row>
    <row r="59" spans="1:11" s="8" customFormat="1" ht="9" customHeight="1">
      <c r="A59" s="44" t="s">
        <v>30</v>
      </c>
      <c r="B59" s="20">
        <v>3376</v>
      </c>
      <c r="C59" s="38" t="s">
        <v>117</v>
      </c>
      <c r="D59" s="20">
        <v>9989</v>
      </c>
      <c r="E59" s="21" t="s">
        <v>111</v>
      </c>
      <c r="F59" s="20">
        <v>26879.29</v>
      </c>
      <c r="G59" s="21" t="s">
        <v>112</v>
      </c>
      <c r="H59" s="20">
        <v>489550.859</v>
      </c>
      <c r="I59" s="21" t="s">
        <v>114</v>
      </c>
      <c r="J59" s="20">
        <v>55293.952</v>
      </c>
      <c r="K59" s="21" t="s">
        <v>112</v>
      </c>
    </row>
    <row r="60" spans="1:11" s="20" customFormat="1" ht="9" customHeight="1">
      <c r="A60" s="43" t="s">
        <v>16</v>
      </c>
      <c r="B60" s="8">
        <v>816</v>
      </c>
      <c r="C60" s="32" t="s">
        <v>112</v>
      </c>
      <c r="D60" s="8">
        <v>2486</v>
      </c>
      <c r="E60" s="10" t="s">
        <v>111</v>
      </c>
      <c r="F60" s="8">
        <v>4261.989</v>
      </c>
      <c r="G60" s="10" t="s">
        <v>112</v>
      </c>
      <c r="H60" s="8">
        <v>43743.026</v>
      </c>
      <c r="I60" s="10" t="s">
        <v>112</v>
      </c>
      <c r="J60" s="8">
        <v>9707.255</v>
      </c>
      <c r="K60" s="10" t="s">
        <v>111</v>
      </c>
    </row>
    <row r="61" spans="1:11" s="20" customFormat="1" ht="9" customHeight="1">
      <c r="A61" s="46" t="s">
        <v>31</v>
      </c>
      <c r="B61"/>
      <c r="C61" s="39"/>
      <c r="D61"/>
      <c r="E61" s="31"/>
      <c r="F61"/>
      <c r="G61" s="31"/>
      <c r="H61"/>
      <c r="I61" s="31"/>
      <c r="J61"/>
      <c r="K61" s="31"/>
    </row>
    <row r="62" spans="1:11" s="8" customFormat="1" ht="9" customHeight="1">
      <c r="A62" s="44" t="s">
        <v>32</v>
      </c>
      <c r="B62" s="20">
        <v>2191</v>
      </c>
      <c r="C62" s="38" t="s">
        <v>111</v>
      </c>
      <c r="D62" s="20">
        <v>8743</v>
      </c>
      <c r="E62" s="21" t="s">
        <v>111</v>
      </c>
      <c r="F62" s="20">
        <v>17885.668</v>
      </c>
      <c r="G62" s="21" t="s">
        <v>112</v>
      </c>
      <c r="H62" s="20">
        <v>170946.983</v>
      </c>
      <c r="I62" s="21" t="s">
        <v>115</v>
      </c>
      <c r="J62" s="20">
        <v>34951.209</v>
      </c>
      <c r="K62" s="21" t="s">
        <v>114</v>
      </c>
    </row>
    <row r="63" spans="1:11" s="20" customFormat="1" ht="9" customHeight="1">
      <c r="A63" s="46" t="s">
        <v>33</v>
      </c>
      <c r="B63" s="8"/>
      <c r="C63" s="32"/>
      <c r="D63" s="8"/>
      <c r="E63" s="10"/>
      <c r="F63" s="8"/>
      <c r="G63" s="10"/>
      <c r="H63" s="8"/>
      <c r="I63" s="10"/>
      <c r="J63" s="8"/>
      <c r="K63" s="10"/>
    </row>
    <row r="64" spans="1:11" s="8" customFormat="1" ht="9" customHeight="1">
      <c r="A64" s="45" t="s">
        <v>34</v>
      </c>
      <c r="B64"/>
      <c r="C64" s="39"/>
      <c r="D64"/>
      <c r="E64" s="31"/>
      <c r="F64"/>
      <c r="G64" s="31"/>
      <c r="H64"/>
      <c r="I64" s="31"/>
      <c r="J64"/>
      <c r="K64" s="31"/>
    </row>
    <row r="65" spans="1:11" s="8" customFormat="1" ht="9" customHeight="1">
      <c r="A65" s="45" t="s">
        <v>35</v>
      </c>
      <c r="B65"/>
      <c r="C65" s="39"/>
      <c r="D65"/>
      <c r="E65" s="31"/>
      <c r="F65"/>
      <c r="G65" s="31"/>
      <c r="H65"/>
      <c r="I65" s="31"/>
      <c r="J65"/>
      <c r="K65" s="31"/>
    </row>
    <row r="66" spans="1:11" s="8" customFormat="1" ht="9" customHeight="1">
      <c r="A66" s="44" t="s">
        <v>36</v>
      </c>
      <c r="B66" s="20">
        <v>4205</v>
      </c>
      <c r="C66" s="38" t="s">
        <v>111</v>
      </c>
      <c r="D66" s="20">
        <v>17411</v>
      </c>
      <c r="E66" s="21" t="s">
        <v>111</v>
      </c>
      <c r="F66" s="20">
        <v>45998.101</v>
      </c>
      <c r="G66" s="21" t="s">
        <v>111</v>
      </c>
      <c r="H66" s="20">
        <v>481763.22</v>
      </c>
      <c r="I66" s="21" t="s">
        <v>112</v>
      </c>
      <c r="J66" s="20">
        <v>97481.585</v>
      </c>
      <c r="K66" s="21" t="s">
        <v>111</v>
      </c>
    </row>
    <row r="67" spans="1:11" s="8" customFormat="1" ht="12" customHeight="1">
      <c r="A67" s="44" t="s">
        <v>110</v>
      </c>
      <c r="B67" s="8">
        <v>12</v>
      </c>
      <c r="C67" s="32" t="s">
        <v>115</v>
      </c>
      <c r="D67" s="8">
        <v>17</v>
      </c>
      <c r="E67" s="10" t="s">
        <v>115</v>
      </c>
      <c r="F67" s="8">
        <v>20.804</v>
      </c>
      <c r="G67" s="10" t="s">
        <v>115</v>
      </c>
      <c r="H67" s="8">
        <v>278.833</v>
      </c>
      <c r="I67" s="10" t="s">
        <v>115</v>
      </c>
      <c r="J67" s="8">
        <v>61.244</v>
      </c>
      <c r="K67" s="21" t="s">
        <v>115</v>
      </c>
    </row>
    <row r="68" spans="1:11" s="8" customFormat="1" ht="9" customHeight="1">
      <c r="A68" s="44"/>
      <c r="K68" s="10"/>
    </row>
    <row r="69" s="8" customFormat="1" ht="9">
      <c r="A69" s="9"/>
    </row>
    <row r="70" spans="1:11" s="8" customFormat="1" ht="9">
      <c r="A70" s="49">
        <v>67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="8" customFormat="1" ht="9"/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  <row r="161" s="8" customFormat="1" ht="9">
      <c r="A161" s="9"/>
    </row>
    <row r="162" s="8" customFormat="1" ht="9">
      <c r="A162" s="9"/>
    </row>
    <row r="163" s="8" customFormat="1" ht="9">
      <c r="A163" s="9"/>
    </row>
    <row r="164" s="8" customFormat="1" ht="9">
      <c r="A164" s="9"/>
    </row>
    <row r="165" s="8" customFormat="1" ht="9">
      <c r="A165" s="9"/>
    </row>
    <row r="166" s="8" customFormat="1" ht="9">
      <c r="A166" s="9"/>
    </row>
    <row r="167" s="8" customFormat="1" ht="9">
      <c r="A167" s="9"/>
    </row>
    <row r="168" s="8" customFormat="1" ht="9">
      <c r="A168" s="9"/>
    </row>
  </sheetData>
  <mergeCells count="1">
    <mergeCell ref="A70:K70"/>
  </mergeCells>
  <printOptions horizontalCentered="1"/>
  <pageMargins left="0.3937007874015748" right="0.3937007874015748" top="0.5118110236220472" bottom="0.3937007874015748" header="0.4724409448818898" footer="0.472440944881889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8"/>
  <sheetViews>
    <sheetView showGridLines="0" workbookViewId="0" topLeftCell="A1">
      <selection activeCell="F72" sqref="F72"/>
    </sheetView>
  </sheetViews>
  <sheetFormatPr defaultColWidth="9.140625" defaultRowHeight="12.75"/>
  <cols>
    <col min="1" max="1" width="28.71093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8.5742187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50</v>
      </c>
      <c r="B8" s="11">
        <v>35127</v>
      </c>
      <c r="C8" s="12" t="s">
        <v>111</v>
      </c>
      <c r="D8" s="11">
        <v>152580</v>
      </c>
      <c r="E8" s="12" t="s">
        <v>117</v>
      </c>
      <c r="F8" s="11">
        <v>547897.7860000001</v>
      </c>
      <c r="G8" s="12" t="s">
        <v>111</v>
      </c>
      <c r="H8" s="11">
        <v>8749625.58</v>
      </c>
      <c r="I8" s="12" t="s">
        <v>112</v>
      </c>
      <c r="J8" s="11">
        <v>1632571.2769999998</v>
      </c>
      <c r="K8" s="12" t="s">
        <v>112</v>
      </c>
    </row>
    <row r="9" spans="1:11" s="20" customFormat="1" ht="15" customHeight="1">
      <c r="A9" s="43" t="s">
        <v>10</v>
      </c>
      <c r="B9"/>
      <c r="C9" s="31"/>
      <c r="D9"/>
      <c r="E9" s="31"/>
      <c r="F9"/>
      <c r="G9" s="31"/>
      <c r="H9"/>
      <c r="I9" s="31"/>
      <c r="J9"/>
      <c r="K9" s="31"/>
    </row>
    <row r="10" spans="1:11" s="20" customFormat="1" ht="9" customHeight="1">
      <c r="A10" s="43" t="s">
        <v>11</v>
      </c>
      <c r="B10" s="20">
        <v>2173</v>
      </c>
      <c r="C10" s="21" t="s">
        <v>117</v>
      </c>
      <c r="D10" s="20">
        <v>15530</v>
      </c>
      <c r="E10" s="21" t="s">
        <v>112</v>
      </c>
      <c r="F10" s="20">
        <v>86970.501</v>
      </c>
      <c r="G10" s="21" t="s">
        <v>114</v>
      </c>
      <c r="H10" s="20">
        <v>1761403.4560000002</v>
      </c>
      <c r="I10" s="21" t="s">
        <v>112</v>
      </c>
      <c r="J10" s="20">
        <v>247893.30899999998</v>
      </c>
      <c r="K10" s="21" t="s">
        <v>115</v>
      </c>
    </row>
    <row r="11" spans="1:11" s="20" customFormat="1" ht="9" customHeight="1">
      <c r="A11" s="46" t="s">
        <v>12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" customHeight="1">
      <c r="A12" s="44" t="s">
        <v>13</v>
      </c>
      <c r="B12" s="20">
        <v>1637</v>
      </c>
      <c r="C12" s="21" t="s">
        <v>117</v>
      </c>
      <c r="D12" s="20">
        <v>11132</v>
      </c>
      <c r="E12" s="21" t="s">
        <v>112</v>
      </c>
      <c r="F12" s="20">
        <v>69285.32</v>
      </c>
      <c r="G12" s="21" t="s">
        <v>114</v>
      </c>
      <c r="H12" s="20">
        <v>1233290.799</v>
      </c>
      <c r="I12" s="21" t="s">
        <v>114</v>
      </c>
      <c r="J12" s="20">
        <v>161581.648</v>
      </c>
      <c r="K12" s="21" t="s">
        <v>114</v>
      </c>
    </row>
    <row r="13" spans="1:11" s="20" customFormat="1" ht="9" customHeight="1">
      <c r="A13" s="43" t="s">
        <v>14</v>
      </c>
      <c r="B13" s="20">
        <v>536</v>
      </c>
      <c r="C13" s="21" t="s">
        <v>112</v>
      </c>
      <c r="D13" s="20">
        <v>4398</v>
      </c>
      <c r="E13" s="21" t="s">
        <v>111</v>
      </c>
      <c r="F13" s="20">
        <v>17685.181</v>
      </c>
      <c r="G13" s="21" t="s">
        <v>112</v>
      </c>
      <c r="H13" s="20">
        <v>528112.657</v>
      </c>
      <c r="I13" s="21" t="s">
        <v>112</v>
      </c>
      <c r="J13" s="20">
        <v>86311.661</v>
      </c>
      <c r="K13" s="21" t="s">
        <v>115</v>
      </c>
    </row>
    <row r="14" spans="1:11" s="20" customFormat="1" ht="15.75" customHeight="1">
      <c r="A14" s="43" t="s">
        <v>15</v>
      </c>
      <c r="B14" s="8">
        <v>1457</v>
      </c>
      <c r="C14" s="10" t="s">
        <v>112</v>
      </c>
      <c r="D14" s="8">
        <v>18405</v>
      </c>
      <c r="E14" s="10" t="s">
        <v>115</v>
      </c>
      <c r="F14" s="8">
        <v>127374.458</v>
      </c>
      <c r="G14" s="10" t="s">
        <v>115</v>
      </c>
      <c r="H14" s="8">
        <v>2484257.175</v>
      </c>
      <c r="I14" s="10" t="s">
        <v>114</v>
      </c>
      <c r="J14" s="8">
        <v>406894.78</v>
      </c>
      <c r="K14" s="10" t="s">
        <v>114</v>
      </c>
    </row>
    <row r="15" spans="1:11" s="20" customFormat="1" ht="9" customHeight="1">
      <c r="A15" s="43" t="s">
        <v>16</v>
      </c>
      <c r="B15" s="20">
        <v>326</v>
      </c>
      <c r="C15" s="21" t="s">
        <v>114</v>
      </c>
      <c r="D15" s="20">
        <v>6950</v>
      </c>
      <c r="E15" s="21" t="s">
        <v>115</v>
      </c>
      <c r="F15" s="20">
        <v>50221.408</v>
      </c>
      <c r="G15" s="21" t="s">
        <v>114</v>
      </c>
      <c r="H15" s="20">
        <v>715117.248</v>
      </c>
      <c r="I15" s="21" t="s">
        <v>114</v>
      </c>
      <c r="J15" s="20">
        <v>123789.648</v>
      </c>
      <c r="K15" s="21" t="s">
        <v>114</v>
      </c>
    </row>
    <row r="16" spans="1:11" s="20" customFormat="1" ht="9" customHeight="1">
      <c r="A16" s="43" t="s">
        <v>17</v>
      </c>
      <c r="C16" s="21"/>
      <c r="E16" s="21"/>
      <c r="G16" s="21"/>
      <c r="I16" s="21"/>
      <c r="K16" s="21"/>
    </row>
    <row r="17" spans="1:11" s="8" customFormat="1" ht="9" customHeight="1">
      <c r="A17" s="45" t="s">
        <v>18</v>
      </c>
      <c r="B17"/>
      <c r="C17" s="31"/>
      <c r="D17"/>
      <c r="E17" s="31"/>
      <c r="F17"/>
      <c r="G17" s="31"/>
      <c r="H17"/>
      <c r="I17" s="31"/>
      <c r="J17"/>
      <c r="K17" s="31"/>
    </row>
    <row r="18" spans="1:11" s="8" customFormat="1" ht="9" customHeight="1">
      <c r="A18" s="44" t="s">
        <v>19</v>
      </c>
      <c r="B18" s="20">
        <v>442</v>
      </c>
      <c r="C18" s="21" t="s">
        <v>114</v>
      </c>
      <c r="D18" s="20">
        <v>3491</v>
      </c>
      <c r="E18" s="21" t="s">
        <v>114</v>
      </c>
      <c r="F18" s="20">
        <v>23100.611</v>
      </c>
      <c r="G18" s="21" t="s">
        <v>114</v>
      </c>
      <c r="H18" s="20">
        <v>465258.899</v>
      </c>
      <c r="I18" s="21" t="s">
        <v>114</v>
      </c>
      <c r="J18" s="20">
        <v>79049.961</v>
      </c>
      <c r="K18" s="21" t="s">
        <v>114</v>
      </c>
    </row>
    <row r="19" spans="1:11" s="20" customFormat="1" ht="9" customHeight="1">
      <c r="A19" s="43" t="s">
        <v>20</v>
      </c>
      <c r="C19" s="21"/>
      <c r="E19" s="21"/>
      <c r="G19" s="21"/>
      <c r="I19" s="21"/>
      <c r="K19" s="21"/>
    </row>
    <row r="20" spans="1:11" s="8" customFormat="1" ht="9" customHeight="1">
      <c r="A20" s="45" t="s">
        <v>21</v>
      </c>
      <c r="B20"/>
      <c r="C20" s="31"/>
      <c r="D20"/>
      <c r="E20" s="31"/>
      <c r="F20"/>
      <c r="G20" s="31"/>
      <c r="H20"/>
      <c r="I20" s="31"/>
      <c r="J20"/>
      <c r="K20" s="31"/>
    </row>
    <row r="21" spans="1:11" s="8" customFormat="1" ht="9" customHeight="1">
      <c r="A21" s="44" t="s">
        <v>22</v>
      </c>
      <c r="B21" s="8">
        <v>448</v>
      </c>
      <c r="C21" s="10" t="s">
        <v>112</v>
      </c>
      <c r="D21" s="8">
        <v>5391</v>
      </c>
      <c r="E21" s="10" t="s">
        <v>112</v>
      </c>
      <c r="F21" s="8">
        <v>35269.041</v>
      </c>
      <c r="G21" s="10" t="s">
        <v>112</v>
      </c>
      <c r="H21" s="8">
        <v>843465.374</v>
      </c>
      <c r="I21" s="10" t="s">
        <v>112</v>
      </c>
      <c r="J21" s="8">
        <v>142509.623</v>
      </c>
      <c r="K21" s="10" t="s">
        <v>112</v>
      </c>
    </row>
    <row r="22" spans="1:11" s="20" customFormat="1" ht="9" customHeight="1">
      <c r="A22" s="43" t="s">
        <v>23</v>
      </c>
      <c r="B22" s="8"/>
      <c r="C22" s="10"/>
      <c r="D22" s="8"/>
      <c r="E22" s="10"/>
      <c r="F22" s="8"/>
      <c r="G22" s="10"/>
      <c r="H22" s="8"/>
      <c r="I22" s="10"/>
      <c r="J22" s="8"/>
      <c r="K22" s="10"/>
    </row>
    <row r="23" spans="1:11" s="8" customFormat="1" ht="9" customHeight="1">
      <c r="A23" s="45" t="s">
        <v>24</v>
      </c>
      <c r="B23"/>
      <c r="C23" s="31"/>
      <c r="D23"/>
      <c r="E23" s="31"/>
      <c r="F23"/>
      <c r="G23" s="31"/>
      <c r="H23"/>
      <c r="I23" s="31"/>
      <c r="J23"/>
      <c r="K23" s="31"/>
    </row>
    <row r="24" spans="1:11" s="8" customFormat="1" ht="9" customHeight="1">
      <c r="A24" s="44" t="s">
        <v>25</v>
      </c>
      <c r="B24" s="20">
        <v>106</v>
      </c>
      <c r="C24" s="21" t="s">
        <v>111</v>
      </c>
      <c r="D24" s="20">
        <v>1301</v>
      </c>
      <c r="E24" s="21" t="s">
        <v>112</v>
      </c>
      <c r="F24" s="20">
        <v>11018.067</v>
      </c>
      <c r="G24" s="21" t="s">
        <v>114</v>
      </c>
      <c r="H24" s="20">
        <v>81093.188</v>
      </c>
      <c r="I24" s="21" t="s">
        <v>114</v>
      </c>
      <c r="J24" s="20">
        <v>25010.965</v>
      </c>
      <c r="K24" s="21" t="s">
        <v>114</v>
      </c>
    </row>
    <row r="25" spans="1:11" s="20" customFormat="1" ht="9" customHeight="1">
      <c r="A25" s="46" t="s">
        <v>26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" customHeight="1">
      <c r="A26" s="44" t="s">
        <v>27</v>
      </c>
      <c r="B26" s="8">
        <v>135</v>
      </c>
      <c r="C26" s="10" t="s">
        <v>114</v>
      </c>
      <c r="D26" s="8">
        <v>1272</v>
      </c>
      <c r="E26" s="10" t="s">
        <v>114</v>
      </c>
      <c r="F26" s="8">
        <v>7765.331</v>
      </c>
      <c r="G26" s="10" t="s">
        <v>114</v>
      </c>
      <c r="H26" s="8">
        <v>379322.466</v>
      </c>
      <c r="I26" s="10" t="s">
        <v>114</v>
      </c>
      <c r="J26" s="8">
        <v>36534.583</v>
      </c>
      <c r="K26" s="10" t="s">
        <v>114</v>
      </c>
    </row>
    <row r="27" spans="1:11" s="20" customFormat="1" ht="15.75" customHeight="1">
      <c r="A27" s="43" t="s">
        <v>28</v>
      </c>
      <c r="B27" s="20">
        <v>31497</v>
      </c>
      <c r="C27" s="21" t="s">
        <v>111</v>
      </c>
      <c r="D27" s="20">
        <v>118645</v>
      </c>
      <c r="E27" s="21" t="s">
        <v>117</v>
      </c>
      <c r="F27" s="20">
        <v>333552.82700000005</v>
      </c>
      <c r="G27" s="21" t="s">
        <v>111</v>
      </c>
      <c r="H27" s="20">
        <v>4503964.949</v>
      </c>
      <c r="I27" s="21" t="s">
        <v>112</v>
      </c>
      <c r="J27" s="20">
        <v>977783.188</v>
      </c>
      <c r="K27" s="21" t="s">
        <v>112</v>
      </c>
    </row>
    <row r="28" spans="1:11" s="20" customFormat="1" ht="9" customHeight="1">
      <c r="A28" s="46" t="s">
        <v>29</v>
      </c>
      <c r="B28" s="8"/>
      <c r="C28" s="10"/>
      <c r="D28" s="8"/>
      <c r="E28" s="10"/>
      <c r="F28" s="8"/>
      <c r="G28" s="10"/>
      <c r="H28" s="8"/>
      <c r="I28" s="10"/>
      <c r="J28" s="8"/>
      <c r="K28" s="10"/>
    </row>
    <row r="29" spans="1:11" s="8" customFormat="1" ht="9" customHeight="1">
      <c r="A29" s="44" t="s">
        <v>30</v>
      </c>
      <c r="B29" s="8">
        <v>6280</v>
      </c>
      <c r="C29" s="10" t="s">
        <v>111</v>
      </c>
      <c r="D29" s="8">
        <v>27272</v>
      </c>
      <c r="E29" s="10" t="s">
        <v>111</v>
      </c>
      <c r="F29" s="8">
        <v>89310.179</v>
      </c>
      <c r="G29" s="10" t="s">
        <v>115</v>
      </c>
      <c r="H29" s="8">
        <v>1469401.402</v>
      </c>
      <c r="I29" s="10" t="s">
        <v>114</v>
      </c>
      <c r="J29" s="8">
        <v>270674.238</v>
      </c>
      <c r="K29" s="10" t="s">
        <v>114</v>
      </c>
    </row>
    <row r="30" spans="1:11" s="20" customFormat="1" ht="9" customHeight="1">
      <c r="A30" s="43" t="s">
        <v>16</v>
      </c>
      <c r="B30" s="20">
        <v>3439</v>
      </c>
      <c r="C30" s="21" t="s">
        <v>114</v>
      </c>
      <c r="D30" s="20">
        <v>9749</v>
      </c>
      <c r="E30" s="21" t="s">
        <v>111</v>
      </c>
      <c r="F30" s="20">
        <v>16103.596</v>
      </c>
      <c r="G30" s="21" t="s">
        <v>114</v>
      </c>
      <c r="H30" s="20">
        <v>232735.078</v>
      </c>
      <c r="I30" s="21" t="s">
        <v>114</v>
      </c>
      <c r="J30" s="20">
        <v>67324.001</v>
      </c>
      <c r="K30" s="21" t="s">
        <v>114</v>
      </c>
    </row>
    <row r="31" spans="1:11" s="20" customFormat="1" ht="9" customHeight="1">
      <c r="A31" s="46" t="s">
        <v>31</v>
      </c>
      <c r="B31"/>
      <c r="C31" s="31"/>
      <c r="D31"/>
      <c r="E31" s="31"/>
      <c r="F31"/>
      <c r="G31" s="31"/>
      <c r="H31"/>
      <c r="I31" s="31"/>
      <c r="J31"/>
      <c r="K31" s="31"/>
    </row>
    <row r="32" spans="1:11" s="8" customFormat="1" ht="9" customHeight="1">
      <c r="A32" s="44" t="s">
        <v>32</v>
      </c>
      <c r="B32" s="8">
        <v>5931</v>
      </c>
      <c r="C32" s="10" t="s">
        <v>112</v>
      </c>
      <c r="D32" s="8">
        <v>24065</v>
      </c>
      <c r="E32" s="10" t="s">
        <v>111</v>
      </c>
      <c r="F32" s="8">
        <v>59789.123</v>
      </c>
      <c r="G32" s="10" t="s">
        <v>115</v>
      </c>
      <c r="H32" s="8">
        <v>593074.254</v>
      </c>
      <c r="I32" s="10" t="s">
        <v>114</v>
      </c>
      <c r="J32" s="8">
        <v>234933.224</v>
      </c>
      <c r="K32" s="10" t="s">
        <v>114</v>
      </c>
    </row>
    <row r="33" spans="1:11" s="20" customFormat="1" ht="9" customHeight="1">
      <c r="A33" s="46" t="s">
        <v>33</v>
      </c>
      <c r="C33" s="21"/>
      <c r="E33" s="21"/>
      <c r="G33" s="21"/>
      <c r="I33" s="21"/>
      <c r="K33" s="21"/>
    </row>
    <row r="34" spans="1:11" s="8" customFormat="1" ht="9" customHeight="1">
      <c r="A34" s="45" t="s">
        <v>34</v>
      </c>
      <c r="B34"/>
      <c r="C34" s="31"/>
      <c r="D34"/>
      <c r="E34" s="31"/>
      <c r="F34"/>
      <c r="G34" s="31"/>
      <c r="H34"/>
      <c r="I34" s="31"/>
      <c r="J34"/>
      <c r="K34" s="31"/>
    </row>
    <row r="35" spans="1:11" s="8" customFormat="1" ht="9" customHeight="1">
      <c r="A35" s="45" t="s">
        <v>35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" customHeight="1">
      <c r="A36" s="44" t="s">
        <v>36</v>
      </c>
      <c r="B36" s="8">
        <v>15817</v>
      </c>
      <c r="C36" s="10" t="s">
        <v>112</v>
      </c>
      <c r="D36" s="8">
        <v>57509</v>
      </c>
      <c r="E36" s="10" t="s">
        <v>111</v>
      </c>
      <c r="F36" s="8">
        <v>168260.495</v>
      </c>
      <c r="G36" s="10" t="s">
        <v>112</v>
      </c>
      <c r="H36" s="8">
        <v>2208332.332</v>
      </c>
      <c r="I36" s="10" t="s">
        <v>112</v>
      </c>
      <c r="J36" s="8">
        <v>404650.755</v>
      </c>
      <c r="K36" s="10" t="s">
        <v>115</v>
      </c>
    </row>
    <row r="37" spans="1:11" s="8" customFormat="1" ht="14.25" customHeight="1">
      <c r="A37" s="44" t="s">
        <v>110</v>
      </c>
      <c r="B37" s="20">
        <v>30</v>
      </c>
      <c r="C37" s="21" t="s">
        <v>115</v>
      </c>
      <c r="D37" s="20">
        <v>50</v>
      </c>
      <c r="E37" s="21" t="s">
        <v>115</v>
      </c>
      <c r="F37" s="20">
        <v>89.434</v>
      </c>
      <c r="G37" s="21" t="s">
        <v>115</v>
      </c>
      <c r="H37" s="20">
        <v>421.883</v>
      </c>
      <c r="I37" s="21" t="s">
        <v>114</v>
      </c>
      <c r="J37" s="20">
        <v>200.97</v>
      </c>
      <c r="K37" s="21" t="s">
        <v>114</v>
      </c>
    </row>
    <row r="38" spans="1:11" s="22" customFormat="1" ht="18" customHeight="1">
      <c r="A38" s="26" t="s">
        <v>51</v>
      </c>
      <c r="B38" s="22">
        <v>9502</v>
      </c>
      <c r="C38" s="23" t="s">
        <v>117</v>
      </c>
      <c r="D38" s="22">
        <v>41970</v>
      </c>
      <c r="E38" s="23" t="s">
        <v>111</v>
      </c>
      <c r="F38" s="22">
        <v>126236.28300000001</v>
      </c>
      <c r="G38" s="23" t="s">
        <v>112</v>
      </c>
      <c r="H38" s="22">
        <v>2557765.5719999997</v>
      </c>
      <c r="I38" s="23" t="s">
        <v>112</v>
      </c>
      <c r="J38" s="22">
        <v>496883.566</v>
      </c>
      <c r="K38" s="23" t="s">
        <v>115</v>
      </c>
    </row>
    <row r="39" spans="1:11" s="20" customFormat="1" ht="13.5" customHeight="1">
      <c r="A39" s="43" t="s">
        <v>10</v>
      </c>
      <c r="C39" s="21"/>
      <c r="E39" s="21"/>
      <c r="G39" s="21"/>
      <c r="I39" s="21"/>
      <c r="K39" s="21"/>
    </row>
    <row r="40" spans="1:11" s="20" customFormat="1" ht="9" customHeight="1">
      <c r="A40" s="43" t="s">
        <v>11</v>
      </c>
      <c r="B40" s="20">
        <v>669</v>
      </c>
      <c r="C40" s="21" t="s">
        <v>114</v>
      </c>
      <c r="D40" s="20">
        <v>4989</v>
      </c>
      <c r="E40" s="21" t="s">
        <v>115</v>
      </c>
      <c r="F40" s="20">
        <v>24649.325</v>
      </c>
      <c r="G40" s="21" t="s">
        <v>115</v>
      </c>
      <c r="H40" s="20">
        <v>516637.76599999995</v>
      </c>
      <c r="I40" s="21" t="s">
        <v>111</v>
      </c>
      <c r="J40" s="20">
        <v>73962.364</v>
      </c>
      <c r="K40" s="21" t="s">
        <v>115</v>
      </c>
    </row>
    <row r="41" spans="1:11" s="20" customFormat="1" ht="9" customHeight="1">
      <c r="A41" s="46" t="s">
        <v>12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" customHeight="1">
      <c r="A42" s="44" t="s">
        <v>13</v>
      </c>
      <c r="B42" s="20">
        <v>483</v>
      </c>
      <c r="C42" s="21" t="s">
        <v>114</v>
      </c>
      <c r="D42" s="20">
        <v>3395</v>
      </c>
      <c r="E42" s="21" t="s">
        <v>114</v>
      </c>
      <c r="F42" s="20">
        <v>19262.198</v>
      </c>
      <c r="G42" s="21" t="s">
        <v>114</v>
      </c>
      <c r="H42" s="20">
        <v>382840.638</v>
      </c>
      <c r="I42" s="21" t="s">
        <v>112</v>
      </c>
      <c r="J42" s="20">
        <v>53032.479</v>
      </c>
      <c r="K42" s="21" t="s">
        <v>114</v>
      </c>
    </row>
    <row r="43" spans="1:11" s="20" customFormat="1" ht="9" customHeight="1">
      <c r="A43" s="43" t="s">
        <v>14</v>
      </c>
      <c r="B43" s="8">
        <v>186</v>
      </c>
      <c r="C43" s="10" t="s">
        <v>117</v>
      </c>
      <c r="D43" s="8">
        <v>1594</v>
      </c>
      <c r="E43" s="10" t="s">
        <v>111</v>
      </c>
      <c r="F43" s="8">
        <v>5387.127</v>
      </c>
      <c r="G43" s="10" t="s">
        <v>111</v>
      </c>
      <c r="H43" s="8">
        <v>133797.128</v>
      </c>
      <c r="I43" s="10" t="s">
        <v>111</v>
      </c>
      <c r="J43" s="8">
        <v>20929.885</v>
      </c>
      <c r="K43" s="10" t="s">
        <v>111</v>
      </c>
    </row>
    <row r="44" spans="1:11" s="20" customFormat="1" ht="15.75" customHeight="1">
      <c r="A44" s="43" t="s">
        <v>15</v>
      </c>
      <c r="B44" s="20">
        <v>384</v>
      </c>
      <c r="C44" s="21" t="s">
        <v>115</v>
      </c>
      <c r="D44" s="20">
        <v>3777</v>
      </c>
      <c r="E44" s="21" t="s">
        <v>114</v>
      </c>
      <c r="F44" s="20">
        <v>21844.341</v>
      </c>
      <c r="G44" s="21" t="s">
        <v>114</v>
      </c>
      <c r="H44" s="20">
        <v>872771.18</v>
      </c>
      <c r="I44" s="21" t="s">
        <v>115</v>
      </c>
      <c r="J44" s="20">
        <v>161807.781</v>
      </c>
      <c r="K44" s="21" t="s">
        <v>115</v>
      </c>
    </row>
    <row r="45" spans="1:11" s="20" customFormat="1" ht="9" customHeight="1">
      <c r="A45" s="43" t="s">
        <v>16</v>
      </c>
      <c r="B45" s="20">
        <v>260</v>
      </c>
      <c r="C45" s="21" t="s">
        <v>115</v>
      </c>
      <c r="D45" s="20">
        <v>2205</v>
      </c>
      <c r="E45" s="21" t="s">
        <v>114</v>
      </c>
      <c r="F45" s="20">
        <v>11431.65</v>
      </c>
      <c r="G45" s="21" t="s">
        <v>114</v>
      </c>
      <c r="H45" s="20">
        <v>561838.162</v>
      </c>
      <c r="I45" s="21" t="s">
        <v>114</v>
      </c>
      <c r="J45" s="20">
        <v>110796.707</v>
      </c>
      <c r="K45" s="21" t="s">
        <v>114</v>
      </c>
    </row>
    <row r="46" spans="1:11" s="20" customFormat="1" ht="9" customHeight="1">
      <c r="A46" s="43" t="s">
        <v>17</v>
      </c>
      <c r="C46" s="21"/>
      <c r="E46" s="21"/>
      <c r="G46" s="21"/>
      <c r="I46" s="21"/>
      <c r="K46" s="21"/>
    </row>
    <row r="47" spans="1:11" s="8" customFormat="1" ht="9" customHeight="1">
      <c r="A47" s="45" t="s">
        <v>18</v>
      </c>
      <c r="B47"/>
      <c r="C47" s="31"/>
      <c r="D47"/>
      <c r="E47" s="31"/>
      <c r="F47"/>
      <c r="G47" s="31"/>
      <c r="H47"/>
      <c r="I47" s="31"/>
      <c r="J47"/>
      <c r="K47" s="31"/>
    </row>
    <row r="48" spans="1:11" s="8" customFormat="1" ht="9" customHeight="1">
      <c r="A48" s="44" t="s">
        <v>19</v>
      </c>
      <c r="B48" s="20">
        <v>51</v>
      </c>
      <c r="C48" s="21" t="s">
        <v>114</v>
      </c>
      <c r="D48" s="20">
        <v>394</v>
      </c>
      <c r="E48" s="21" t="s">
        <v>114</v>
      </c>
      <c r="F48" s="20">
        <v>3048.955</v>
      </c>
      <c r="G48" s="21" t="s">
        <v>114</v>
      </c>
      <c r="H48" s="20">
        <v>31089.878</v>
      </c>
      <c r="I48" s="21" t="s">
        <v>114</v>
      </c>
      <c r="J48" s="20">
        <v>11234.662</v>
      </c>
      <c r="K48" s="21" t="s">
        <v>114</v>
      </c>
    </row>
    <row r="49" spans="1:11" s="20" customFormat="1" ht="9" customHeight="1">
      <c r="A49" s="43" t="s">
        <v>20</v>
      </c>
      <c r="B49" s="8"/>
      <c r="C49" s="10"/>
      <c r="D49" s="8"/>
      <c r="E49" s="10"/>
      <c r="F49" s="8"/>
      <c r="G49" s="10"/>
      <c r="H49" s="8"/>
      <c r="I49" s="10"/>
      <c r="J49" s="8"/>
      <c r="K49" s="10"/>
    </row>
    <row r="50" spans="1:11" s="8" customFormat="1" ht="9" customHeight="1">
      <c r="A50" s="45" t="s">
        <v>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" customHeight="1">
      <c r="A51" s="44" t="s">
        <v>22</v>
      </c>
      <c r="B51" s="8">
        <v>31</v>
      </c>
      <c r="C51" s="10" t="s">
        <v>115</v>
      </c>
      <c r="D51" s="8">
        <v>416</v>
      </c>
      <c r="E51" s="10" t="s">
        <v>115</v>
      </c>
      <c r="F51" s="8">
        <v>4675.389</v>
      </c>
      <c r="G51" s="10" t="s">
        <v>112</v>
      </c>
      <c r="H51" s="8">
        <v>232603.804</v>
      </c>
      <c r="I51" s="10" t="s">
        <v>115</v>
      </c>
      <c r="J51" s="8">
        <v>28255.119</v>
      </c>
      <c r="K51" s="10" t="s">
        <v>112</v>
      </c>
    </row>
    <row r="52" spans="1:11" s="20" customFormat="1" ht="9" customHeight="1">
      <c r="A52" s="43" t="s">
        <v>23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" customHeight="1">
      <c r="A53" s="45" t="s">
        <v>24</v>
      </c>
      <c r="B53"/>
      <c r="C53" s="31"/>
      <c r="D53"/>
      <c r="E53" s="31"/>
      <c r="F53"/>
      <c r="G53" s="31"/>
      <c r="H53"/>
      <c r="I53" s="31"/>
      <c r="J53"/>
      <c r="K53" s="31"/>
    </row>
    <row r="54" spans="1:11" s="8" customFormat="1" ht="9" customHeight="1">
      <c r="A54" s="44" t="s">
        <v>25</v>
      </c>
      <c r="B54" s="7">
        <v>16</v>
      </c>
      <c r="C54" s="10" t="s">
        <v>115</v>
      </c>
      <c r="D54" s="7">
        <v>195</v>
      </c>
      <c r="E54" s="10" t="s">
        <v>112</v>
      </c>
      <c r="F54" s="7">
        <v>1177.786</v>
      </c>
      <c r="G54" s="10" t="s">
        <v>111</v>
      </c>
      <c r="H54" s="7">
        <v>13982.823</v>
      </c>
      <c r="I54" s="10" t="s">
        <v>112</v>
      </c>
      <c r="J54" s="7">
        <v>5808.723</v>
      </c>
      <c r="K54" s="10" t="s">
        <v>112</v>
      </c>
    </row>
    <row r="55" spans="1:11" s="20" customFormat="1" ht="9" customHeight="1">
      <c r="A55" s="46" t="s">
        <v>26</v>
      </c>
      <c r="B55" s="7"/>
      <c r="C55" s="10"/>
      <c r="D55" s="7"/>
      <c r="E55" s="10"/>
      <c r="F55" s="7"/>
      <c r="G55" s="10"/>
      <c r="H55" s="7"/>
      <c r="I55" s="10"/>
      <c r="J55" s="7"/>
      <c r="K55" s="10"/>
    </row>
    <row r="56" spans="1:11" s="8" customFormat="1" ht="9" customHeight="1">
      <c r="A56" s="44" t="s">
        <v>27</v>
      </c>
      <c r="B56" s="35">
        <v>26</v>
      </c>
      <c r="C56" s="21" t="s">
        <v>115</v>
      </c>
      <c r="D56" s="35">
        <v>567</v>
      </c>
      <c r="E56" s="21" t="s">
        <v>115</v>
      </c>
      <c r="F56" s="35">
        <v>1510.561</v>
      </c>
      <c r="G56" s="21" t="s">
        <v>115</v>
      </c>
      <c r="H56" s="35">
        <v>33256.513</v>
      </c>
      <c r="I56" s="21" t="s">
        <v>114</v>
      </c>
      <c r="J56" s="35">
        <v>5712.57</v>
      </c>
      <c r="K56" s="21" t="s">
        <v>114</v>
      </c>
    </row>
    <row r="57" spans="1:11" s="20" customFormat="1" ht="15.75" customHeight="1">
      <c r="A57" s="43" t="s">
        <v>28</v>
      </c>
      <c r="B57" s="8">
        <v>8449</v>
      </c>
      <c r="C57" s="10" t="s">
        <v>117</v>
      </c>
      <c r="D57" s="8">
        <v>33204</v>
      </c>
      <c r="E57" s="10" t="s">
        <v>111</v>
      </c>
      <c r="F57" s="8">
        <v>79742.61700000001</v>
      </c>
      <c r="G57" s="10" t="s">
        <v>112</v>
      </c>
      <c r="H57" s="8">
        <v>1168356.626</v>
      </c>
      <c r="I57" s="10" t="s">
        <v>115</v>
      </c>
      <c r="J57" s="8">
        <v>261113.421</v>
      </c>
      <c r="K57" s="10" t="s">
        <v>115</v>
      </c>
    </row>
    <row r="58" spans="1:11" s="20" customFormat="1" ht="9" customHeight="1">
      <c r="A58" s="46" t="s">
        <v>29</v>
      </c>
      <c r="B58" s="8"/>
      <c r="C58" s="10"/>
      <c r="D58" s="8"/>
      <c r="E58" s="10"/>
      <c r="F58" s="8"/>
      <c r="G58" s="10"/>
      <c r="H58" s="8"/>
      <c r="I58" s="10"/>
      <c r="J58" s="8"/>
      <c r="K58" s="10"/>
    </row>
    <row r="59" spans="1:11" s="8" customFormat="1" ht="9" customHeight="1">
      <c r="A59" s="44" t="s">
        <v>30</v>
      </c>
      <c r="B59" s="20">
        <v>2571</v>
      </c>
      <c r="C59" s="21" t="s">
        <v>111</v>
      </c>
      <c r="D59" s="20">
        <v>9994</v>
      </c>
      <c r="E59" s="21" t="s">
        <v>115</v>
      </c>
      <c r="F59" s="20">
        <v>25777.07</v>
      </c>
      <c r="G59" s="21" t="s">
        <v>114</v>
      </c>
      <c r="H59" s="20">
        <v>527496.049</v>
      </c>
      <c r="I59" s="21" t="s">
        <v>114</v>
      </c>
      <c r="J59" s="20">
        <v>77778.918</v>
      </c>
      <c r="K59" s="21" t="s">
        <v>114</v>
      </c>
    </row>
    <row r="60" spans="1:11" s="20" customFormat="1" ht="9" customHeight="1">
      <c r="A60" s="43" t="s">
        <v>16</v>
      </c>
      <c r="B60" s="8">
        <v>694</v>
      </c>
      <c r="C60" s="10" t="s">
        <v>115</v>
      </c>
      <c r="D60" s="8">
        <v>3254</v>
      </c>
      <c r="E60" s="10" t="s">
        <v>114</v>
      </c>
      <c r="F60" s="8">
        <v>8620.945</v>
      </c>
      <c r="G60" s="10" t="s">
        <v>114</v>
      </c>
      <c r="H60" s="8">
        <v>89754.415</v>
      </c>
      <c r="I60" s="10" t="s">
        <v>114</v>
      </c>
      <c r="J60" s="8">
        <v>32127.641</v>
      </c>
      <c r="K60" s="10" t="s">
        <v>114</v>
      </c>
    </row>
    <row r="61" spans="1:11" s="20" customFormat="1" ht="9" customHeight="1">
      <c r="A61" s="46" t="s">
        <v>31</v>
      </c>
      <c r="B61"/>
      <c r="C61" s="31"/>
      <c r="D61"/>
      <c r="E61" s="31"/>
      <c r="F61"/>
      <c r="G61" s="31"/>
      <c r="H61"/>
      <c r="I61" s="31"/>
      <c r="J61"/>
      <c r="K61" s="31"/>
    </row>
    <row r="62" spans="1:11" s="8" customFormat="1" ht="9" customHeight="1">
      <c r="A62" s="44" t="s">
        <v>32</v>
      </c>
      <c r="B62" s="20">
        <v>1357</v>
      </c>
      <c r="C62" s="21" t="s">
        <v>111</v>
      </c>
      <c r="D62" s="20">
        <v>6024</v>
      </c>
      <c r="E62" s="21" t="s">
        <v>111</v>
      </c>
      <c r="F62" s="20">
        <v>14236.62</v>
      </c>
      <c r="G62" s="21" t="s">
        <v>115</v>
      </c>
      <c r="H62" s="20">
        <v>159935.795</v>
      </c>
      <c r="I62" s="21" t="s">
        <v>114</v>
      </c>
      <c r="J62" s="20">
        <v>43594.555</v>
      </c>
      <c r="K62" s="21" t="s">
        <v>114</v>
      </c>
    </row>
    <row r="63" spans="1:11" s="20" customFormat="1" ht="9" customHeight="1">
      <c r="A63" s="46" t="s">
        <v>33</v>
      </c>
      <c r="B63" s="8"/>
      <c r="C63" s="10"/>
      <c r="D63" s="8"/>
      <c r="E63" s="10"/>
      <c r="F63" s="8"/>
      <c r="G63" s="10"/>
      <c r="H63" s="8"/>
      <c r="I63" s="10"/>
      <c r="J63" s="8"/>
      <c r="K63" s="10"/>
    </row>
    <row r="64" spans="1:11" s="8" customFormat="1" ht="9" customHeight="1">
      <c r="A64" s="45" t="s">
        <v>34</v>
      </c>
      <c r="B64"/>
      <c r="C64" s="31"/>
      <c r="D64"/>
      <c r="E64" s="31"/>
      <c r="F64"/>
      <c r="G64" s="31"/>
      <c r="H64"/>
      <c r="I64" s="31"/>
      <c r="J64"/>
      <c r="K64" s="31"/>
    </row>
    <row r="65" spans="1:11" s="8" customFormat="1" ht="9" customHeight="1">
      <c r="A65" s="45" t="s">
        <v>35</v>
      </c>
      <c r="B65"/>
      <c r="C65" s="31"/>
      <c r="D65"/>
      <c r="E65" s="31"/>
      <c r="F65"/>
      <c r="G65" s="31"/>
      <c r="H65"/>
      <c r="I65" s="31"/>
      <c r="J65"/>
      <c r="K65" s="31"/>
    </row>
    <row r="66" spans="1:11" s="8" customFormat="1" ht="9" customHeight="1">
      <c r="A66" s="44" t="s">
        <v>36</v>
      </c>
      <c r="B66" s="20">
        <v>3821</v>
      </c>
      <c r="C66" s="21" t="s">
        <v>117</v>
      </c>
      <c r="D66" s="20">
        <v>13905</v>
      </c>
      <c r="E66" s="21" t="s">
        <v>111</v>
      </c>
      <c r="F66" s="20">
        <v>31038.382</v>
      </c>
      <c r="G66" s="21" t="s">
        <v>112</v>
      </c>
      <c r="H66" s="20">
        <v>390794.487</v>
      </c>
      <c r="I66" s="21" t="s">
        <v>115</v>
      </c>
      <c r="J66" s="20">
        <v>107461.359</v>
      </c>
      <c r="K66" s="21" t="s">
        <v>115</v>
      </c>
    </row>
    <row r="67" spans="1:11" s="8" customFormat="1" ht="12.75" customHeight="1">
      <c r="A67" s="44" t="s">
        <v>110</v>
      </c>
      <c r="B67" s="8">
        <v>6</v>
      </c>
      <c r="C67" s="10" t="s">
        <v>114</v>
      </c>
      <c r="D67" s="8">
        <v>27</v>
      </c>
      <c r="E67" s="10" t="s">
        <v>114</v>
      </c>
      <c r="F67" s="8">
        <v>69.6</v>
      </c>
      <c r="G67" s="10" t="s">
        <v>114</v>
      </c>
      <c r="H67" s="8">
        <v>375.88</v>
      </c>
      <c r="I67" s="10" t="s">
        <v>114</v>
      </c>
      <c r="J67" s="8">
        <v>150.948</v>
      </c>
      <c r="K67" s="21" t="s">
        <v>114</v>
      </c>
    </row>
    <row r="68" spans="1:11" s="8" customFormat="1" ht="9" customHeight="1">
      <c r="A68" s="44"/>
      <c r="K68" s="10"/>
    </row>
    <row r="69" s="8" customFormat="1" ht="9">
      <c r="A69" s="9"/>
    </row>
    <row r="70" spans="1:11" s="8" customFormat="1" ht="9">
      <c r="A70" s="49">
        <v>68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="8" customFormat="1" ht="9"/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  <row r="161" s="8" customFormat="1" ht="9">
      <c r="A161" s="9"/>
    </row>
    <row r="162" s="8" customFormat="1" ht="9">
      <c r="A162" s="9"/>
    </row>
    <row r="163" s="8" customFormat="1" ht="9">
      <c r="A163" s="9"/>
    </row>
    <row r="164" s="8" customFormat="1" ht="9">
      <c r="A164" s="9"/>
    </row>
    <row r="165" s="8" customFormat="1" ht="9">
      <c r="A165" s="9"/>
    </row>
    <row r="166" s="8" customFormat="1" ht="9">
      <c r="A166" s="9"/>
    </row>
    <row r="167" s="8" customFormat="1" ht="9">
      <c r="A167" s="9"/>
    </row>
    <row r="168" s="8" customFormat="1" ht="9">
      <c r="A168" s="9"/>
    </row>
  </sheetData>
  <mergeCells count="1">
    <mergeCell ref="A70:K70"/>
  </mergeCells>
  <printOptions horizontalCentered="1"/>
  <pageMargins left="0.3937007874015748" right="0.3937007874015748" top="0.5118110236220472" bottom="0.3937007874015748" header="0.4724409448818898" footer="0.43307086614173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8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28.71093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9.2812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52</v>
      </c>
      <c r="B8" s="11">
        <v>6884</v>
      </c>
      <c r="C8" s="12" t="s">
        <v>117</v>
      </c>
      <c r="D8" s="11">
        <v>36061</v>
      </c>
      <c r="E8" s="12" t="s">
        <v>111</v>
      </c>
      <c r="F8" s="11">
        <v>119362.087</v>
      </c>
      <c r="G8" s="12" t="s">
        <v>114</v>
      </c>
      <c r="H8" s="11">
        <v>1788916.6849999998</v>
      </c>
      <c r="I8" s="12" t="s">
        <v>112</v>
      </c>
      <c r="J8" s="11">
        <v>365998.066</v>
      </c>
      <c r="K8" s="12" t="s">
        <v>112</v>
      </c>
    </row>
    <row r="9" spans="1:11" s="20" customFormat="1" ht="15" customHeight="1">
      <c r="A9" s="43" t="s">
        <v>10</v>
      </c>
      <c r="B9"/>
      <c r="C9" s="31"/>
      <c r="D9"/>
      <c r="E9" s="31"/>
      <c r="F9"/>
      <c r="G9" s="31"/>
      <c r="H9"/>
      <c r="I9" s="31"/>
      <c r="J9"/>
      <c r="K9" s="31"/>
    </row>
    <row r="10" spans="1:11" s="20" customFormat="1" ht="9" customHeight="1">
      <c r="A10" s="43" t="s">
        <v>11</v>
      </c>
      <c r="B10" s="20">
        <v>553</v>
      </c>
      <c r="C10" s="21" t="s">
        <v>114</v>
      </c>
      <c r="D10" s="20">
        <v>3488</v>
      </c>
      <c r="E10" s="21" t="s">
        <v>114</v>
      </c>
      <c r="F10" s="20">
        <v>16104.127</v>
      </c>
      <c r="G10" s="21" t="s">
        <v>114</v>
      </c>
      <c r="H10" s="20">
        <v>340904.13300000003</v>
      </c>
      <c r="I10" s="21" t="s">
        <v>115</v>
      </c>
      <c r="J10" s="20">
        <v>40292.976</v>
      </c>
      <c r="K10" s="21" t="s">
        <v>112</v>
      </c>
    </row>
    <row r="11" spans="1:11" s="20" customFormat="1" ht="9" customHeight="1">
      <c r="A11" s="46" t="s">
        <v>12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" customHeight="1">
      <c r="A12" s="44" t="s">
        <v>13</v>
      </c>
      <c r="B12" s="20">
        <v>448</v>
      </c>
      <c r="C12" s="21" t="s">
        <v>114</v>
      </c>
      <c r="D12" s="20">
        <v>2211</v>
      </c>
      <c r="E12" s="21" t="s">
        <v>114</v>
      </c>
      <c r="F12" s="20">
        <v>11281.922</v>
      </c>
      <c r="G12" s="21" t="s">
        <v>114</v>
      </c>
      <c r="H12" s="20">
        <v>212020.089</v>
      </c>
      <c r="I12" s="21" t="s">
        <v>115</v>
      </c>
      <c r="J12" s="20">
        <v>27080.861</v>
      </c>
      <c r="K12" s="21" t="s">
        <v>115</v>
      </c>
    </row>
    <row r="13" spans="1:11" s="20" customFormat="1" ht="9" customHeight="1">
      <c r="A13" s="43" t="s">
        <v>14</v>
      </c>
      <c r="B13" s="20">
        <v>105</v>
      </c>
      <c r="C13" s="21" t="s">
        <v>115</v>
      </c>
      <c r="D13" s="20">
        <v>1277</v>
      </c>
      <c r="E13" s="21" t="s">
        <v>114</v>
      </c>
      <c r="F13" s="20">
        <v>4822.205</v>
      </c>
      <c r="G13" s="21" t="s">
        <v>114</v>
      </c>
      <c r="H13" s="20">
        <v>128884.044</v>
      </c>
      <c r="I13" s="21" t="s">
        <v>114</v>
      </c>
      <c r="J13" s="20">
        <v>13212.115</v>
      </c>
      <c r="K13" s="21" t="s">
        <v>114</v>
      </c>
    </row>
    <row r="14" spans="1:11" s="20" customFormat="1" ht="15.75" customHeight="1">
      <c r="A14" s="43" t="s">
        <v>15</v>
      </c>
      <c r="B14" s="8">
        <v>375</v>
      </c>
      <c r="C14" s="10" t="s">
        <v>115</v>
      </c>
      <c r="D14" s="8">
        <v>3209</v>
      </c>
      <c r="E14" s="10" t="s">
        <v>112</v>
      </c>
      <c r="F14" s="8">
        <v>15388.862</v>
      </c>
      <c r="G14" s="10" t="s">
        <v>112</v>
      </c>
      <c r="H14" s="8">
        <v>362816.745</v>
      </c>
      <c r="I14" s="10" t="s">
        <v>112</v>
      </c>
      <c r="J14" s="8">
        <v>71706.65800000001</v>
      </c>
      <c r="K14" s="10" t="s">
        <v>115</v>
      </c>
    </row>
    <row r="15" spans="1:11" s="20" customFormat="1" ht="9" customHeight="1">
      <c r="A15" s="43" t="s">
        <v>16</v>
      </c>
      <c r="B15" s="20">
        <v>167</v>
      </c>
      <c r="C15" s="21" t="s">
        <v>115</v>
      </c>
      <c r="D15" s="20">
        <v>1881</v>
      </c>
      <c r="E15" s="21" t="s">
        <v>115</v>
      </c>
      <c r="F15" s="20">
        <v>8645.908</v>
      </c>
      <c r="G15" s="21" t="s">
        <v>115</v>
      </c>
      <c r="H15" s="20">
        <v>171340.474</v>
      </c>
      <c r="I15" s="21" t="s">
        <v>115</v>
      </c>
      <c r="J15" s="20">
        <v>37660.983</v>
      </c>
      <c r="K15" s="21" t="s">
        <v>115</v>
      </c>
    </row>
    <row r="16" spans="1:11" s="20" customFormat="1" ht="9" customHeight="1">
      <c r="A16" s="43" t="s">
        <v>17</v>
      </c>
      <c r="C16" s="21"/>
      <c r="E16" s="21"/>
      <c r="G16" s="21"/>
      <c r="I16" s="21"/>
      <c r="K16" s="21"/>
    </row>
    <row r="17" spans="1:11" s="8" customFormat="1" ht="9" customHeight="1">
      <c r="A17" s="45" t="s">
        <v>18</v>
      </c>
      <c r="B17"/>
      <c r="C17" s="31"/>
      <c r="D17"/>
      <c r="E17" s="31"/>
      <c r="F17"/>
      <c r="G17" s="31"/>
      <c r="H17"/>
      <c r="I17" s="31"/>
      <c r="J17"/>
      <c r="K17" s="31"/>
    </row>
    <row r="18" spans="1:11" s="8" customFormat="1" ht="9" customHeight="1">
      <c r="A18" s="44" t="s">
        <v>19</v>
      </c>
      <c r="B18" s="20">
        <v>123</v>
      </c>
      <c r="C18" s="21" t="s">
        <v>114</v>
      </c>
      <c r="D18" s="20">
        <v>676</v>
      </c>
      <c r="E18" s="21" t="s">
        <v>115</v>
      </c>
      <c r="F18" s="20">
        <v>2150.014</v>
      </c>
      <c r="G18" s="21" t="s">
        <v>115</v>
      </c>
      <c r="H18" s="20">
        <v>36898.824</v>
      </c>
      <c r="I18" s="21" t="s">
        <v>115</v>
      </c>
      <c r="J18" s="20">
        <v>6290.278</v>
      </c>
      <c r="K18" s="21" t="s">
        <v>114</v>
      </c>
    </row>
    <row r="19" spans="1:11" s="20" customFormat="1" ht="9" customHeight="1">
      <c r="A19" s="43" t="s">
        <v>20</v>
      </c>
      <c r="C19" s="21"/>
      <c r="E19" s="21"/>
      <c r="G19" s="21"/>
      <c r="I19" s="21"/>
      <c r="K19" s="21"/>
    </row>
    <row r="20" spans="1:11" s="8" customFormat="1" ht="9" customHeight="1">
      <c r="A20" s="45" t="s">
        <v>21</v>
      </c>
      <c r="B20"/>
      <c r="C20" s="31"/>
      <c r="D20"/>
      <c r="E20" s="31"/>
      <c r="F20"/>
      <c r="G20" s="31"/>
      <c r="H20"/>
      <c r="I20" s="31"/>
      <c r="J20"/>
      <c r="K20" s="31"/>
    </row>
    <row r="21" spans="1:11" s="8" customFormat="1" ht="9" customHeight="1">
      <c r="A21" s="44" t="s">
        <v>22</v>
      </c>
      <c r="B21" s="8">
        <v>40</v>
      </c>
      <c r="C21" s="10" t="s">
        <v>112</v>
      </c>
      <c r="D21" s="8">
        <v>276</v>
      </c>
      <c r="E21" s="10" t="s">
        <v>115</v>
      </c>
      <c r="F21" s="8">
        <v>2981.103</v>
      </c>
      <c r="G21" s="10" t="s">
        <v>115</v>
      </c>
      <c r="H21" s="8">
        <v>128748.388</v>
      </c>
      <c r="I21" s="10" t="s">
        <v>114</v>
      </c>
      <c r="J21" s="8">
        <v>24982.447</v>
      </c>
      <c r="K21" s="10" t="s">
        <v>114</v>
      </c>
    </row>
    <row r="22" spans="1:11" s="20" customFormat="1" ht="9" customHeight="1">
      <c r="A22" s="43" t="s">
        <v>23</v>
      </c>
      <c r="B22" s="8"/>
      <c r="C22" s="10"/>
      <c r="D22" s="8"/>
      <c r="E22" s="10"/>
      <c r="F22" s="8"/>
      <c r="G22" s="10"/>
      <c r="H22" s="8"/>
      <c r="I22" s="10"/>
      <c r="J22" s="8"/>
      <c r="K22" s="10"/>
    </row>
    <row r="23" spans="1:11" s="8" customFormat="1" ht="9" customHeight="1">
      <c r="A23" s="45" t="s">
        <v>24</v>
      </c>
      <c r="B23"/>
      <c r="C23" s="31"/>
      <c r="D23"/>
      <c r="E23" s="31"/>
      <c r="F23"/>
      <c r="G23" s="31"/>
      <c r="H23"/>
      <c r="I23" s="31"/>
      <c r="J23"/>
      <c r="K23" s="31"/>
    </row>
    <row r="24" spans="1:11" s="8" customFormat="1" ht="9" customHeight="1">
      <c r="A24" s="44" t="s">
        <v>25</v>
      </c>
      <c r="B24" s="20">
        <v>18</v>
      </c>
      <c r="C24" s="21" t="s">
        <v>114</v>
      </c>
      <c r="D24" s="20">
        <v>83</v>
      </c>
      <c r="E24" s="21" t="s">
        <v>113</v>
      </c>
      <c r="F24" s="20">
        <v>597.949</v>
      </c>
      <c r="G24" s="21" t="s">
        <v>112</v>
      </c>
      <c r="H24" s="20">
        <v>4679.13</v>
      </c>
      <c r="I24" s="21" t="s">
        <v>112</v>
      </c>
      <c r="J24" s="20">
        <v>640.282</v>
      </c>
      <c r="K24" s="21" t="s">
        <v>111</v>
      </c>
    </row>
    <row r="25" spans="1:11" s="20" customFormat="1" ht="9" customHeight="1">
      <c r="A25" s="46" t="s">
        <v>26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" customHeight="1">
      <c r="A26" s="44" t="s">
        <v>27</v>
      </c>
      <c r="B26" s="8">
        <v>27</v>
      </c>
      <c r="C26" s="10" t="s">
        <v>114</v>
      </c>
      <c r="D26" s="8">
        <v>293</v>
      </c>
      <c r="E26" s="10" t="s">
        <v>112</v>
      </c>
      <c r="F26" s="8">
        <v>1013.888</v>
      </c>
      <c r="G26" s="10" t="s">
        <v>112</v>
      </c>
      <c r="H26" s="8">
        <v>21149.929</v>
      </c>
      <c r="I26" s="10" t="s">
        <v>112</v>
      </c>
      <c r="J26" s="8">
        <v>2132.668</v>
      </c>
      <c r="K26" s="10" t="s">
        <v>112</v>
      </c>
    </row>
    <row r="27" spans="1:11" s="20" customFormat="1" ht="15.75" customHeight="1">
      <c r="A27" s="43" t="s">
        <v>28</v>
      </c>
      <c r="B27" s="20">
        <v>5956</v>
      </c>
      <c r="C27" s="21" t="s">
        <v>117</v>
      </c>
      <c r="D27" s="20">
        <v>29364</v>
      </c>
      <c r="E27" s="21" t="s">
        <v>111</v>
      </c>
      <c r="F27" s="20">
        <v>87869.098</v>
      </c>
      <c r="G27" s="21" t="s">
        <v>114</v>
      </c>
      <c r="H27" s="20">
        <v>1085195.8069999998</v>
      </c>
      <c r="I27" s="21" t="s">
        <v>112</v>
      </c>
      <c r="J27" s="20">
        <v>253998.432</v>
      </c>
      <c r="K27" s="21" t="s">
        <v>115</v>
      </c>
    </row>
    <row r="28" spans="1:11" s="20" customFormat="1" ht="9" customHeight="1">
      <c r="A28" s="46" t="s">
        <v>29</v>
      </c>
      <c r="B28" s="8"/>
      <c r="C28" s="10"/>
      <c r="D28" s="8"/>
      <c r="E28" s="10"/>
      <c r="F28" s="8"/>
      <c r="G28" s="10"/>
      <c r="H28" s="8"/>
      <c r="I28" s="10"/>
      <c r="J28" s="8"/>
      <c r="K28" s="10"/>
    </row>
    <row r="29" spans="1:11" s="8" customFormat="1" ht="9" customHeight="1">
      <c r="A29" s="44" t="s">
        <v>30</v>
      </c>
      <c r="B29" s="8">
        <v>1178</v>
      </c>
      <c r="C29" s="10" t="s">
        <v>117</v>
      </c>
      <c r="D29" s="8">
        <v>9662</v>
      </c>
      <c r="E29" s="10" t="s">
        <v>115</v>
      </c>
      <c r="F29" s="8">
        <v>42589.581</v>
      </c>
      <c r="G29" s="10" t="s">
        <v>114</v>
      </c>
      <c r="H29" s="8">
        <v>532697.321</v>
      </c>
      <c r="I29" s="10" t="s">
        <v>115</v>
      </c>
      <c r="J29" s="8">
        <v>113609.781</v>
      </c>
      <c r="K29" s="10" t="s">
        <v>115</v>
      </c>
    </row>
    <row r="30" spans="1:11" s="20" customFormat="1" ht="9" customHeight="1">
      <c r="A30" s="43" t="s">
        <v>16</v>
      </c>
      <c r="B30" s="20">
        <v>591</v>
      </c>
      <c r="C30" s="21" t="s">
        <v>114</v>
      </c>
      <c r="D30" s="20">
        <v>1733</v>
      </c>
      <c r="E30" s="21" t="s">
        <v>115</v>
      </c>
      <c r="F30" s="20">
        <v>3105.581</v>
      </c>
      <c r="G30" s="21" t="s">
        <v>112</v>
      </c>
      <c r="H30" s="20">
        <v>20074.534</v>
      </c>
      <c r="I30" s="21" t="s">
        <v>115</v>
      </c>
      <c r="J30" s="20">
        <v>4791.177</v>
      </c>
      <c r="K30" s="21" t="s">
        <v>115</v>
      </c>
    </row>
    <row r="31" spans="1:11" s="20" customFormat="1" ht="9" customHeight="1">
      <c r="A31" s="46" t="s">
        <v>31</v>
      </c>
      <c r="B31"/>
      <c r="C31" s="31"/>
      <c r="D31"/>
      <c r="E31" s="31"/>
      <c r="F31"/>
      <c r="G31" s="31"/>
      <c r="H31"/>
      <c r="I31" s="31"/>
      <c r="J31"/>
      <c r="K31" s="31"/>
    </row>
    <row r="32" spans="1:11" s="8" customFormat="1" ht="9" customHeight="1">
      <c r="A32" s="44" t="s">
        <v>32</v>
      </c>
      <c r="B32" s="8">
        <v>1297</v>
      </c>
      <c r="C32" s="10" t="s">
        <v>117</v>
      </c>
      <c r="D32" s="8">
        <v>5422</v>
      </c>
      <c r="E32" s="10" t="s">
        <v>112</v>
      </c>
      <c r="F32" s="8">
        <v>13744.327</v>
      </c>
      <c r="G32" s="10" t="s">
        <v>115</v>
      </c>
      <c r="H32" s="8">
        <v>104679.009</v>
      </c>
      <c r="I32" s="10" t="s">
        <v>114</v>
      </c>
      <c r="J32" s="8">
        <v>27220.288</v>
      </c>
      <c r="K32" s="10" t="s">
        <v>114</v>
      </c>
    </row>
    <row r="33" spans="1:11" s="20" customFormat="1" ht="9" customHeight="1">
      <c r="A33" s="46" t="s">
        <v>33</v>
      </c>
      <c r="C33" s="21"/>
      <c r="E33" s="21"/>
      <c r="G33" s="21"/>
      <c r="I33" s="21"/>
      <c r="K33" s="21"/>
    </row>
    <row r="34" spans="1:11" s="8" customFormat="1" ht="9" customHeight="1">
      <c r="A34" s="45" t="s">
        <v>34</v>
      </c>
      <c r="B34"/>
      <c r="C34" s="31"/>
      <c r="D34"/>
      <c r="E34" s="31"/>
      <c r="F34"/>
      <c r="G34" s="31"/>
      <c r="H34"/>
      <c r="I34" s="31"/>
      <c r="J34"/>
      <c r="K34" s="31"/>
    </row>
    <row r="35" spans="1:11" s="8" customFormat="1" ht="9" customHeight="1">
      <c r="A35" s="45" t="s">
        <v>35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" customHeight="1">
      <c r="A36" s="44" t="s">
        <v>36</v>
      </c>
      <c r="B36" s="8">
        <v>2888</v>
      </c>
      <c r="C36" s="10" t="s">
        <v>111</v>
      </c>
      <c r="D36" s="8">
        <v>12545</v>
      </c>
      <c r="E36" s="10" t="s">
        <v>111</v>
      </c>
      <c r="F36" s="8">
        <v>28426.18</v>
      </c>
      <c r="G36" s="10" t="s">
        <v>111</v>
      </c>
      <c r="H36" s="8">
        <v>427521.827</v>
      </c>
      <c r="I36" s="10" t="s">
        <v>111</v>
      </c>
      <c r="J36" s="8">
        <v>108344.009</v>
      </c>
      <c r="K36" s="10" t="s">
        <v>111</v>
      </c>
    </row>
    <row r="37" spans="1:11" s="8" customFormat="1" ht="12" customHeight="1">
      <c r="A37" s="44" t="s">
        <v>110</v>
      </c>
      <c r="B37" s="20">
        <v>2</v>
      </c>
      <c r="C37" s="21" t="s">
        <v>114</v>
      </c>
      <c r="D37" s="20">
        <v>2</v>
      </c>
      <c r="E37" s="21" t="s">
        <v>114</v>
      </c>
      <c r="F37" s="20">
        <v>3.429</v>
      </c>
      <c r="G37" s="21" t="s">
        <v>114</v>
      </c>
      <c r="H37" s="20">
        <v>223.116</v>
      </c>
      <c r="I37" s="21" t="s">
        <v>114</v>
      </c>
      <c r="J37" s="20">
        <v>33.177</v>
      </c>
      <c r="K37" s="21" t="s">
        <v>114</v>
      </c>
    </row>
    <row r="38" spans="1:11" s="22" customFormat="1" ht="18" customHeight="1">
      <c r="A38" s="26" t="s">
        <v>53</v>
      </c>
      <c r="B38" s="22">
        <v>52619</v>
      </c>
      <c r="C38" s="23" t="s">
        <v>117</v>
      </c>
      <c r="D38" s="22">
        <v>213217</v>
      </c>
      <c r="E38" s="23" t="s">
        <v>112</v>
      </c>
      <c r="F38" s="22">
        <v>719382.925</v>
      </c>
      <c r="G38" s="23" t="s">
        <v>111</v>
      </c>
      <c r="H38" s="22">
        <v>12501238.328</v>
      </c>
      <c r="I38" s="23" t="s">
        <v>112</v>
      </c>
      <c r="J38" s="22">
        <v>2507898.347</v>
      </c>
      <c r="K38" s="23" t="s">
        <v>112</v>
      </c>
    </row>
    <row r="39" spans="1:11" s="20" customFormat="1" ht="13.5" customHeight="1">
      <c r="A39" s="43" t="s">
        <v>10</v>
      </c>
      <c r="C39" s="21"/>
      <c r="E39" s="21"/>
      <c r="G39" s="21"/>
      <c r="I39" s="21"/>
      <c r="K39" s="21"/>
    </row>
    <row r="40" spans="1:11" s="20" customFormat="1" ht="9" customHeight="1">
      <c r="A40" s="43" t="s">
        <v>11</v>
      </c>
      <c r="B40" s="20">
        <v>3278</v>
      </c>
      <c r="C40" s="21" t="s">
        <v>117</v>
      </c>
      <c r="D40" s="20">
        <v>23457</v>
      </c>
      <c r="E40" s="21" t="s">
        <v>112</v>
      </c>
      <c r="F40" s="20">
        <v>119662.196</v>
      </c>
      <c r="G40" s="21" t="s">
        <v>115</v>
      </c>
      <c r="H40" s="20">
        <v>2771364.834</v>
      </c>
      <c r="I40" s="21" t="s">
        <v>115</v>
      </c>
      <c r="J40" s="20">
        <v>384770.059</v>
      </c>
      <c r="K40" s="21" t="s">
        <v>115</v>
      </c>
    </row>
    <row r="41" spans="1:11" s="20" customFormat="1" ht="9" customHeight="1">
      <c r="A41" s="46" t="s">
        <v>12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" customHeight="1">
      <c r="A42" s="44" t="s">
        <v>13</v>
      </c>
      <c r="B42" s="20">
        <v>2637</v>
      </c>
      <c r="C42" s="21" t="s">
        <v>117</v>
      </c>
      <c r="D42" s="20">
        <v>17293</v>
      </c>
      <c r="E42" s="21" t="s">
        <v>112</v>
      </c>
      <c r="F42" s="20">
        <v>91679.14</v>
      </c>
      <c r="G42" s="21" t="s">
        <v>115</v>
      </c>
      <c r="H42" s="20">
        <v>1617265.203</v>
      </c>
      <c r="I42" s="21" t="s">
        <v>115</v>
      </c>
      <c r="J42" s="20">
        <v>250621.464</v>
      </c>
      <c r="K42" s="21" t="s">
        <v>115</v>
      </c>
    </row>
    <row r="43" spans="1:11" s="20" customFormat="1" ht="9" customHeight="1">
      <c r="A43" s="43" t="s">
        <v>14</v>
      </c>
      <c r="B43" s="8">
        <v>641</v>
      </c>
      <c r="C43" s="10" t="s">
        <v>111</v>
      </c>
      <c r="D43" s="8">
        <v>6164</v>
      </c>
      <c r="E43" s="10" t="s">
        <v>114</v>
      </c>
      <c r="F43" s="8">
        <v>27983.056</v>
      </c>
      <c r="G43" s="10" t="s">
        <v>114</v>
      </c>
      <c r="H43" s="8">
        <v>1154099.631</v>
      </c>
      <c r="I43" s="10" t="s">
        <v>114</v>
      </c>
      <c r="J43" s="8">
        <v>134148.595</v>
      </c>
      <c r="K43" s="10" t="s">
        <v>114</v>
      </c>
    </row>
    <row r="44" spans="1:11" s="20" customFormat="1" ht="15.75" customHeight="1">
      <c r="A44" s="43" t="s">
        <v>15</v>
      </c>
      <c r="B44" s="20">
        <v>2586</v>
      </c>
      <c r="C44" s="21" t="s">
        <v>115</v>
      </c>
      <c r="D44" s="20">
        <v>22911</v>
      </c>
      <c r="E44" s="21" t="s">
        <v>115</v>
      </c>
      <c r="F44" s="20">
        <v>128872.363</v>
      </c>
      <c r="G44" s="21" t="s">
        <v>115</v>
      </c>
      <c r="H44" s="20">
        <v>4279299.645</v>
      </c>
      <c r="I44" s="21" t="s">
        <v>114</v>
      </c>
      <c r="J44" s="20">
        <v>861973.156</v>
      </c>
      <c r="K44" s="21" t="s">
        <v>114</v>
      </c>
    </row>
    <row r="45" spans="1:11" s="20" customFormat="1" ht="9" customHeight="1">
      <c r="A45" s="43" t="s">
        <v>16</v>
      </c>
      <c r="B45" s="20">
        <v>957</v>
      </c>
      <c r="C45" s="21" t="s">
        <v>115</v>
      </c>
      <c r="D45" s="20">
        <v>11678</v>
      </c>
      <c r="E45" s="21" t="s">
        <v>114</v>
      </c>
      <c r="F45" s="20">
        <v>55674.647</v>
      </c>
      <c r="G45" s="21" t="s">
        <v>114</v>
      </c>
      <c r="H45" s="20">
        <v>1838436.478</v>
      </c>
      <c r="I45" s="21" t="s">
        <v>114</v>
      </c>
      <c r="J45" s="20">
        <v>443687.282</v>
      </c>
      <c r="K45" s="21" t="s">
        <v>114</v>
      </c>
    </row>
    <row r="46" spans="1:11" s="20" customFormat="1" ht="9" customHeight="1">
      <c r="A46" s="43" t="s">
        <v>17</v>
      </c>
      <c r="C46" s="21"/>
      <c r="E46" s="21"/>
      <c r="G46" s="21"/>
      <c r="I46" s="21"/>
      <c r="K46" s="21"/>
    </row>
    <row r="47" spans="1:11" s="8" customFormat="1" ht="9" customHeight="1">
      <c r="A47" s="45" t="s">
        <v>18</v>
      </c>
      <c r="B47"/>
      <c r="C47" s="31"/>
      <c r="D47"/>
      <c r="E47" s="31"/>
      <c r="F47"/>
      <c r="G47" s="31"/>
      <c r="H47"/>
      <c r="I47" s="31"/>
      <c r="J47"/>
      <c r="K47" s="31"/>
    </row>
    <row r="48" spans="1:11" s="8" customFormat="1" ht="9" customHeight="1">
      <c r="A48" s="44" t="s">
        <v>19</v>
      </c>
      <c r="B48" s="20">
        <v>848</v>
      </c>
      <c r="C48" s="21" t="s">
        <v>111</v>
      </c>
      <c r="D48" s="20">
        <v>5044</v>
      </c>
      <c r="E48" s="21" t="s">
        <v>115</v>
      </c>
      <c r="F48" s="20">
        <v>20056.158</v>
      </c>
      <c r="G48" s="21" t="s">
        <v>115</v>
      </c>
      <c r="H48" s="20">
        <v>649969.858</v>
      </c>
      <c r="I48" s="21" t="s">
        <v>115</v>
      </c>
      <c r="J48" s="20">
        <v>141908.827</v>
      </c>
      <c r="K48" s="21" t="s">
        <v>115</v>
      </c>
    </row>
    <row r="49" spans="1:11" s="20" customFormat="1" ht="9" customHeight="1">
      <c r="A49" s="43" t="s">
        <v>20</v>
      </c>
      <c r="B49" s="8"/>
      <c r="C49" s="10"/>
      <c r="D49" s="8"/>
      <c r="E49" s="10"/>
      <c r="F49" s="8"/>
      <c r="G49" s="10"/>
      <c r="H49" s="8"/>
      <c r="I49" s="10"/>
      <c r="J49" s="8"/>
      <c r="K49" s="10"/>
    </row>
    <row r="50" spans="1:11" s="8" customFormat="1" ht="9" customHeight="1">
      <c r="A50" s="45" t="s">
        <v>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" customHeight="1">
      <c r="A51" s="44" t="s">
        <v>22</v>
      </c>
      <c r="B51" s="8">
        <v>191</v>
      </c>
      <c r="C51" s="10" t="s">
        <v>114</v>
      </c>
      <c r="D51" s="8">
        <v>2370</v>
      </c>
      <c r="E51" s="10" t="s">
        <v>114</v>
      </c>
      <c r="F51" s="8">
        <v>30138.038</v>
      </c>
      <c r="G51" s="10" t="s">
        <v>114</v>
      </c>
      <c r="H51" s="8">
        <v>1208152.277</v>
      </c>
      <c r="I51" s="10" t="s">
        <v>115</v>
      </c>
      <c r="J51" s="8">
        <v>157986.881</v>
      </c>
      <c r="K51" s="10" t="s">
        <v>114</v>
      </c>
    </row>
    <row r="52" spans="1:11" s="20" customFormat="1" ht="9" customHeight="1">
      <c r="A52" s="43" t="s">
        <v>23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" customHeight="1">
      <c r="A53" s="45" t="s">
        <v>24</v>
      </c>
      <c r="B53"/>
      <c r="C53" s="31"/>
      <c r="D53"/>
      <c r="E53" s="31"/>
      <c r="F53"/>
      <c r="G53" s="31"/>
      <c r="H53"/>
      <c r="I53" s="31"/>
      <c r="J53"/>
      <c r="K53" s="31"/>
    </row>
    <row r="54" spans="1:11" s="8" customFormat="1" ht="9" customHeight="1">
      <c r="A54" s="44" t="s">
        <v>25</v>
      </c>
      <c r="B54" s="7">
        <v>350</v>
      </c>
      <c r="C54" s="10" t="s">
        <v>114</v>
      </c>
      <c r="D54" s="7">
        <v>1731</v>
      </c>
      <c r="E54" s="10" t="s">
        <v>115</v>
      </c>
      <c r="F54" s="7">
        <v>10698.671</v>
      </c>
      <c r="G54" s="10" t="s">
        <v>115</v>
      </c>
      <c r="H54" s="7">
        <v>103506.676</v>
      </c>
      <c r="I54" s="10" t="s">
        <v>114</v>
      </c>
      <c r="J54" s="7">
        <v>27056.294</v>
      </c>
      <c r="K54" s="10" t="s">
        <v>114</v>
      </c>
    </row>
    <row r="55" spans="1:11" s="20" customFormat="1" ht="9" customHeight="1">
      <c r="A55" s="46" t="s">
        <v>26</v>
      </c>
      <c r="B55" s="7"/>
      <c r="C55" s="10"/>
      <c r="D55" s="7"/>
      <c r="E55" s="10"/>
      <c r="F55" s="7"/>
      <c r="G55" s="10"/>
      <c r="H55" s="7"/>
      <c r="I55" s="10"/>
      <c r="J55" s="7"/>
      <c r="K55" s="10"/>
    </row>
    <row r="56" spans="1:11" s="8" customFormat="1" ht="9" customHeight="1">
      <c r="A56" s="44" t="s">
        <v>27</v>
      </c>
      <c r="B56" s="35">
        <v>240</v>
      </c>
      <c r="C56" s="21" t="s">
        <v>115</v>
      </c>
      <c r="D56" s="35">
        <v>2088</v>
      </c>
      <c r="E56" s="21" t="s">
        <v>114</v>
      </c>
      <c r="F56" s="35">
        <v>12304.849</v>
      </c>
      <c r="G56" s="21" t="s">
        <v>114</v>
      </c>
      <c r="H56" s="35">
        <v>479234.356</v>
      </c>
      <c r="I56" s="21" t="s">
        <v>114</v>
      </c>
      <c r="J56" s="35">
        <v>91333.872</v>
      </c>
      <c r="K56" s="21" t="s">
        <v>114</v>
      </c>
    </row>
    <row r="57" spans="1:11" s="20" customFormat="1" ht="15.75" customHeight="1">
      <c r="A57" s="43" t="s">
        <v>28</v>
      </c>
      <c r="B57" s="8">
        <v>46755</v>
      </c>
      <c r="C57" s="10" t="s">
        <v>117</v>
      </c>
      <c r="D57" s="8">
        <v>166849</v>
      </c>
      <c r="E57" s="10" t="s">
        <v>112</v>
      </c>
      <c r="F57" s="8">
        <v>470848.366</v>
      </c>
      <c r="G57" s="10" t="s">
        <v>111</v>
      </c>
      <c r="H57" s="8">
        <v>5450573.849</v>
      </c>
      <c r="I57" s="10" t="s">
        <v>111</v>
      </c>
      <c r="J57" s="8">
        <v>1261155.132</v>
      </c>
      <c r="K57" s="10" t="s">
        <v>112</v>
      </c>
    </row>
    <row r="58" spans="1:11" s="20" customFormat="1" ht="9" customHeight="1">
      <c r="A58" s="46" t="s">
        <v>29</v>
      </c>
      <c r="B58" s="8"/>
      <c r="C58" s="10"/>
      <c r="D58" s="8"/>
      <c r="E58" s="10"/>
      <c r="F58" s="8"/>
      <c r="G58" s="10"/>
      <c r="H58" s="8"/>
      <c r="I58" s="10"/>
      <c r="J58" s="8"/>
      <c r="K58" s="10"/>
    </row>
    <row r="59" spans="1:11" s="8" customFormat="1" ht="9" customHeight="1">
      <c r="A59" s="44" t="s">
        <v>30</v>
      </c>
      <c r="B59" s="20">
        <v>14506</v>
      </c>
      <c r="C59" s="21" t="s">
        <v>117</v>
      </c>
      <c r="D59" s="20">
        <v>48812</v>
      </c>
      <c r="E59" s="21" t="s">
        <v>115</v>
      </c>
      <c r="F59" s="20">
        <v>168831.444</v>
      </c>
      <c r="G59" s="21" t="s">
        <v>112</v>
      </c>
      <c r="H59" s="20">
        <v>2603405.029</v>
      </c>
      <c r="I59" s="21" t="s">
        <v>112</v>
      </c>
      <c r="J59" s="20">
        <v>535960.549</v>
      </c>
      <c r="K59" s="21" t="s">
        <v>112</v>
      </c>
    </row>
    <row r="60" spans="1:11" s="20" customFormat="1" ht="9" customHeight="1">
      <c r="A60" s="43" t="s">
        <v>16</v>
      </c>
      <c r="B60" s="8">
        <v>3598</v>
      </c>
      <c r="C60" s="10" t="s">
        <v>111</v>
      </c>
      <c r="D60" s="8">
        <v>12365</v>
      </c>
      <c r="E60" s="10" t="s">
        <v>112</v>
      </c>
      <c r="F60" s="8">
        <v>29651.693</v>
      </c>
      <c r="G60" s="10" t="s">
        <v>115</v>
      </c>
      <c r="H60" s="8">
        <v>219374.07</v>
      </c>
      <c r="I60" s="10" t="s">
        <v>115</v>
      </c>
      <c r="J60" s="8">
        <v>73178.558</v>
      </c>
      <c r="K60" s="10" t="s">
        <v>115</v>
      </c>
    </row>
    <row r="61" spans="1:11" s="20" customFormat="1" ht="9" customHeight="1">
      <c r="A61" s="46" t="s">
        <v>31</v>
      </c>
      <c r="B61"/>
      <c r="C61" s="31"/>
      <c r="D61"/>
      <c r="E61" s="31"/>
      <c r="F61"/>
      <c r="G61" s="31"/>
      <c r="H61"/>
      <c r="I61" s="31"/>
      <c r="J61"/>
      <c r="K61" s="31"/>
    </row>
    <row r="62" spans="1:11" s="8" customFormat="1" ht="9" customHeight="1">
      <c r="A62" s="44" t="s">
        <v>32</v>
      </c>
      <c r="B62" s="20">
        <v>9103</v>
      </c>
      <c r="C62" s="21" t="s">
        <v>111</v>
      </c>
      <c r="D62" s="20">
        <v>31703</v>
      </c>
      <c r="E62" s="21" t="s">
        <v>117</v>
      </c>
      <c r="F62" s="20">
        <v>80003.777</v>
      </c>
      <c r="G62" s="21" t="s">
        <v>111</v>
      </c>
      <c r="H62" s="20">
        <v>583720.779</v>
      </c>
      <c r="I62" s="21" t="s">
        <v>112</v>
      </c>
      <c r="J62" s="20">
        <v>140107.766</v>
      </c>
      <c r="K62" s="21" t="s">
        <v>112</v>
      </c>
    </row>
    <row r="63" spans="1:11" s="20" customFormat="1" ht="9" customHeight="1">
      <c r="A63" s="46" t="s">
        <v>33</v>
      </c>
      <c r="B63" s="8"/>
      <c r="C63" s="10"/>
      <c r="D63" s="8"/>
      <c r="E63" s="10"/>
      <c r="F63" s="8"/>
      <c r="G63" s="10"/>
      <c r="H63" s="8"/>
      <c r="I63" s="10"/>
      <c r="J63" s="8"/>
      <c r="K63" s="10"/>
    </row>
    <row r="64" spans="1:11" s="8" customFormat="1" ht="9" customHeight="1">
      <c r="A64" s="45" t="s">
        <v>34</v>
      </c>
      <c r="B64"/>
      <c r="C64" s="31"/>
      <c r="D64"/>
      <c r="E64" s="31"/>
      <c r="F64"/>
      <c r="G64" s="31"/>
      <c r="H64"/>
      <c r="I64" s="31"/>
      <c r="J64"/>
      <c r="K64" s="31"/>
    </row>
    <row r="65" spans="1:11" s="8" customFormat="1" ht="9" customHeight="1">
      <c r="A65" s="45" t="s">
        <v>35</v>
      </c>
      <c r="B65"/>
      <c r="C65" s="31"/>
      <c r="D65"/>
      <c r="E65" s="31"/>
      <c r="F65"/>
      <c r="G65" s="31"/>
      <c r="H65"/>
      <c r="I65" s="31"/>
      <c r="J65"/>
      <c r="K65" s="31"/>
    </row>
    <row r="66" spans="1:11" s="8" customFormat="1" ht="9" customHeight="1">
      <c r="A66" s="44" t="s">
        <v>36</v>
      </c>
      <c r="B66" s="20">
        <v>19525</v>
      </c>
      <c r="C66" s="21" t="s">
        <v>111</v>
      </c>
      <c r="D66" s="20">
        <v>73925</v>
      </c>
      <c r="E66" s="21" t="s">
        <v>112</v>
      </c>
      <c r="F66" s="20">
        <v>192271.343</v>
      </c>
      <c r="G66" s="21" t="s">
        <v>112</v>
      </c>
      <c r="H66" s="20">
        <v>2043606.976</v>
      </c>
      <c r="I66" s="21" t="s">
        <v>111</v>
      </c>
      <c r="J66" s="20">
        <v>511718.257</v>
      </c>
      <c r="K66" s="21" t="s">
        <v>115</v>
      </c>
    </row>
    <row r="67" spans="1:11" s="8" customFormat="1" ht="12" customHeight="1">
      <c r="A67" s="44" t="s">
        <v>110</v>
      </c>
      <c r="B67" s="8">
        <v>23</v>
      </c>
      <c r="C67" s="10" t="s">
        <v>115</v>
      </c>
      <c r="D67" s="8">
        <v>44</v>
      </c>
      <c r="E67" s="10" t="s">
        <v>114</v>
      </c>
      <c r="F67" s="8">
        <v>90.109</v>
      </c>
      <c r="G67" s="10" t="s">
        <v>114</v>
      </c>
      <c r="H67" s="8">
        <v>466.995</v>
      </c>
      <c r="I67" s="10" t="s">
        <v>114</v>
      </c>
      <c r="J67" s="8">
        <v>190.002</v>
      </c>
      <c r="K67" s="21" t="s">
        <v>114</v>
      </c>
    </row>
    <row r="68" spans="1:11" s="8" customFormat="1" ht="9" customHeight="1">
      <c r="A68" s="44"/>
      <c r="K68" s="10"/>
    </row>
    <row r="69" s="8" customFormat="1" ht="9">
      <c r="A69" s="9"/>
    </row>
    <row r="70" s="8" customFormat="1" ht="9">
      <c r="A70" s="9"/>
    </row>
    <row r="71" spans="1:11" s="8" customFormat="1" ht="9">
      <c r="A71" s="49">
        <v>69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  <row r="161" s="8" customFormat="1" ht="9">
      <c r="A161" s="9"/>
    </row>
    <row r="162" s="8" customFormat="1" ht="9">
      <c r="A162" s="9"/>
    </row>
    <row r="163" s="8" customFormat="1" ht="9">
      <c r="A163" s="9"/>
    </row>
    <row r="164" s="8" customFormat="1" ht="9">
      <c r="A164" s="9"/>
    </row>
    <row r="165" s="8" customFormat="1" ht="9">
      <c r="A165" s="9"/>
    </row>
    <row r="166" s="8" customFormat="1" ht="9">
      <c r="A166" s="9"/>
    </row>
    <row r="167" s="8" customFormat="1" ht="9">
      <c r="A167" s="9"/>
    </row>
    <row r="168" s="8" customFormat="1" ht="9">
      <c r="A168" s="9"/>
    </row>
  </sheetData>
  <mergeCells count="1">
    <mergeCell ref="A71:K71"/>
  </mergeCells>
  <printOptions horizontalCentered="1"/>
  <pageMargins left="0.3937007874015748" right="0.3937007874015748" top="0.5118110236220472" bottom="0.3937007874015748" header="0.5511811023622047" footer="0.433070866141732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0"/>
  <sheetViews>
    <sheetView showGridLines="0" workbookViewId="0" topLeftCell="A1">
      <selection activeCell="D63" sqref="D63"/>
    </sheetView>
  </sheetViews>
  <sheetFormatPr defaultColWidth="9.140625" defaultRowHeight="12.75"/>
  <cols>
    <col min="1" max="1" width="31.421875" style="5" customWidth="1"/>
    <col min="2" max="2" width="8.57421875" style="6" customWidth="1"/>
    <col min="3" max="3" width="2.28125" style="6" customWidth="1"/>
    <col min="4" max="4" width="8.57421875" style="6" customWidth="1"/>
    <col min="5" max="5" width="2.28125" style="6" customWidth="1"/>
    <col min="6" max="6" width="8.57421875" style="6" customWidth="1"/>
    <col min="7" max="7" width="2.28125" style="6" customWidth="1"/>
    <col min="8" max="8" width="9.28125" style="6" customWidth="1"/>
    <col min="9" max="9" width="2.28125" style="6" customWidth="1"/>
    <col min="10" max="10" width="8.57421875" style="6" customWidth="1"/>
    <col min="11" max="11" width="2.28125" style="6" customWidth="1"/>
    <col min="12" max="16384" width="11.421875" style="6" customWidth="1"/>
  </cols>
  <sheetData>
    <row r="1" spans="1:12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0.5" customHeight="1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4" customFormat="1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ht="13.5" customHeight="1">
      <c r="K4" s="7" t="s">
        <v>39</v>
      </c>
    </row>
    <row r="5" spans="1:11" s="8" customFormat="1" ht="45" customHeight="1">
      <c r="A5" s="28"/>
      <c r="B5" s="27"/>
      <c r="C5" s="16"/>
      <c r="D5" s="27" t="s">
        <v>3</v>
      </c>
      <c r="E5" s="16"/>
      <c r="F5" s="30" t="s">
        <v>4</v>
      </c>
      <c r="G5" s="19"/>
      <c r="H5" s="30" t="s">
        <v>5</v>
      </c>
      <c r="I5" s="19"/>
      <c r="J5" s="30" t="s">
        <v>6</v>
      </c>
      <c r="K5" s="18"/>
    </row>
    <row r="6" spans="1:11" s="8" customFormat="1" ht="18" customHeight="1">
      <c r="A6" s="15"/>
      <c r="B6" s="13"/>
      <c r="C6" s="17"/>
      <c r="D6" s="29"/>
      <c r="E6" s="15"/>
      <c r="F6" s="14" t="s">
        <v>7</v>
      </c>
      <c r="G6" s="13"/>
      <c r="H6" s="14"/>
      <c r="I6" s="14"/>
      <c r="J6" s="14"/>
      <c r="K6" s="14"/>
    </row>
    <row r="7" spans="1:11" s="8" customFormat="1" ht="6" customHeight="1">
      <c r="A7" s="9"/>
      <c r="K7" s="10"/>
    </row>
    <row r="8" spans="1:11" s="22" customFormat="1" ht="9.75" customHeight="1">
      <c r="A8" s="26" t="s">
        <v>55</v>
      </c>
      <c r="B8" s="22">
        <v>160006</v>
      </c>
      <c r="C8" s="23" t="s">
        <v>117</v>
      </c>
      <c r="D8" s="22">
        <v>658874</v>
      </c>
      <c r="E8" s="23" t="s">
        <v>112</v>
      </c>
      <c r="F8" s="22">
        <v>2132844.335</v>
      </c>
      <c r="G8" s="23" t="s">
        <v>112</v>
      </c>
      <c r="H8" s="22">
        <v>33464578.391000003</v>
      </c>
      <c r="I8" s="23" t="s">
        <v>112</v>
      </c>
      <c r="J8" s="22">
        <v>7035567.762</v>
      </c>
      <c r="K8" s="23" t="s">
        <v>115</v>
      </c>
    </row>
    <row r="9" spans="1:11" s="20" customFormat="1" ht="15" customHeight="1">
      <c r="A9" s="24" t="s">
        <v>56</v>
      </c>
      <c r="C9" s="21"/>
      <c r="E9" s="21"/>
      <c r="G9" s="21"/>
      <c r="I9" s="21"/>
      <c r="K9" s="21"/>
    </row>
    <row r="10" spans="1:11" s="20" customFormat="1" ht="9.75" customHeight="1">
      <c r="A10" s="24" t="s">
        <v>11</v>
      </c>
      <c r="B10" s="20">
        <v>14482</v>
      </c>
      <c r="C10" s="21" t="s">
        <v>112</v>
      </c>
      <c r="D10" s="20">
        <v>78109</v>
      </c>
      <c r="E10" s="21" t="s">
        <v>111</v>
      </c>
      <c r="F10" s="20">
        <v>375356.727</v>
      </c>
      <c r="G10" s="21" t="s">
        <v>112</v>
      </c>
      <c r="H10" s="20">
        <v>6776485.965</v>
      </c>
      <c r="I10" s="21" t="s">
        <v>112</v>
      </c>
      <c r="J10" s="20">
        <v>1036273.6429999999</v>
      </c>
      <c r="K10" s="21" t="s">
        <v>112</v>
      </c>
    </row>
    <row r="11" spans="1:11" s="20" customFormat="1" ht="12" customHeight="1">
      <c r="A11" s="24" t="s">
        <v>57</v>
      </c>
      <c r="B11"/>
      <c r="C11" s="31"/>
      <c r="D11"/>
      <c r="E11" s="31"/>
      <c r="F11"/>
      <c r="G11" s="31"/>
      <c r="H11"/>
      <c r="I11" s="31"/>
      <c r="J11"/>
      <c r="K11" s="31"/>
    </row>
    <row r="12" spans="1:11" s="8" customFormat="1" ht="9.75" customHeight="1">
      <c r="A12" s="25" t="s">
        <v>13</v>
      </c>
      <c r="B12" s="20">
        <v>9315</v>
      </c>
      <c r="C12" s="21" t="s">
        <v>112</v>
      </c>
      <c r="D12" s="20">
        <v>48924</v>
      </c>
      <c r="E12" s="21" t="s">
        <v>112</v>
      </c>
      <c r="F12" s="20">
        <v>285435.086</v>
      </c>
      <c r="G12" s="21" t="s">
        <v>112</v>
      </c>
      <c r="H12" s="20">
        <v>4762143.245</v>
      </c>
      <c r="I12" s="21" t="s">
        <v>112</v>
      </c>
      <c r="J12" s="20">
        <v>748183.563</v>
      </c>
      <c r="K12" s="21" t="s">
        <v>115</v>
      </c>
    </row>
    <row r="13" spans="1:11" s="20" customFormat="1" ht="12" customHeight="1">
      <c r="A13" s="24" t="s">
        <v>14</v>
      </c>
      <c r="B13" s="8">
        <v>5167</v>
      </c>
      <c r="C13" s="10" t="s">
        <v>114</v>
      </c>
      <c r="D13" s="8">
        <v>29185</v>
      </c>
      <c r="E13" s="10" t="s">
        <v>115</v>
      </c>
      <c r="F13" s="8">
        <v>89921.641</v>
      </c>
      <c r="G13" s="10" t="s">
        <v>114</v>
      </c>
      <c r="H13" s="8">
        <v>2014342.72</v>
      </c>
      <c r="I13" s="10" t="s">
        <v>112</v>
      </c>
      <c r="J13" s="8">
        <v>288090.08</v>
      </c>
      <c r="K13" s="10" t="s">
        <v>115</v>
      </c>
    </row>
    <row r="14" spans="1:11" s="20" customFormat="1" ht="18" customHeight="1">
      <c r="A14" s="24" t="s">
        <v>15</v>
      </c>
      <c r="B14" s="20">
        <v>8386</v>
      </c>
      <c r="C14" s="21" t="s">
        <v>115</v>
      </c>
      <c r="D14" s="20">
        <v>81238</v>
      </c>
      <c r="E14" s="21" t="s">
        <v>112</v>
      </c>
      <c r="F14" s="20">
        <v>492525.625</v>
      </c>
      <c r="G14" s="21" t="s">
        <v>112</v>
      </c>
      <c r="H14" s="20">
        <v>13115531.058</v>
      </c>
      <c r="I14" s="21" t="s">
        <v>112</v>
      </c>
      <c r="J14" s="20">
        <v>2084838.07</v>
      </c>
      <c r="K14" s="21" t="s">
        <v>112</v>
      </c>
    </row>
    <row r="15" spans="1:11" s="20" customFormat="1" ht="12" customHeight="1">
      <c r="A15" s="24" t="s">
        <v>16</v>
      </c>
      <c r="B15" s="20">
        <v>2923</v>
      </c>
      <c r="C15" s="21" t="s">
        <v>114</v>
      </c>
      <c r="D15" s="20">
        <v>34714</v>
      </c>
      <c r="E15" s="21" t="s">
        <v>115</v>
      </c>
      <c r="F15" s="20">
        <v>152104.967</v>
      </c>
      <c r="G15" s="21" t="s">
        <v>115</v>
      </c>
      <c r="H15" s="20">
        <v>3364534.394</v>
      </c>
      <c r="I15" s="21" t="s">
        <v>115</v>
      </c>
      <c r="J15" s="20">
        <v>622452.598</v>
      </c>
      <c r="K15" s="21" t="s">
        <v>114</v>
      </c>
    </row>
    <row r="16" spans="1:11" s="20" customFormat="1" ht="12" customHeight="1">
      <c r="A16" s="24" t="s">
        <v>58</v>
      </c>
      <c r="B16" s="20">
        <v>1743</v>
      </c>
      <c r="C16" s="21" t="s">
        <v>114</v>
      </c>
      <c r="D16" s="20">
        <v>10824</v>
      </c>
      <c r="E16" s="21" t="s">
        <v>114</v>
      </c>
      <c r="F16" s="20">
        <v>50745.519</v>
      </c>
      <c r="G16" s="21" t="s">
        <v>114</v>
      </c>
      <c r="H16" s="20">
        <v>1398394.7419999999</v>
      </c>
      <c r="I16" s="21" t="s">
        <v>114</v>
      </c>
      <c r="J16" s="20">
        <v>253190.719</v>
      </c>
      <c r="K16" s="21" t="s">
        <v>114</v>
      </c>
    </row>
    <row r="17" spans="1:11" s="20" customFormat="1" ht="12" customHeight="1">
      <c r="A17" s="24" t="s">
        <v>59</v>
      </c>
      <c r="B17" s="20">
        <v>406</v>
      </c>
      <c r="C17" s="21" t="s">
        <v>114</v>
      </c>
      <c r="D17" s="20">
        <v>1952</v>
      </c>
      <c r="E17" s="21" t="s">
        <v>114</v>
      </c>
      <c r="F17" s="20">
        <v>11242.107</v>
      </c>
      <c r="G17" s="21" t="s">
        <v>114</v>
      </c>
      <c r="H17" s="20">
        <v>224674.588</v>
      </c>
      <c r="I17" s="21" t="s">
        <v>114</v>
      </c>
      <c r="J17" s="20">
        <v>62213.557</v>
      </c>
      <c r="K17" s="21" t="s">
        <v>114</v>
      </c>
    </row>
    <row r="18" spans="1:11" s="20" customFormat="1" ht="12" customHeight="1">
      <c r="A18" s="24" t="s">
        <v>60</v>
      </c>
      <c r="B18"/>
      <c r="C18" s="31"/>
      <c r="D18"/>
      <c r="E18" s="31"/>
      <c r="F18"/>
      <c r="G18" s="31"/>
      <c r="H18"/>
      <c r="I18" s="31"/>
      <c r="J18"/>
      <c r="K18" s="31"/>
    </row>
    <row r="19" spans="1:11" s="20" customFormat="1" ht="9.75" customHeight="1">
      <c r="A19" s="24" t="s">
        <v>61</v>
      </c>
      <c r="B19" s="20">
        <v>175</v>
      </c>
      <c r="C19" s="21" t="s">
        <v>114</v>
      </c>
      <c r="D19" s="20">
        <v>1125</v>
      </c>
      <c r="E19" s="21" t="s">
        <v>114</v>
      </c>
      <c r="F19" s="20">
        <v>2354.95</v>
      </c>
      <c r="G19" s="21" t="s">
        <v>114</v>
      </c>
      <c r="H19" s="20">
        <v>33204.462</v>
      </c>
      <c r="I19" s="21" t="s">
        <v>114</v>
      </c>
      <c r="J19" s="20">
        <v>6542.868</v>
      </c>
      <c r="K19" s="21" t="s">
        <v>114</v>
      </c>
    </row>
    <row r="20" spans="1:11" s="20" customFormat="1" ht="12" customHeight="1">
      <c r="A20" s="24" t="s">
        <v>62</v>
      </c>
      <c r="B20" s="20">
        <v>95</v>
      </c>
      <c r="C20" s="21" t="s">
        <v>114</v>
      </c>
      <c r="D20" s="20">
        <v>337</v>
      </c>
      <c r="E20" s="21" t="s">
        <v>114</v>
      </c>
      <c r="F20" s="20">
        <v>1216.718</v>
      </c>
      <c r="G20" s="21" t="s">
        <v>114</v>
      </c>
      <c r="H20" s="20">
        <v>8827.051</v>
      </c>
      <c r="I20" s="21" t="s">
        <v>114</v>
      </c>
      <c r="J20" s="20">
        <v>1741.512</v>
      </c>
      <c r="K20" s="21" t="s">
        <v>114</v>
      </c>
    </row>
    <row r="21" spans="1:11" s="20" customFormat="1" ht="12" customHeight="1">
      <c r="A21" s="24" t="s">
        <v>119</v>
      </c>
      <c r="B21"/>
      <c r="C21" s="31"/>
      <c r="D21"/>
      <c r="E21" s="31"/>
      <c r="F21"/>
      <c r="G21" s="31"/>
      <c r="H21"/>
      <c r="I21" s="31"/>
      <c r="J21"/>
      <c r="K21" s="31"/>
    </row>
    <row r="22" spans="1:11" s="20" customFormat="1" ht="9.75" customHeight="1">
      <c r="A22" s="24" t="s">
        <v>118</v>
      </c>
      <c r="B22" s="20">
        <v>781</v>
      </c>
      <c r="C22" s="21" t="s">
        <v>114</v>
      </c>
      <c r="D22" s="20">
        <v>5587</v>
      </c>
      <c r="E22" s="21" t="s">
        <v>114</v>
      </c>
      <c r="F22" s="20">
        <v>27151.24</v>
      </c>
      <c r="G22" s="21" t="s">
        <v>114</v>
      </c>
      <c r="H22" s="20">
        <v>979016.4</v>
      </c>
      <c r="I22" s="21" t="s">
        <v>114</v>
      </c>
      <c r="J22" s="20">
        <v>140643.716</v>
      </c>
      <c r="K22" s="21" t="s">
        <v>114</v>
      </c>
    </row>
    <row r="23" spans="1:11" s="20" customFormat="1" ht="12" customHeight="1">
      <c r="A23" s="24" t="s">
        <v>64</v>
      </c>
      <c r="B23" s="20">
        <v>147</v>
      </c>
      <c r="C23" s="21" t="s">
        <v>115</v>
      </c>
      <c r="D23" s="20">
        <v>852</v>
      </c>
      <c r="E23" s="21" t="s">
        <v>115</v>
      </c>
      <c r="F23" s="20">
        <v>5363.724</v>
      </c>
      <c r="G23" s="21" t="s">
        <v>114</v>
      </c>
      <c r="H23" s="20">
        <v>91633.15</v>
      </c>
      <c r="I23" s="21" t="s">
        <v>114</v>
      </c>
      <c r="J23" s="20">
        <v>30362.233</v>
      </c>
      <c r="K23" s="21" t="s">
        <v>114</v>
      </c>
    </row>
    <row r="24" spans="1:11" s="20" customFormat="1" ht="12" customHeight="1">
      <c r="A24" s="24" t="s">
        <v>65</v>
      </c>
      <c r="B24" s="20">
        <v>139</v>
      </c>
      <c r="C24" s="21" t="s">
        <v>114</v>
      </c>
      <c r="D24" s="20">
        <v>971</v>
      </c>
      <c r="E24" s="21" t="s">
        <v>114</v>
      </c>
      <c r="F24" s="20">
        <v>3416.78</v>
      </c>
      <c r="G24" s="21" t="s">
        <v>114</v>
      </c>
      <c r="H24" s="20">
        <v>61039.091</v>
      </c>
      <c r="I24" s="21" t="s">
        <v>114</v>
      </c>
      <c r="J24" s="20">
        <v>11686.833</v>
      </c>
      <c r="K24" s="21" t="s">
        <v>114</v>
      </c>
    </row>
    <row r="25" spans="1:11" s="20" customFormat="1" ht="12" customHeight="1">
      <c r="A25" s="24" t="s">
        <v>66</v>
      </c>
      <c r="B25"/>
      <c r="C25" s="31"/>
      <c r="D25"/>
      <c r="E25" s="31"/>
      <c r="F25"/>
      <c r="G25" s="31"/>
      <c r="H25"/>
      <c r="I25" s="31"/>
      <c r="J25"/>
      <c r="K25" s="31"/>
    </row>
    <row r="26" spans="1:11" s="8" customFormat="1" ht="9.75" customHeight="1">
      <c r="A26" s="25" t="s">
        <v>67</v>
      </c>
      <c r="B26" s="20">
        <v>2211</v>
      </c>
      <c r="C26" s="21" t="s">
        <v>114</v>
      </c>
      <c r="D26" s="20">
        <v>13809</v>
      </c>
      <c r="E26" s="21" t="s">
        <v>114</v>
      </c>
      <c r="F26" s="20">
        <v>93727.29499999998</v>
      </c>
      <c r="G26" s="21" t="s">
        <v>114</v>
      </c>
      <c r="H26" s="20">
        <v>3445717.4669999997</v>
      </c>
      <c r="I26" s="21" t="s">
        <v>115</v>
      </c>
      <c r="J26" s="20">
        <v>548316.523</v>
      </c>
      <c r="K26" s="21" t="s">
        <v>114</v>
      </c>
    </row>
    <row r="27" spans="1:11" s="8" customFormat="1" ht="12" customHeight="1">
      <c r="A27" s="25" t="s">
        <v>68</v>
      </c>
      <c r="B27" s="20">
        <v>847</v>
      </c>
      <c r="C27" s="21" t="s">
        <v>114</v>
      </c>
      <c r="D27" s="20">
        <v>3738</v>
      </c>
      <c r="E27" s="21" t="s">
        <v>114</v>
      </c>
      <c r="F27" s="20">
        <v>47483.064</v>
      </c>
      <c r="G27" s="21" t="s">
        <v>114</v>
      </c>
      <c r="H27" s="20">
        <v>2657503.999</v>
      </c>
      <c r="I27" s="21" t="s">
        <v>114</v>
      </c>
      <c r="J27" s="20">
        <v>372134.982</v>
      </c>
      <c r="K27" s="21" t="s">
        <v>114</v>
      </c>
    </row>
    <row r="28" spans="1:11" s="8" customFormat="1" ht="12" customHeight="1">
      <c r="A28" s="25" t="s">
        <v>69</v>
      </c>
      <c r="B28"/>
      <c r="C28" s="31"/>
      <c r="D28"/>
      <c r="E28" s="31"/>
      <c r="F28"/>
      <c r="G28" s="31"/>
      <c r="H28"/>
      <c r="I28" s="31"/>
      <c r="J28"/>
      <c r="K28" s="31"/>
    </row>
    <row r="29" spans="1:11" s="8" customFormat="1" ht="9.75" customHeight="1">
      <c r="A29" s="25" t="s">
        <v>70</v>
      </c>
      <c r="B29" s="20">
        <v>340</v>
      </c>
      <c r="C29" s="21" t="s">
        <v>115</v>
      </c>
      <c r="D29" s="20">
        <v>4190</v>
      </c>
      <c r="E29" s="21" t="s">
        <v>115</v>
      </c>
      <c r="F29" s="20">
        <v>22446.581</v>
      </c>
      <c r="G29" s="21" t="s">
        <v>114</v>
      </c>
      <c r="H29" s="20">
        <v>340731.38</v>
      </c>
      <c r="I29" s="21" t="s">
        <v>114</v>
      </c>
      <c r="J29" s="20">
        <v>79363.118</v>
      </c>
      <c r="K29" s="21" t="s">
        <v>114</v>
      </c>
    </row>
    <row r="30" spans="1:11" s="8" customFormat="1" ht="12" customHeight="1">
      <c r="A30" s="25" t="s">
        <v>120</v>
      </c>
      <c r="B30" s="20">
        <v>324</v>
      </c>
      <c r="C30" s="21" t="s">
        <v>114</v>
      </c>
      <c r="D30" s="20">
        <v>1437</v>
      </c>
      <c r="E30" s="21" t="s">
        <v>114</v>
      </c>
      <c r="F30" s="20">
        <v>8075</v>
      </c>
      <c r="G30" s="21" t="s">
        <v>114</v>
      </c>
      <c r="H30" s="20">
        <v>206201.743</v>
      </c>
      <c r="I30" s="21" t="s">
        <v>114</v>
      </c>
      <c r="J30" s="20">
        <v>29791.878</v>
      </c>
      <c r="K30" s="21" t="s">
        <v>114</v>
      </c>
    </row>
    <row r="31" spans="1:11" s="8" customFormat="1" ht="12" customHeight="1">
      <c r="A31" s="25" t="s">
        <v>71</v>
      </c>
      <c r="B31" s="8">
        <v>700</v>
      </c>
      <c r="C31" s="10" t="s">
        <v>114</v>
      </c>
      <c r="D31" s="8">
        <v>4444</v>
      </c>
      <c r="E31" s="10" t="s">
        <v>114</v>
      </c>
      <c r="F31" s="8">
        <v>15722.65</v>
      </c>
      <c r="G31" s="10" t="s">
        <v>114</v>
      </c>
      <c r="H31" s="8">
        <v>241280.345</v>
      </c>
      <c r="I31" s="10" t="s">
        <v>114</v>
      </c>
      <c r="J31" s="8">
        <v>67026.545</v>
      </c>
      <c r="K31" s="10" t="s">
        <v>114</v>
      </c>
    </row>
    <row r="32" spans="1:11" s="20" customFormat="1" ht="12" customHeight="1">
      <c r="A32" s="24" t="s">
        <v>72</v>
      </c>
      <c r="B32" s="8"/>
      <c r="C32" s="10"/>
      <c r="D32" s="8"/>
      <c r="E32" s="10"/>
      <c r="F32" s="8"/>
      <c r="G32" s="10"/>
      <c r="H32" s="8"/>
      <c r="I32" s="10"/>
      <c r="J32" s="8"/>
      <c r="K32" s="10"/>
    </row>
    <row r="33" spans="1:11" s="8" customFormat="1" ht="9.75" customHeight="1">
      <c r="A33" s="25" t="s">
        <v>73</v>
      </c>
      <c r="B33"/>
      <c r="C33" s="31"/>
      <c r="D33"/>
      <c r="E33" s="31"/>
      <c r="F33"/>
      <c r="G33" s="31"/>
      <c r="H33"/>
      <c r="I33" s="31"/>
      <c r="J33"/>
      <c r="K33" s="31"/>
    </row>
    <row r="34" spans="1:11" s="8" customFormat="1" ht="9.75" customHeight="1">
      <c r="A34" s="25" t="s">
        <v>25</v>
      </c>
      <c r="B34" s="8">
        <v>604</v>
      </c>
      <c r="C34" s="10" t="s">
        <v>114</v>
      </c>
      <c r="D34" s="8">
        <v>4013</v>
      </c>
      <c r="E34" s="10" t="s">
        <v>114</v>
      </c>
      <c r="F34" s="8">
        <v>37288.788</v>
      </c>
      <c r="G34" s="10" t="s">
        <v>114</v>
      </c>
      <c r="H34" s="8">
        <v>392603.441</v>
      </c>
      <c r="I34" s="10" t="s">
        <v>114</v>
      </c>
      <c r="J34" s="8">
        <v>118150.374</v>
      </c>
      <c r="K34" s="10" t="s">
        <v>114</v>
      </c>
    </row>
    <row r="35" spans="1:11" s="20" customFormat="1" ht="12" customHeight="1">
      <c r="A35" s="24" t="s">
        <v>74</v>
      </c>
      <c r="B35"/>
      <c r="C35" s="31"/>
      <c r="D35"/>
      <c r="E35" s="31"/>
      <c r="F35"/>
      <c r="G35" s="31"/>
      <c r="H35"/>
      <c r="I35" s="31"/>
      <c r="J35"/>
      <c r="K35" s="31"/>
    </row>
    <row r="36" spans="1:11" s="8" customFormat="1" ht="9.75" customHeight="1">
      <c r="A36" s="25" t="s">
        <v>27</v>
      </c>
      <c r="B36" s="8">
        <v>905</v>
      </c>
      <c r="C36" s="10" t="s">
        <v>115</v>
      </c>
      <c r="D36" s="8">
        <v>17878</v>
      </c>
      <c r="E36" s="10" t="s">
        <v>115</v>
      </c>
      <c r="F36" s="8">
        <v>158659.056</v>
      </c>
      <c r="G36" s="10" t="s">
        <v>115</v>
      </c>
      <c r="H36" s="8">
        <v>4514281.014</v>
      </c>
      <c r="I36" s="10" t="s">
        <v>115</v>
      </c>
      <c r="J36" s="8">
        <v>542727.856</v>
      </c>
      <c r="K36" s="10" t="s">
        <v>115</v>
      </c>
    </row>
    <row r="37" spans="1:11" s="20" customFormat="1" ht="18" customHeight="1">
      <c r="A37" s="24" t="s">
        <v>28</v>
      </c>
      <c r="B37" s="8">
        <v>137138</v>
      </c>
      <c r="C37" s="10" t="s">
        <v>117</v>
      </c>
      <c r="D37" s="8">
        <v>499527</v>
      </c>
      <c r="E37" s="10" t="s">
        <v>112</v>
      </c>
      <c r="F37" s="8">
        <v>1264961.983</v>
      </c>
      <c r="G37" s="10" t="s">
        <v>112</v>
      </c>
      <c r="H37" s="8">
        <v>13572561.367999999</v>
      </c>
      <c r="I37" s="10" t="s">
        <v>112</v>
      </c>
      <c r="J37" s="8">
        <v>3914456.049</v>
      </c>
      <c r="K37" s="10" t="s">
        <v>115</v>
      </c>
    </row>
    <row r="38" spans="1:11" s="20" customFormat="1" ht="12" customHeight="1">
      <c r="A38" s="24" t="s">
        <v>75</v>
      </c>
      <c r="B38" s="20">
        <v>29363</v>
      </c>
      <c r="C38" s="21" t="s">
        <v>111</v>
      </c>
      <c r="D38" s="20">
        <v>148216</v>
      </c>
      <c r="E38" s="21" t="s">
        <v>115</v>
      </c>
      <c r="F38" s="20">
        <v>351149.75899999996</v>
      </c>
      <c r="G38" s="21" t="s">
        <v>115</v>
      </c>
      <c r="H38" s="20">
        <v>5205714.027</v>
      </c>
      <c r="I38" s="21" t="s">
        <v>115</v>
      </c>
      <c r="J38" s="20">
        <v>1088786.615</v>
      </c>
      <c r="K38" s="21" t="s">
        <v>115</v>
      </c>
    </row>
    <row r="39" spans="1:11" s="20" customFormat="1" ht="12" customHeight="1">
      <c r="A39" s="24" t="s">
        <v>76</v>
      </c>
      <c r="B39" s="8">
        <v>558</v>
      </c>
      <c r="C39" s="10" t="s">
        <v>114</v>
      </c>
      <c r="D39" s="8">
        <v>27740</v>
      </c>
      <c r="E39" s="10" t="s">
        <v>114</v>
      </c>
      <c r="F39" s="8">
        <v>116458.936</v>
      </c>
      <c r="G39" s="10" t="s">
        <v>114</v>
      </c>
      <c r="H39" s="8">
        <v>2754985.746</v>
      </c>
      <c r="I39" s="10" t="s">
        <v>114</v>
      </c>
      <c r="J39" s="8">
        <v>392335.743</v>
      </c>
      <c r="K39" s="10" t="s">
        <v>114</v>
      </c>
    </row>
    <row r="40" spans="1:11" s="8" customFormat="1" ht="12" customHeight="1">
      <c r="A40" s="25" t="s">
        <v>77</v>
      </c>
      <c r="B40"/>
      <c r="C40" s="31"/>
      <c r="D40"/>
      <c r="E40" s="31"/>
      <c r="F40"/>
      <c r="G40" s="31"/>
      <c r="H40"/>
      <c r="I40" s="31"/>
      <c r="J40"/>
      <c r="K40" s="31"/>
    </row>
    <row r="41" spans="1:11" s="8" customFormat="1" ht="9.75" customHeight="1">
      <c r="A41" s="25" t="s">
        <v>78</v>
      </c>
      <c r="B41"/>
      <c r="C41" s="31"/>
      <c r="D41"/>
      <c r="E41" s="31"/>
      <c r="F41"/>
      <c r="G41" s="31"/>
      <c r="H41"/>
      <c r="I41" s="31"/>
      <c r="J41"/>
      <c r="K41" s="31"/>
    </row>
    <row r="42" spans="1:11" s="8" customFormat="1" ht="9.75" customHeight="1">
      <c r="A42" s="25" t="s">
        <v>79</v>
      </c>
      <c r="B42" s="20">
        <v>28708</v>
      </c>
      <c r="C42" s="21" t="s">
        <v>111</v>
      </c>
      <c r="D42" s="20">
        <v>117036</v>
      </c>
      <c r="E42" s="21" t="s">
        <v>115</v>
      </c>
      <c r="F42" s="20">
        <v>209231.273</v>
      </c>
      <c r="G42" s="21" t="s">
        <v>115</v>
      </c>
      <c r="H42" s="20">
        <v>1981023.436</v>
      </c>
      <c r="I42" s="21" t="s">
        <v>115</v>
      </c>
      <c r="J42" s="20">
        <v>604149.55</v>
      </c>
      <c r="K42" s="21" t="s">
        <v>115</v>
      </c>
    </row>
    <row r="43" spans="1:11" s="8" customFormat="1" ht="12" customHeight="1">
      <c r="A43" s="25" t="s">
        <v>80</v>
      </c>
      <c r="C43" s="10"/>
      <c r="E43" s="10"/>
      <c r="G43" s="10"/>
      <c r="I43" s="10"/>
      <c r="K43" s="10"/>
    </row>
    <row r="44" spans="1:11" s="8" customFormat="1" ht="9.75" customHeight="1">
      <c r="A44" s="25" t="s">
        <v>81</v>
      </c>
      <c r="B44" s="20">
        <v>97</v>
      </c>
      <c r="C44" s="21" t="s">
        <v>114</v>
      </c>
      <c r="D44" s="20">
        <v>3440</v>
      </c>
      <c r="E44" s="21" t="s">
        <v>114</v>
      </c>
      <c r="F44" s="20">
        <v>25459.55</v>
      </c>
      <c r="G44" s="21" t="s">
        <v>114</v>
      </c>
      <c r="H44" s="20">
        <v>469704.845</v>
      </c>
      <c r="I44" s="21" t="s">
        <v>114</v>
      </c>
      <c r="J44" s="20">
        <v>92301.322</v>
      </c>
      <c r="K44" s="21" t="s">
        <v>114</v>
      </c>
    </row>
    <row r="45" spans="1:11" s="20" customFormat="1" ht="12" customHeight="1">
      <c r="A45" s="24" t="s">
        <v>16</v>
      </c>
      <c r="B45" s="20">
        <v>28809</v>
      </c>
      <c r="C45" s="21" t="s">
        <v>112</v>
      </c>
      <c r="D45" s="20">
        <v>89672</v>
      </c>
      <c r="E45" s="21" t="s">
        <v>115</v>
      </c>
      <c r="F45" s="20">
        <v>171392.131</v>
      </c>
      <c r="G45" s="21" t="s">
        <v>115</v>
      </c>
      <c r="H45" s="20">
        <v>1701750.084</v>
      </c>
      <c r="I45" s="21" t="s">
        <v>114</v>
      </c>
      <c r="J45" s="20">
        <v>770383.902</v>
      </c>
      <c r="K45" s="21" t="s">
        <v>114</v>
      </c>
    </row>
    <row r="46" spans="1:11" s="20" customFormat="1" ht="12" customHeight="1">
      <c r="A46" s="24" t="s">
        <v>82</v>
      </c>
      <c r="B46"/>
      <c r="C46" s="31"/>
      <c r="D46"/>
      <c r="E46" s="31"/>
      <c r="F46"/>
      <c r="G46" s="31"/>
      <c r="H46"/>
      <c r="I46" s="31"/>
      <c r="J46"/>
      <c r="K46" s="31"/>
    </row>
    <row r="47" spans="1:11" s="8" customFormat="1" ht="9.75" customHeight="1">
      <c r="A47" s="25" t="s">
        <v>32</v>
      </c>
      <c r="B47" s="20">
        <v>27428</v>
      </c>
      <c r="C47" s="21" t="s">
        <v>111</v>
      </c>
      <c r="D47" s="20">
        <v>75792</v>
      </c>
      <c r="E47" s="21" t="s">
        <v>112</v>
      </c>
      <c r="F47" s="20">
        <v>200913.736</v>
      </c>
      <c r="G47" s="21" t="s">
        <v>112</v>
      </c>
      <c r="H47" s="20">
        <v>1398081.898</v>
      </c>
      <c r="I47" s="21" t="s">
        <v>115</v>
      </c>
      <c r="J47" s="20">
        <v>448787.106</v>
      </c>
      <c r="K47" s="21" t="s">
        <v>115</v>
      </c>
    </row>
    <row r="48" spans="1:11" s="20" customFormat="1" ht="12" customHeight="1">
      <c r="A48" s="24" t="s">
        <v>83</v>
      </c>
      <c r="B48"/>
      <c r="C48" s="31"/>
      <c r="D48"/>
      <c r="E48" s="31"/>
      <c r="F48"/>
      <c r="G48" s="31"/>
      <c r="H48"/>
      <c r="I48" s="31"/>
      <c r="J48"/>
      <c r="K48" s="31"/>
    </row>
    <row r="49" spans="1:11" s="8" customFormat="1" ht="9.75" customHeight="1">
      <c r="A49" s="25" t="s">
        <v>84</v>
      </c>
      <c r="B49" s="8">
        <v>51238</v>
      </c>
      <c r="C49" s="10" t="s">
        <v>112</v>
      </c>
      <c r="D49" s="8">
        <v>184704</v>
      </c>
      <c r="E49" s="10" t="s">
        <v>112</v>
      </c>
      <c r="F49" s="8">
        <v>538250.15</v>
      </c>
      <c r="G49" s="10" t="s">
        <v>111</v>
      </c>
      <c r="H49" s="8">
        <v>5216691.918</v>
      </c>
      <c r="I49" s="10" t="s">
        <v>111</v>
      </c>
      <c r="J49" s="8">
        <v>1594121.063</v>
      </c>
      <c r="K49" s="10" t="s">
        <v>115</v>
      </c>
    </row>
    <row r="50" spans="1:11" s="8" customFormat="1" ht="12" customHeight="1">
      <c r="A50" s="25" t="s">
        <v>121</v>
      </c>
      <c r="B50"/>
      <c r="C50" s="31"/>
      <c r="D50"/>
      <c r="E50" s="31"/>
      <c r="F50"/>
      <c r="G50" s="31"/>
      <c r="H50"/>
      <c r="I50" s="31"/>
      <c r="J50"/>
      <c r="K50" s="31"/>
    </row>
    <row r="51" spans="1:11" s="8" customFormat="1" ht="9.75" customHeight="1">
      <c r="A51" s="25" t="s">
        <v>122</v>
      </c>
      <c r="B51" s="8">
        <v>6561</v>
      </c>
      <c r="C51" s="10" t="s">
        <v>111</v>
      </c>
      <c r="D51" s="8">
        <v>25096</v>
      </c>
      <c r="E51" s="10" t="s">
        <v>111</v>
      </c>
      <c r="F51" s="8">
        <v>87044.229</v>
      </c>
      <c r="G51" s="10" t="s">
        <v>111</v>
      </c>
      <c r="H51" s="8">
        <v>587484.515</v>
      </c>
      <c r="I51" s="10" t="s">
        <v>111</v>
      </c>
      <c r="J51" s="8">
        <v>175500.815</v>
      </c>
      <c r="K51" s="10" t="s">
        <v>112</v>
      </c>
    </row>
    <row r="52" spans="1:11" s="8" customFormat="1" ht="12" customHeight="1">
      <c r="A52" s="25" t="s">
        <v>86</v>
      </c>
      <c r="B52"/>
      <c r="C52" s="31"/>
      <c r="D52"/>
      <c r="E52" s="31"/>
      <c r="F52"/>
      <c r="G52" s="31"/>
      <c r="H52"/>
      <c r="I52" s="31"/>
      <c r="J52"/>
      <c r="K52" s="31"/>
    </row>
    <row r="53" spans="1:11" s="8" customFormat="1" ht="9.75" customHeight="1">
      <c r="A53" s="25" t="s">
        <v>87</v>
      </c>
      <c r="B53" s="8">
        <v>3399</v>
      </c>
      <c r="C53" s="10" t="s">
        <v>114</v>
      </c>
      <c r="D53" s="8">
        <v>15051</v>
      </c>
      <c r="E53" s="10" t="s">
        <v>114</v>
      </c>
      <c r="F53" s="8">
        <v>50191.228</v>
      </c>
      <c r="G53" s="10" t="s">
        <v>114</v>
      </c>
      <c r="H53" s="8">
        <v>765236.675</v>
      </c>
      <c r="I53" s="10" t="s">
        <v>114</v>
      </c>
      <c r="J53" s="8">
        <v>135087.095</v>
      </c>
      <c r="K53" s="10" t="s">
        <v>114</v>
      </c>
    </row>
    <row r="54" spans="1:11" s="8" customFormat="1" ht="12" customHeight="1">
      <c r="A54" s="25" t="s">
        <v>88</v>
      </c>
      <c r="B54" s="8">
        <v>3755</v>
      </c>
      <c r="C54" s="10" t="s">
        <v>112</v>
      </c>
      <c r="D54" s="8">
        <v>14946</v>
      </c>
      <c r="E54" s="10" t="s">
        <v>111</v>
      </c>
      <c r="F54" s="8">
        <v>47999.068</v>
      </c>
      <c r="G54" s="10" t="s">
        <v>112</v>
      </c>
      <c r="H54" s="8">
        <v>423412.565</v>
      </c>
      <c r="I54" s="10" t="s">
        <v>112</v>
      </c>
      <c r="J54" s="8">
        <v>113359.381</v>
      </c>
      <c r="K54" s="10" t="s">
        <v>115</v>
      </c>
    </row>
    <row r="55" spans="1:11" s="8" customFormat="1" ht="12" customHeight="1">
      <c r="A55" s="25" t="s">
        <v>89</v>
      </c>
      <c r="B55" s="7">
        <v>12302</v>
      </c>
      <c r="C55" s="10" t="s">
        <v>111</v>
      </c>
      <c r="D55" s="7">
        <v>49692</v>
      </c>
      <c r="E55" s="10" t="s">
        <v>111</v>
      </c>
      <c r="F55" s="7">
        <v>140765.189</v>
      </c>
      <c r="G55" s="10" t="s">
        <v>112</v>
      </c>
      <c r="H55" s="7">
        <v>1428656.373</v>
      </c>
      <c r="I55" s="10" t="s">
        <v>112</v>
      </c>
      <c r="J55" s="7">
        <v>547682.583</v>
      </c>
      <c r="K55" s="10" t="s">
        <v>115</v>
      </c>
    </row>
    <row r="56" spans="1:11" s="8" customFormat="1" ht="12" customHeight="1">
      <c r="A56" s="25" t="s">
        <v>90</v>
      </c>
      <c r="B56" s="35"/>
      <c r="C56" s="21"/>
      <c r="D56" s="35"/>
      <c r="E56" s="21"/>
      <c r="F56" s="35"/>
      <c r="G56" s="21"/>
      <c r="H56" s="35"/>
      <c r="I56" s="21"/>
      <c r="J56" s="35"/>
      <c r="K56" s="21"/>
    </row>
    <row r="57" spans="1:11" s="8" customFormat="1" ht="9.75" customHeight="1">
      <c r="A57" s="25" t="s">
        <v>91</v>
      </c>
      <c r="B57" s="35">
        <v>2287</v>
      </c>
      <c r="C57" s="21" t="s">
        <v>111</v>
      </c>
      <c r="D57" s="35">
        <v>8906</v>
      </c>
      <c r="E57" s="21" t="s">
        <v>111</v>
      </c>
      <c r="F57" s="35">
        <v>20024.549</v>
      </c>
      <c r="G57" s="21" t="s">
        <v>112</v>
      </c>
      <c r="H57" s="35">
        <v>433322.273</v>
      </c>
      <c r="I57" s="21" t="s">
        <v>112</v>
      </c>
      <c r="J57" s="35">
        <v>66711.171</v>
      </c>
      <c r="K57" s="21" t="s">
        <v>112</v>
      </c>
    </row>
    <row r="58" spans="1:11" s="8" customFormat="1" ht="12" customHeight="1">
      <c r="A58" s="25" t="s">
        <v>92</v>
      </c>
      <c r="B58" s="8">
        <v>22934</v>
      </c>
      <c r="C58" s="10" t="s">
        <v>114</v>
      </c>
      <c r="D58" s="8">
        <v>71013</v>
      </c>
      <c r="E58" s="10" t="s">
        <v>114</v>
      </c>
      <c r="F58" s="8">
        <v>192225.887</v>
      </c>
      <c r="G58" s="10" t="s">
        <v>114</v>
      </c>
      <c r="H58" s="8">
        <v>1578579.517</v>
      </c>
      <c r="I58" s="10" t="s">
        <v>114</v>
      </c>
      <c r="J58" s="8">
        <v>555780.018</v>
      </c>
      <c r="K58" s="10" t="s">
        <v>114</v>
      </c>
    </row>
    <row r="59" spans="1:11" s="8" customFormat="1" ht="15" customHeight="1">
      <c r="A59" s="25" t="s">
        <v>108</v>
      </c>
      <c r="B59" s="8">
        <v>300</v>
      </c>
      <c r="C59" s="10" t="s">
        <v>111</v>
      </c>
      <c r="D59" s="8">
        <v>1143</v>
      </c>
      <c r="E59" s="10" t="s">
        <v>111</v>
      </c>
      <c r="F59" s="8">
        <v>3256.207</v>
      </c>
      <c r="G59" s="10" t="s">
        <v>111</v>
      </c>
      <c r="H59" s="8">
        <v>50323.441</v>
      </c>
      <c r="I59" s="10" t="s">
        <v>111</v>
      </c>
      <c r="J59" s="8">
        <v>12377.363</v>
      </c>
      <c r="K59" s="10" t="s">
        <v>111</v>
      </c>
    </row>
    <row r="60" spans="1:11" s="8" customFormat="1" ht="9.75" customHeight="1">
      <c r="A60" s="25"/>
      <c r="K60" s="10"/>
    </row>
    <row r="61" s="8" customFormat="1" ht="9">
      <c r="A61" s="9"/>
    </row>
    <row r="62" spans="1:11" s="8" customFormat="1" ht="9">
      <c r="A62" s="49">
        <v>70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="8" customFormat="1" ht="9"/>
    <row r="64" s="8" customFormat="1" ht="9">
      <c r="A64" s="9"/>
    </row>
    <row r="65" s="8" customFormat="1" ht="9">
      <c r="A65" s="9"/>
    </row>
    <row r="66" s="8" customFormat="1" ht="9">
      <c r="A66" s="9"/>
    </row>
    <row r="67" s="8" customFormat="1" ht="9">
      <c r="A67" s="9"/>
    </row>
    <row r="68" s="8" customFormat="1" ht="9">
      <c r="A68" s="9"/>
    </row>
    <row r="69" s="8" customFormat="1" ht="9">
      <c r="A69" s="9"/>
    </row>
    <row r="70" s="8" customFormat="1" ht="9">
      <c r="A70" s="9"/>
    </row>
    <row r="71" s="8" customFormat="1" ht="9">
      <c r="A71" s="9"/>
    </row>
    <row r="72" s="8" customFormat="1" ht="9">
      <c r="A72" s="9"/>
    </row>
    <row r="73" s="8" customFormat="1" ht="9">
      <c r="A73" s="9"/>
    </row>
    <row r="74" s="8" customFormat="1" ht="9">
      <c r="A74" s="9"/>
    </row>
    <row r="75" s="8" customFormat="1" ht="9">
      <c r="A75" s="9"/>
    </row>
    <row r="76" s="8" customFormat="1" ht="9">
      <c r="A76" s="9"/>
    </row>
    <row r="77" s="8" customFormat="1" ht="9">
      <c r="A77" s="9"/>
    </row>
    <row r="78" s="8" customFormat="1" ht="9">
      <c r="A78" s="9"/>
    </row>
    <row r="79" s="8" customFormat="1" ht="9">
      <c r="A79" s="9"/>
    </row>
    <row r="80" s="8" customFormat="1" ht="9">
      <c r="A80" s="9"/>
    </row>
    <row r="81" s="8" customFormat="1" ht="9">
      <c r="A81" s="9"/>
    </row>
    <row r="82" s="8" customFormat="1" ht="9">
      <c r="A82" s="9"/>
    </row>
    <row r="83" s="8" customFormat="1" ht="9">
      <c r="A83" s="9"/>
    </row>
    <row r="84" s="8" customFormat="1" ht="9">
      <c r="A84" s="9"/>
    </row>
    <row r="85" s="8" customFormat="1" ht="9">
      <c r="A85" s="9"/>
    </row>
    <row r="86" s="8" customFormat="1" ht="9">
      <c r="A86" s="9"/>
    </row>
    <row r="87" s="8" customFormat="1" ht="9">
      <c r="A87" s="9"/>
    </row>
    <row r="88" s="8" customFormat="1" ht="9">
      <c r="A88" s="9"/>
    </row>
    <row r="89" s="8" customFormat="1" ht="9">
      <c r="A89" s="9"/>
    </row>
    <row r="90" s="8" customFormat="1" ht="9">
      <c r="A90" s="9"/>
    </row>
    <row r="91" s="8" customFormat="1" ht="9">
      <c r="A91" s="9"/>
    </row>
    <row r="92" s="8" customFormat="1" ht="9">
      <c r="A92" s="9"/>
    </row>
    <row r="93" s="8" customFormat="1" ht="9">
      <c r="A93" s="9"/>
    </row>
    <row r="94" s="8" customFormat="1" ht="9">
      <c r="A94" s="9"/>
    </row>
    <row r="95" s="8" customFormat="1" ht="9">
      <c r="A95" s="9"/>
    </row>
    <row r="96" s="8" customFormat="1" ht="9">
      <c r="A96" s="9"/>
    </row>
    <row r="97" s="8" customFormat="1" ht="9">
      <c r="A97" s="9"/>
    </row>
    <row r="98" s="8" customFormat="1" ht="9">
      <c r="A98" s="9"/>
    </row>
    <row r="99" s="8" customFormat="1" ht="9">
      <c r="A99" s="9"/>
    </row>
    <row r="100" s="8" customFormat="1" ht="9">
      <c r="A100" s="9"/>
    </row>
    <row r="101" s="8" customFormat="1" ht="9">
      <c r="A101" s="9"/>
    </row>
    <row r="102" s="8" customFormat="1" ht="9">
      <c r="A102" s="9"/>
    </row>
    <row r="103" s="8" customFormat="1" ht="9">
      <c r="A103" s="9"/>
    </row>
    <row r="104" s="8" customFormat="1" ht="9">
      <c r="A104" s="9"/>
    </row>
    <row r="105" s="8" customFormat="1" ht="9">
      <c r="A105" s="9"/>
    </row>
    <row r="106" s="8" customFormat="1" ht="9">
      <c r="A106" s="9"/>
    </row>
    <row r="107" s="8" customFormat="1" ht="9">
      <c r="A107" s="9"/>
    </row>
    <row r="108" s="8" customFormat="1" ht="9">
      <c r="A108" s="9"/>
    </row>
    <row r="109" s="8" customFormat="1" ht="9">
      <c r="A109" s="9"/>
    </row>
    <row r="110" s="8" customFormat="1" ht="9">
      <c r="A110" s="9"/>
    </row>
    <row r="111" s="8" customFormat="1" ht="9">
      <c r="A111" s="9"/>
    </row>
    <row r="112" s="8" customFormat="1" ht="9">
      <c r="A112" s="9"/>
    </row>
    <row r="113" s="8" customFormat="1" ht="9">
      <c r="A113" s="9"/>
    </row>
    <row r="114" s="8" customFormat="1" ht="9">
      <c r="A114" s="9"/>
    </row>
    <row r="115" s="8" customFormat="1" ht="9">
      <c r="A115" s="9"/>
    </row>
    <row r="116" s="8" customFormat="1" ht="9">
      <c r="A116" s="9"/>
    </row>
    <row r="117" s="8" customFormat="1" ht="9">
      <c r="A117" s="9"/>
    </row>
    <row r="118" s="8" customFormat="1" ht="9">
      <c r="A118" s="9"/>
    </row>
    <row r="119" s="8" customFormat="1" ht="9">
      <c r="A119" s="9"/>
    </row>
    <row r="120" s="8" customFormat="1" ht="9">
      <c r="A120" s="9"/>
    </row>
    <row r="121" s="8" customFormat="1" ht="9">
      <c r="A121" s="9"/>
    </row>
    <row r="122" s="8" customFormat="1" ht="9">
      <c r="A122" s="9"/>
    </row>
    <row r="123" s="8" customFormat="1" ht="9">
      <c r="A123" s="9"/>
    </row>
    <row r="124" s="8" customFormat="1" ht="9">
      <c r="A124" s="9"/>
    </row>
    <row r="125" s="8" customFormat="1" ht="9">
      <c r="A125" s="9"/>
    </row>
    <row r="126" s="8" customFormat="1" ht="9">
      <c r="A126" s="9"/>
    </row>
    <row r="127" s="8" customFormat="1" ht="9">
      <c r="A127" s="9"/>
    </row>
    <row r="128" s="8" customFormat="1" ht="9">
      <c r="A128" s="9"/>
    </row>
    <row r="129" s="8" customFormat="1" ht="9">
      <c r="A129" s="9"/>
    </row>
    <row r="130" s="8" customFormat="1" ht="9">
      <c r="A130" s="9"/>
    </row>
    <row r="131" s="8" customFormat="1" ht="9">
      <c r="A131" s="9"/>
    </row>
    <row r="132" s="8" customFormat="1" ht="9">
      <c r="A132" s="9"/>
    </row>
    <row r="133" s="8" customFormat="1" ht="9">
      <c r="A133" s="9"/>
    </row>
    <row r="134" s="8" customFormat="1" ht="9">
      <c r="A134" s="9"/>
    </row>
    <row r="135" s="8" customFormat="1" ht="9">
      <c r="A135" s="9"/>
    </row>
    <row r="136" s="8" customFormat="1" ht="9">
      <c r="A136" s="9"/>
    </row>
    <row r="137" s="8" customFormat="1" ht="9">
      <c r="A137" s="9"/>
    </row>
    <row r="138" s="8" customFormat="1" ht="9">
      <c r="A138" s="9"/>
    </row>
    <row r="139" s="8" customFormat="1" ht="9">
      <c r="A139" s="9"/>
    </row>
    <row r="140" s="8" customFormat="1" ht="9">
      <c r="A140" s="9"/>
    </row>
    <row r="141" s="8" customFormat="1" ht="9">
      <c r="A141" s="9"/>
    </row>
    <row r="142" s="8" customFormat="1" ht="9">
      <c r="A142" s="9"/>
    </row>
    <row r="143" s="8" customFormat="1" ht="9">
      <c r="A143" s="9"/>
    </row>
    <row r="144" s="8" customFormat="1" ht="9">
      <c r="A144" s="9"/>
    </row>
    <row r="145" s="8" customFormat="1" ht="9">
      <c r="A145" s="9"/>
    </row>
    <row r="146" s="8" customFormat="1" ht="9">
      <c r="A146" s="9"/>
    </row>
    <row r="147" s="8" customFormat="1" ht="9">
      <c r="A147" s="9"/>
    </row>
    <row r="148" s="8" customFormat="1" ht="9">
      <c r="A148" s="9"/>
    </row>
    <row r="149" s="8" customFormat="1" ht="9">
      <c r="A149" s="9"/>
    </row>
    <row r="150" s="8" customFormat="1" ht="9">
      <c r="A150" s="9"/>
    </row>
    <row r="151" s="8" customFormat="1" ht="9">
      <c r="A151" s="9"/>
    </row>
    <row r="152" s="8" customFormat="1" ht="9">
      <c r="A152" s="9"/>
    </row>
    <row r="153" s="8" customFormat="1" ht="9">
      <c r="A153" s="9"/>
    </row>
    <row r="154" s="8" customFormat="1" ht="9">
      <c r="A154" s="9"/>
    </row>
    <row r="155" s="8" customFormat="1" ht="9">
      <c r="A155" s="9"/>
    </row>
    <row r="156" s="8" customFormat="1" ht="9">
      <c r="A156" s="9"/>
    </row>
    <row r="157" s="8" customFormat="1" ht="9">
      <c r="A157" s="9"/>
    </row>
    <row r="158" s="8" customFormat="1" ht="9">
      <c r="A158" s="9"/>
    </row>
    <row r="159" s="8" customFormat="1" ht="9">
      <c r="A159" s="9"/>
    </row>
    <row r="160" s="8" customFormat="1" ht="9">
      <c r="A160" s="9"/>
    </row>
  </sheetData>
  <mergeCells count="1">
    <mergeCell ref="A62:K62"/>
  </mergeCells>
  <printOptions horizontalCentered="1"/>
  <pageMargins left="0.3937007874015748" right="0.3937007874015748" top="0.5118110236220472" bottom="0.3937007874015748" header="0.472440944881889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IBGE</cp:lastModifiedBy>
  <cp:lastPrinted>2000-06-26T15:04:52Z</cp:lastPrinted>
  <dcterms:created xsi:type="dcterms:W3CDTF">1999-05-26T20:05:53Z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