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rdo_athias/Dropbox/a_IBGE-etc-macbook/SIIC 2011-2022/plano tabular SIIC 2011-2022/"/>
    </mc:Choice>
  </mc:AlternateContent>
  <xr:revisionPtr revIDLastSave="0" documentId="13_ncr:1_{2C737322-4B83-C741-83CD-2E1EF20172C1}" xr6:coauthVersionLast="47" xr6:coauthVersionMax="47" xr10:uidLastSave="{00000000-0000-0000-0000-000000000000}"/>
  <bookViews>
    <workbookView xWindow="0" yWindow="500" windowWidth="28800" windowHeight="16060" tabRatio="906" firstSheet="4" activeTab="18" xr2:uid="{00000000-000D-0000-FFFF-FFFF00000000}"/>
  </bookViews>
  <sheets>
    <sheet name="Quadro 1.1" sheetId="1" r:id="rId1"/>
    <sheet name="Quadro 1.2" sheetId="24" r:id="rId2"/>
    <sheet name="1.1.1" sheetId="27" r:id="rId3"/>
    <sheet name="1.1.2" sheetId="29" r:id="rId4"/>
    <sheet name="1.1.3" sheetId="39" r:id="rId5"/>
    <sheet name="1.1.3.a" sheetId="40" r:id="rId6"/>
    <sheet name="1.1.4" sheetId="7" r:id="rId7"/>
    <sheet name="1.1.5" sheetId="30" r:id="rId8"/>
    <sheet name="1.1.5.a" sheetId="9" r:id="rId9"/>
    <sheet name="1.1.6" sheetId="31" r:id="rId10"/>
    <sheet name="1.1.6.a" sheetId="34" r:id="rId11"/>
    <sheet name="1.1.7" sheetId="33" r:id="rId12"/>
    <sheet name="1.1.8" sheetId="35" r:id="rId13"/>
    <sheet name="1.1.9" sheetId="36" r:id="rId14"/>
    <sheet name="1.2.1" sheetId="16" r:id="rId15"/>
    <sheet name="1.2.1.a" sheetId="23" r:id="rId16"/>
    <sheet name="1.2.2" sheetId="18" r:id="rId17"/>
    <sheet name="1.2.2.a" sheetId="26" r:id="rId18"/>
    <sheet name="1.2.3" sheetId="21" r:id="rId19"/>
    <sheet name="1.2.4 " sheetId="20" r:id="rId20"/>
  </sheets>
  <definedNames>
    <definedName name="_AMO_XmlVersion" localSheetId="4">"""'1'"""</definedName>
    <definedName name="_AMO_XmlVersion" localSheetId="5">"""'1'"""</definedName>
    <definedName name="_AMO_XmlVersion">"'1'"</definedName>
    <definedName name="_xlnm._FilterDatabase" localSheetId="8">'1.1.5.a'!$B$5:$D$5</definedName>
    <definedName name="_xlnm._FilterDatabase" localSheetId="12" hidden="1">'1.1.8'!$A$3:$E$1265</definedName>
    <definedName name="_xlnm._FilterDatabase" localSheetId="13" hidden="1">'1.1.9'!$A$6:$I$332</definedName>
    <definedName name="_xlnm.Print_Area" localSheetId="2">'1.1.1'!$A$1:$M$22</definedName>
    <definedName name="_xlnm.Print_Area" localSheetId="14">'1.2.1'!$A$1:$F$37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<sst xmlns="http://schemas.openxmlformats.org/spreadsheetml/2006/main" count="2944" uniqueCount="635">
  <si>
    <t>Abas</t>
  </si>
  <si>
    <t>Tipo de tabela</t>
  </si>
  <si>
    <t>Fonte</t>
  </si>
  <si>
    <t>Âmbito</t>
  </si>
  <si>
    <t>1.1.X</t>
  </si>
  <si>
    <t>Permanente</t>
  </si>
  <si>
    <t>Estatísticas do CEMPRE</t>
  </si>
  <si>
    <t>1.2.X</t>
  </si>
  <si>
    <t>Demografia das Empresas</t>
  </si>
  <si>
    <t>Provisória de apoio</t>
  </si>
  <si>
    <t>Ano</t>
  </si>
  <si>
    <t>Empresas e outras organizações</t>
  </si>
  <si>
    <t>Pessoal ocupado em 31.12</t>
  </si>
  <si>
    <t>Salários e outras remunirações</t>
  </si>
  <si>
    <t>Variação relativa anual (%)</t>
  </si>
  <si>
    <t>Part. setor cultural/
Cadastro (%)</t>
  </si>
  <si>
    <t>Total</t>
  </si>
  <si>
    <t>Assalariado</t>
  </si>
  <si>
    <t>Setor cultural</t>
  </si>
  <si>
    <t>Variação relativa anual do setor cultural (%)</t>
  </si>
  <si>
    <t>Cadastro</t>
  </si>
  <si>
    <t>Razão setor cultura / Cadastro</t>
  </si>
  <si>
    <t>-</t>
  </si>
  <si>
    <t>Especificação</t>
  </si>
  <si>
    <t>0 a 4</t>
  </si>
  <si>
    <t>5 a 19</t>
  </si>
  <si>
    <t>20 a 99</t>
  </si>
  <si>
    <t>100 a 499</t>
  </si>
  <si>
    <t>500 ou mais</t>
  </si>
  <si>
    <t>Número de empresas e outras organizações</t>
  </si>
  <si>
    <t>Pessoal ocupado total</t>
  </si>
  <si>
    <t>Pessoal ocupado assalariado</t>
  </si>
  <si>
    <t>Cadastro Central de Empresas</t>
  </si>
  <si>
    <t>Número de empresas e outras organizações (%)</t>
  </si>
  <si>
    <t>Pessoal ocupado total (%)</t>
  </si>
  <si>
    <t>Pessoal ocupado assalariado (%)</t>
  </si>
  <si>
    <t>Setor econômico total, domínio e atividades culturais</t>
  </si>
  <si>
    <t>Pessoal ocupado</t>
  </si>
  <si>
    <t>Sexo do pessoal ocupado assalariado</t>
  </si>
  <si>
    <t>Escolaridade do pessoal ocupado assalariado</t>
  </si>
  <si>
    <t>Absoluto</t>
  </si>
  <si>
    <t>Relativo (%)</t>
  </si>
  <si>
    <t>Homem</t>
  </si>
  <si>
    <t>Mulher</t>
  </si>
  <si>
    <t>Total do Cadastro</t>
  </si>
  <si>
    <t>Total dos domínios culturais</t>
  </si>
  <si>
    <t>Total das Atividades Culturais Centrais</t>
  </si>
  <si>
    <t>A. Patrimônio natural e cultural</t>
  </si>
  <si>
    <t>B. Apresentações artísticas e celebrações</t>
  </si>
  <si>
    <t>C. Artes visuais e artesanato</t>
  </si>
  <si>
    <t>D. Livro e imprensa</t>
  </si>
  <si>
    <t>E. Mídias audiovisuais e interativas</t>
  </si>
  <si>
    <t>F. Design e serviços criativos</t>
  </si>
  <si>
    <t>H. Esportes e recreação</t>
  </si>
  <si>
    <t>Atividades Culturais Periféricas</t>
  </si>
  <si>
    <t>Equipamentos e materiais de apoio</t>
  </si>
  <si>
    <t>Administração pública</t>
  </si>
  <si>
    <t>Entidades empresariais</t>
  </si>
  <si>
    <t>Entidades sem fins lucrativos</t>
  </si>
  <si>
    <t>Atividades do setor cultural</t>
  </si>
  <si>
    <t xml:space="preserve"> </t>
  </si>
  <si>
    <t>Grandes Regiões e Unidades da Federação</t>
  </si>
  <si>
    <t>Unidades locais</t>
  </si>
  <si>
    <t>Salário médio mensal</t>
  </si>
  <si>
    <t>Nº Uls</t>
  </si>
  <si>
    <t>POA</t>
  </si>
  <si>
    <t>Diferença da participação relativa (p.p.)</t>
  </si>
  <si>
    <t>Diferença da part. Setor cultura no Cadastro (p.p.)</t>
  </si>
  <si>
    <t>Variação relativa (%)</t>
  </si>
  <si>
    <t>Brasil</t>
  </si>
  <si>
    <t>Norte</t>
  </si>
  <si>
    <t xml:space="preserve">  Norte</t>
  </si>
  <si>
    <t>Rondônia</t>
  </si>
  <si>
    <t xml:space="preserve">    Rondônia</t>
  </si>
  <si>
    <t>Acre</t>
  </si>
  <si>
    <t xml:space="preserve">    Acre</t>
  </si>
  <si>
    <t>Amazonas</t>
  </si>
  <si>
    <t xml:space="preserve">    Amazonas</t>
  </si>
  <si>
    <t>Amapá</t>
  </si>
  <si>
    <t xml:space="preserve">    Roraima</t>
  </si>
  <si>
    <t>Pará</t>
  </si>
  <si>
    <t xml:space="preserve">    Pará</t>
  </si>
  <si>
    <t xml:space="preserve">    Amapá</t>
  </si>
  <si>
    <t>Tocantins</t>
  </si>
  <si>
    <t xml:space="preserve">    Tocantins</t>
  </si>
  <si>
    <t>Nordeste</t>
  </si>
  <si>
    <t xml:space="preserve">  Nordeste</t>
  </si>
  <si>
    <t>Maranhão</t>
  </si>
  <si>
    <t xml:space="preserve">    Maranhão</t>
  </si>
  <si>
    <t>Piauí</t>
  </si>
  <si>
    <t xml:space="preserve">    Piauí</t>
  </si>
  <si>
    <t>Ceará</t>
  </si>
  <si>
    <t xml:space="preserve">    Ceará</t>
  </si>
  <si>
    <t>Rio Grande do Norte</t>
  </si>
  <si>
    <t xml:space="preserve">    Rio Grande do Norte</t>
  </si>
  <si>
    <t>Paraíba</t>
  </si>
  <si>
    <t xml:space="preserve">    Paraíba</t>
  </si>
  <si>
    <t>Pernambuco</t>
  </si>
  <si>
    <t xml:space="preserve">    Pernambuco</t>
  </si>
  <si>
    <t>Alagoas</t>
  </si>
  <si>
    <t xml:space="preserve">    Alagoas</t>
  </si>
  <si>
    <t>Sergipe</t>
  </si>
  <si>
    <t xml:space="preserve">    Sergipe</t>
  </si>
  <si>
    <t>Bahia</t>
  </si>
  <si>
    <t xml:space="preserve">    Bahia</t>
  </si>
  <si>
    <t>Sudeste</t>
  </si>
  <si>
    <t xml:space="preserve">  Sudeste</t>
  </si>
  <si>
    <t>Espírito Santo</t>
  </si>
  <si>
    <t xml:space="preserve">    Minas Gerais</t>
  </si>
  <si>
    <t>Minas Gerais</t>
  </si>
  <si>
    <t xml:space="preserve">    Espírito Santo</t>
  </si>
  <si>
    <t>Rio de Janeiro</t>
  </si>
  <si>
    <t xml:space="preserve">    Rio de Janeiro</t>
  </si>
  <si>
    <t>São Paulo</t>
  </si>
  <si>
    <t xml:space="preserve">    São Paulo</t>
  </si>
  <si>
    <t>Sul</t>
  </si>
  <si>
    <t xml:space="preserve">  Sul</t>
  </si>
  <si>
    <t>Paraná</t>
  </si>
  <si>
    <t xml:space="preserve">    Paraná</t>
  </si>
  <si>
    <t>Santa Catarina</t>
  </si>
  <si>
    <t xml:space="preserve">    Santa Catarina</t>
  </si>
  <si>
    <t>Rio Grande do Sul</t>
  </si>
  <si>
    <t xml:space="preserve">    Rio Grande do Sul</t>
  </si>
  <si>
    <t>Centro-Oeste</t>
  </si>
  <si>
    <t xml:space="preserve">  Centro-Oeste</t>
  </si>
  <si>
    <t>Mato Grosso do Sul</t>
  </si>
  <si>
    <t xml:space="preserve">    Mato Grosso do Sul</t>
  </si>
  <si>
    <t>Mato Grosso</t>
  </si>
  <si>
    <t xml:space="preserve">    Mato Grosso</t>
  </si>
  <si>
    <t>Goiás</t>
  </si>
  <si>
    <t xml:space="preserve">    Goiás</t>
  </si>
  <si>
    <t>Distrito Federal</t>
  </si>
  <si>
    <t xml:space="preserve">    Distrito Federal</t>
  </si>
  <si>
    <t>Capital</t>
  </si>
  <si>
    <t>Porto Velho (Ro)</t>
  </si>
  <si>
    <t>Rio Branco (AC)</t>
  </si>
  <si>
    <t>Manaus (AM)</t>
  </si>
  <si>
    <t>Macapá (AP)</t>
  </si>
  <si>
    <t>Belém (PA)</t>
  </si>
  <si>
    <t>Boa Vista (RR)</t>
  </si>
  <si>
    <t>São Luís (MA)</t>
  </si>
  <si>
    <t>Teresina (PI)</t>
  </si>
  <si>
    <t>Fortaleza (CE)</t>
  </si>
  <si>
    <t>Natal (RN)</t>
  </si>
  <si>
    <t>João Pessoa (PB)</t>
  </si>
  <si>
    <t>Recife (PE)</t>
  </si>
  <si>
    <t>Maceió (AL)</t>
  </si>
  <si>
    <t>Aracaju (SE)</t>
  </si>
  <si>
    <t>Salvador (BA)</t>
  </si>
  <si>
    <t>Vitória (ES)</t>
  </si>
  <si>
    <t>Belo Horizonte (MG)</t>
  </si>
  <si>
    <t>São Paulo (SP)</t>
  </si>
  <si>
    <t>Curitiba (PR)</t>
  </si>
  <si>
    <t>Porto Alegre (RS)</t>
  </si>
  <si>
    <t>Campo Grande (MS)</t>
  </si>
  <si>
    <t>Cuiabá (MT)</t>
  </si>
  <si>
    <t>Goiânia (GO)</t>
  </si>
  <si>
    <t>Hortolândia - SP</t>
  </si>
  <si>
    <t>Barueri - SP</t>
  </si>
  <si>
    <t>Maricá - RJ</t>
  </si>
  <si>
    <t>Cotia - SP</t>
  </si>
  <si>
    <t>Limeira - SP</t>
  </si>
  <si>
    <t>Manaus - AM</t>
  </si>
  <si>
    <t>Blumenau - SC</t>
  </si>
  <si>
    <t>Teresópolis - RJ</t>
  </si>
  <si>
    <t>Lages - SC</t>
  </si>
  <si>
    <t>Osasco - SP</t>
  </si>
  <si>
    <t>São José Dos Campos - SP</t>
  </si>
  <si>
    <t>Campinas - SP</t>
  </si>
  <si>
    <t>Jundiaí - SP</t>
  </si>
  <si>
    <t>São Paulo - SP</t>
  </si>
  <si>
    <t>Florianópolis - SC</t>
  </si>
  <si>
    <t>São José - SC</t>
  </si>
  <si>
    <t>São José Do Rio Preto - SP</t>
  </si>
  <si>
    <t>Maringá - PR</t>
  </si>
  <si>
    <t>Araçatuba - SP</t>
  </si>
  <si>
    <t>Curitiba - PR</t>
  </si>
  <si>
    <t>Rio De Janeiro - RJ</t>
  </si>
  <si>
    <t>Porto Alegre - RS</t>
  </si>
  <si>
    <t>Criciúma - SC</t>
  </si>
  <si>
    <t>Londrina - PR</t>
  </si>
  <si>
    <t>Uberlândia - MG</t>
  </si>
  <si>
    <t>Sorocaba - SP</t>
  </si>
  <si>
    <t>Passo Fundo - RS</t>
  </si>
  <si>
    <t>Ribeirão Preto - SP</t>
  </si>
  <si>
    <t>Americana - SP</t>
  </si>
  <si>
    <t>São Leopoldo - RS</t>
  </si>
  <si>
    <t>Ferraz De Vasconcelos - SP</t>
  </si>
  <si>
    <t>Juazeiro Do Norte - CE</t>
  </si>
  <si>
    <t>São Carlos - SP</t>
  </si>
  <si>
    <t>Bragança Paulista - SP</t>
  </si>
  <si>
    <t>Cascavel - PR</t>
  </si>
  <si>
    <t>Presidente Prudente - SP</t>
  </si>
  <si>
    <t>Imperatriz - MA</t>
  </si>
  <si>
    <t>Ilhéus - BA</t>
  </si>
  <si>
    <t>Santa Maria - RS</t>
  </si>
  <si>
    <t>Foz Do Iguaçu - PR</t>
  </si>
  <si>
    <t>Camaragibe - PE</t>
  </si>
  <si>
    <t>São Caetano Do Sul - SP</t>
  </si>
  <si>
    <t>Novo Hamburgo - RS</t>
  </si>
  <si>
    <t>Campos Dos Goytacazes - RJ</t>
  </si>
  <si>
    <t>Joinville - SC</t>
  </si>
  <si>
    <t>Bauru - SP</t>
  </si>
  <si>
    <t>Governador Valadares - MG</t>
  </si>
  <si>
    <t>Franca - SP</t>
  </si>
  <si>
    <t>Santo André - SP</t>
  </si>
  <si>
    <t>Indaiatuba - SP</t>
  </si>
  <si>
    <t>Itu - SP</t>
  </si>
  <si>
    <t>Maracanaú - CE</t>
  </si>
  <si>
    <t>Fortaleza - CE</t>
  </si>
  <si>
    <t>Taubaté - SP</t>
  </si>
  <si>
    <t>Petrópolis - RJ</t>
  </si>
  <si>
    <t>Gravataí - RS</t>
  </si>
  <si>
    <t>Chapecó - SC</t>
  </si>
  <si>
    <t>Belo Horizonte - MG</t>
  </si>
  <si>
    <t>Brasília - DF</t>
  </si>
  <si>
    <t>Divinópolis - MG</t>
  </si>
  <si>
    <t>Pelotas - RS</t>
  </si>
  <si>
    <t>Recife - PE</t>
  </si>
  <si>
    <t>Juiz De Fora - MG</t>
  </si>
  <si>
    <t>Caxias Do Sul - RS</t>
  </si>
  <si>
    <t>Vitória - ES</t>
  </si>
  <si>
    <t>Campo Grande - MS</t>
  </si>
  <si>
    <t>Taboão Da Serra - SP</t>
  </si>
  <si>
    <t>Águas Lindas De Goiás - GO</t>
  </si>
  <si>
    <t>Niterói - RJ</t>
  </si>
  <si>
    <t>Cabo Frio - RJ</t>
  </si>
  <si>
    <t>João Pessoa - PB</t>
  </si>
  <si>
    <t>Santa Bárbara D'oeste - SP</t>
  </si>
  <si>
    <t>Goiânia - GO</t>
  </si>
  <si>
    <t>Marília - SP</t>
  </si>
  <si>
    <t>Nova Iguaçu - RJ</t>
  </si>
  <si>
    <t>Poços De Caldas - MG</t>
  </si>
  <si>
    <t>Volta Redonda - RJ</t>
  </si>
  <si>
    <t>Cuiabá - MT</t>
  </si>
  <si>
    <t>Angra Dos Reis - RJ</t>
  </si>
  <si>
    <t>Palhoça - SC</t>
  </si>
  <si>
    <t>Araraquara - SP</t>
  </si>
  <si>
    <t>Rondonópolis - MT</t>
  </si>
  <si>
    <t>Paulista - PE</t>
  </si>
  <si>
    <t>Salvador - BA</t>
  </si>
  <si>
    <t>Canoas - RS</t>
  </si>
  <si>
    <t>Vila Velha - ES</t>
  </si>
  <si>
    <t>Queimados - RJ</t>
  </si>
  <si>
    <t>São Bernardo Do Campo - SP</t>
  </si>
  <si>
    <t>Feira De Santana - BA</t>
  </si>
  <si>
    <t>Duque De Caxias - RJ</t>
  </si>
  <si>
    <t>Itabuna - BA</t>
  </si>
  <si>
    <t>Belém - PA</t>
  </si>
  <si>
    <t>Nilópolis - RJ</t>
  </si>
  <si>
    <t>Patos De Minas - MG</t>
  </si>
  <si>
    <t>Natal - RN</t>
  </si>
  <si>
    <t>Teixeira De Freitas - BA</t>
  </si>
  <si>
    <t>Aparecida De Goiânia - GO</t>
  </si>
  <si>
    <t>Rio Das Ostras - RJ</t>
  </si>
  <si>
    <t>Ipatinga - MG</t>
  </si>
  <si>
    <t>Aracaju - SE</t>
  </si>
  <si>
    <t>Caruaru - PE</t>
  </si>
  <si>
    <t>Ponta Grossa - PR</t>
  </si>
  <si>
    <t>Uberaba - MG</t>
  </si>
  <si>
    <t>Dourados - MS</t>
  </si>
  <si>
    <t>Mogi Das Cruzes - SP</t>
  </si>
  <si>
    <t>São João De Meriti - RJ</t>
  </si>
  <si>
    <t>Santos - SP</t>
  </si>
  <si>
    <t>Araguaína - TO</t>
  </si>
  <si>
    <t>Olinda - PE</t>
  </si>
  <si>
    <t>Mossoró - RN</t>
  </si>
  <si>
    <t>Barreiras - BA</t>
  </si>
  <si>
    <t>Teresina - PI</t>
  </si>
  <si>
    <t>São Luís - MA</t>
  </si>
  <si>
    <t>Arapiraca - AL</t>
  </si>
  <si>
    <t>Campina Grande - PB</t>
  </si>
  <si>
    <t>Parnaíba - PI</t>
  </si>
  <si>
    <t>Luziânia - GO</t>
  </si>
  <si>
    <t>Pouso Alegre - MG</t>
  </si>
  <si>
    <t>São Gonçalo - RJ</t>
  </si>
  <si>
    <t>Nova Friburgo - RJ</t>
  </si>
  <si>
    <t>Jacareí - SP</t>
  </si>
  <si>
    <t>Mauá - SP</t>
  </si>
  <si>
    <t>Linhares - ES</t>
  </si>
  <si>
    <t>Pindamonhangaba - SP</t>
  </si>
  <si>
    <t>Jaraguá Do Sul - SC</t>
  </si>
  <si>
    <t>Guarulhos - SP</t>
  </si>
  <si>
    <t>Diadema - SP</t>
  </si>
  <si>
    <t>Cachoeiro De Itapemirim - ES</t>
  </si>
  <si>
    <t>Alvorada - RS</t>
  </si>
  <si>
    <t>Sete Lagoas - MG</t>
  </si>
  <si>
    <t>Maceió - AL</t>
  </si>
  <si>
    <t>Itaquaquecetuba - SP</t>
  </si>
  <si>
    <t>Santarém - PA</t>
  </si>
  <si>
    <t>Barra Mansa - RJ</t>
  </si>
  <si>
    <t>Guarujá - SP</t>
  </si>
  <si>
    <t>Várzea Grande - MT</t>
  </si>
  <si>
    <t>Montes Claros - MG</t>
  </si>
  <si>
    <t>Guarapuava - PR</t>
  </si>
  <si>
    <t>Mesquita - RJ</t>
  </si>
  <si>
    <t>Betim - MG</t>
  </si>
  <si>
    <t>Jequié - BA</t>
  </si>
  <si>
    <t>São José Dos Pinhais - PR</t>
  </si>
  <si>
    <t>Rio Verde - GO</t>
  </si>
  <si>
    <t>Castanhal - PA</t>
  </si>
  <si>
    <t>São Vicente - SP</t>
  </si>
  <si>
    <t>Valparaíso De Goiás - GO</t>
  </si>
  <si>
    <t>Viamão - RS</t>
  </si>
  <si>
    <t>Sumaré - SP</t>
  </si>
  <si>
    <t>Lauro De Freitas - BA</t>
  </si>
  <si>
    <t>Magé - RJ</t>
  </si>
  <si>
    <t>Rio Grande - RS</t>
  </si>
  <si>
    <t>Suzano - SP</t>
  </si>
  <si>
    <t>Timon - MA</t>
  </si>
  <si>
    <t>Petrolina - PE</t>
  </si>
  <si>
    <t>Boa Vista - RR</t>
  </si>
  <si>
    <t>Cariacica - ES</t>
  </si>
  <si>
    <t>Vitória Da Conquista - BA</t>
  </si>
  <si>
    <t>Carapicuíba - SP</t>
  </si>
  <si>
    <t>Piracicaba - SP</t>
  </si>
  <si>
    <t>Itajaí - SC</t>
  </si>
  <si>
    <t>Rio Claro - SP</t>
  </si>
  <si>
    <t>Embu Das Artes - SP</t>
  </si>
  <si>
    <t>Anápolis - GO</t>
  </si>
  <si>
    <t>Praia Grande - SP</t>
  </si>
  <si>
    <t>Contagem - MG</t>
  </si>
  <si>
    <t>Sobral - CE</t>
  </si>
  <si>
    <t>Itaboraí - RJ</t>
  </si>
  <si>
    <t>Colombo - PR</t>
  </si>
  <si>
    <t>Belford Roxo - RJ</t>
  </si>
  <si>
    <t>Itapevi - SP</t>
  </si>
  <si>
    <t>Jaú - SP</t>
  </si>
  <si>
    <t>Macapá - AP</t>
  </si>
  <si>
    <t>Macaé - RJ</t>
  </si>
  <si>
    <t>Marabá - PA</t>
  </si>
  <si>
    <t>Camaçari - BA</t>
  </si>
  <si>
    <t>Juazeiro - BA</t>
  </si>
  <si>
    <t>Itapecerica Da Serra - SP</t>
  </si>
  <si>
    <t>Caxias - MA</t>
  </si>
  <si>
    <t>Rio Branco - AC</t>
  </si>
  <si>
    <t>Itapetininga - SP</t>
  </si>
  <si>
    <t>Porto Seguro - BA</t>
  </si>
  <si>
    <t>Porto Velho - RO</t>
  </si>
  <si>
    <t>Serra - ES</t>
  </si>
  <si>
    <t>Alagoinhas - BA</t>
  </si>
  <si>
    <t>Palmas - TO</t>
  </si>
  <si>
    <t>São José De Ribamar - MA</t>
  </si>
  <si>
    <t>Ribeirão Das Neves - MG</t>
  </si>
  <si>
    <t>Jaboatão Dos Guararapes - PE</t>
  </si>
  <si>
    <t>Ananindeua - PA</t>
  </si>
  <si>
    <t>Mogi Guaçu - SP</t>
  </si>
  <si>
    <t>Parauapebas - PA</t>
  </si>
  <si>
    <t>Franco Da Rocha - SP</t>
  </si>
  <si>
    <t>Parnamirim - RN</t>
  </si>
  <si>
    <t>Caucaia - CE</t>
  </si>
  <si>
    <t>Abaetetuba - PA</t>
  </si>
  <si>
    <t>Paranaguá - PR</t>
  </si>
  <si>
    <t>Cabo De Santo Agostinho - PE</t>
  </si>
  <si>
    <t>Francisco Morato - SP</t>
  </si>
  <si>
    <t>Nossa Senhora Do Socorro - SE</t>
  </si>
  <si>
    <t>Ibirité - MG</t>
  </si>
  <si>
    <t>Santa Luzia - MG</t>
  </si>
  <si>
    <t>Atividades Culturais Centrais</t>
  </si>
  <si>
    <t>91.02-3 - Atividades de museus e de exploração, restauração artística e conservação de lugares e prédios históricos e atrações similares</t>
  </si>
  <si>
    <t>91.03-1 - Atividades de jardins botânicos, zoológicos, parques nacionais, reservas ecológicas e áreas de proteção ambiental</t>
  </si>
  <si>
    <t>32.20-5 - Fabricação de instrumentos musicais</t>
  </si>
  <si>
    <t>47.56-3 - Comércio varejista especializado de instrumentos musicais e acessórios</t>
  </si>
  <si>
    <t>47.62-8 - Comércio varejista de discos, cds, dvds e fitas</t>
  </si>
  <si>
    <t>59.20-1 - Atividades de gravação de som e de edição de música</t>
  </si>
  <si>
    <t>90.01-9 - Artes cênicas, espetáculos e atividades complementares</t>
  </si>
  <si>
    <t>90.02-7 - Criação artística</t>
  </si>
  <si>
    <t>90.03-5 - Gestão de espaços para artes cênicas, espetáculos e outras atividades artísticas</t>
  </si>
  <si>
    <t>94.93-6 - Atividades de organizações associativas ligadas à cultura e à arte</t>
  </si>
  <si>
    <t>32.11-6 - Lapidação de gemas e fabricação de artefatos de ourivesaria e joalheria</t>
  </si>
  <si>
    <t>32.12-4 - Fabricação de bijuterias e artefatos semelhantes</t>
  </si>
  <si>
    <t>32.40-0 - Fabricação de brinquedos e jogos recreativos</t>
  </si>
  <si>
    <t>47.83-1 - Comércio varejista de jóias e relógios</t>
  </si>
  <si>
    <t>74.20-0 - Atividades fotográficas e similares</t>
  </si>
  <si>
    <t>46.47-8 - Comércio atacadista de artigos de escritório e de papelaria; livros, jornais e outras publicações</t>
  </si>
  <si>
    <t>47.61-0 - Comércio varejista de livros, jornais, revistas e papelaria</t>
  </si>
  <si>
    <t>58.11-5 - Edição de livros</t>
  </si>
  <si>
    <t>58.12-3 - Edição de jornais</t>
  </si>
  <si>
    <t>58.13-1 - Edição de revistas</t>
  </si>
  <si>
    <t>58.21-2 - Edição integrada à impressão de livros</t>
  </si>
  <si>
    <t>58.22-1 - Edição integrada à impressão de jornais</t>
  </si>
  <si>
    <t>58.23-9 - Edição integrada à impressão de revistas</t>
  </si>
  <si>
    <t>63.91-7 - Agências de notícias</t>
  </si>
  <si>
    <t>63.99-2 - Outras atividades de prestação de serviços de informação não especificadas anteriormente</t>
  </si>
  <si>
    <t>91.01-5 - Atividades de bibliotecas e arquivos</t>
  </si>
  <si>
    <t>59.11-1 - Atividades de produção cinematográfica, de vídeos e de programas de televisão</t>
  </si>
  <si>
    <t>59.12-0 - Atividades de pós-produção cinematográfica, de vídeos e de programas de televisão</t>
  </si>
  <si>
    <t>59.13-8 - Distribuição cinematográfica, de vídeo e de programas de televisão</t>
  </si>
  <si>
    <t>59.14-6 - Atividades de exibição cinematográfica</t>
  </si>
  <si>
    <t>60.10-1 - Atividades de rádio</t>
  </si>
  <si>
    <t>60.21-7 - Atividades de televisão aberta</t>
  </si>
  <si>
    <t>60.22-5 - Programadoras e atividades relacionadas à televisão por assinatura</t>
  </si>
  <si>
    <t>61.41-8 - Operadoras de televisão por assinatura por cabo</t>
  </si>
  <si>
    <t>61.42-6 - Operadoras de televisão por assinatura por microondas</t>
  </si>
  <si>
    <t>61.43-4 - Operadoras de televisão por assinatura por satélite</t>
  </si>
  <si>
    <t>61.90-6 - Outras atividades de telecomunicações</t>
  </si>
  <si>
    <t>63.19-4 - Portais, provedores de conteúdo e outros serviços de informação na internet</t>
  </si>
  <si>
    <t>77.22-5 - Aluguel de fitas de vídeo, dvds e similares</t>
  </si>
  <si>
    <t>71.11-1 - Serviços de arquitetura</t>
  </si>
  <si>
    <t>73.11-4 - Agências de publicidade</t>
  </si>
  <si>
    <t>73.19-0 - Atividades de publicidade não especificadas anteriormente</t>
  </si>
  <si>
    <t>74.10-2 - Design e decoração de interiores</t>
  </si>
  <si>
    <t>77.23-3 - Aluguel de objetos do vestuário, jóias e acessórios</t>
  </si>
  <si>
    <t>93.21-2 - Parques de diversão e parques temáticos</t>
  </si>
  <si>
    <t>93.29-8 - Atividades de recreação e lazer não especificadas anteriormente</t>
  </si>
  <si>
    <t>85.92-9 - Ensino de arte e cultura</t>
  </si>
  <si>
    <t>85.93-7 - Ensino de idiomas</t>
  </si>
  <si>
    <t>18.11-3 - Impressão de jornais, livros, revistas e outras publicações periódicas</t>
  </si>
  <si>
    <t>18.21-1 - Serviços de pré-impressão</t>
  </si>
  <si>
    <t>18.22-9 - Serviços de acabamentos gráficos</t>
  </si>
  <si>
    <t>18.30-0 - Reprodução de materiais gravados em qualquer suporte</t>
  </si>
  <si>
    <t>26.10-8 - Fabricação de componentes eletrônicos</t>
  </si>
  <si>
    <t>26.21-3 - Fabricação de equipamentos de informática</t>
  </si>
  <si>
    <t>26.22-1 - Fabricação de periféricos para equipamentos de informática</t>
  </si>
  <si>
    <t>26.31-1 - Fabricação de equipamentos transmissores de comunicação</t>
  </si>
  <si>
    <t>26.32-9 - Fabricação de aparelhos telefônicos e de outros equipamentos de comunicação</t>
  </si>
  <si>
    <t>26.40-0 - Fabricação de aparelhos de recepção, reprodução, gravação e amplificação de áudio e vídeo</t>
  </si>
  <si>
    <t>26.70-1 - Fabricação de equipamentos e instrumentos ópticos, fotográficos e cinematográficos</t>
  </si>
  <si>
    <t>26.80-9 - Fabricação de mídias virgens, magnéticas e ópticas</t>
  </si>
  <si>
    <t>46.51-6 - Comércio atacadista de computadores, periféricos e suprimentos de informática</t>
  </si>
  <si>
    <t>46.52-4 - Comércio atacadista de componentes eletrônicos e equipamentos de telefonia e comunicação</t>
  </si>
  <si>
    <t>47.51-2 - Comércio varejista especializado de equipamentos e suprimentos de informática</t>
  </si>
  <si>
    <t>47.52-1 - Comércio varejista especializado de equipamentos de telefonia e comunicação</t>
  </si>
  <si>
    <t>61.10-8 - Telecomunicações por fio</t>
  </si>
  <si>
    <t>61.20-5 - Telecomunicações sem fio</t>
  </si>
  <si>
    <t>61.30-2 - Telecomunicações por satélite</t>
  </si>
  <si>
    <t>62.01-5 - Desenvolvimento de programas de computador sob encomenda</t>
  </si>
  <si>
    <t>62.02-3 - Desenvolvimento e licenciamento de programas de computador customizáveis</t>
  </si>
  <si>
    <t>62.03-1 - Desenvolvimento e licenciamento de programas de computador não-customizáveis</t>
  </si>
  <si>
    <t>63.11-9 - Tratamento de dados, provedores de serviços de aplicação e serviços de hospedagem na internet</t>
  </si>
  <si>
    <t>73.12-2 - Agenciamento de espaços para publicidade, exceto em veículos de comunicação</t>
  </si>
  <si>
    <t xml:space="preserve">Pessoal ocupado </t>
  </si>
  <si>
    <t>Tipos de eventos demográficos</t>
  </si>
  <si>
    <t>Entradas</t>
  </si>
  <si>
    <t>Saídas</t>
  </si>
  <si>
    <t>Saldos 
(Entradas - 
 Saídas)</t>
  </si>
  <si>
    <t>Taxas
(%)</t>
  </si>
  <si>
    <t xml:space="preserve">Cadastro Central de Empresas </t>
  </si>
  <si>
    <t>Nascimentos</t>
  </si>
  <si>
    <t>Sobrevivências após: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</si>
  <si>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</si>
  <si>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</si>
  <si>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</si>
  <si>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</si>
  <si>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</si>
  <si>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</si>
  <si>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</si>
  <si>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</si>
  <si>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</si>
  <si>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</si>
  <si>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11 anos</t>
  </si>
  <si>
    <t>%</t>
  </si>
  <si>
    <t>Taxa de sobrevivência (%)</t>
  </si>
  <si>
    <t>Empresas de alto crescimento</t>
  </si>
  <si>
    <t>Empresas gazelas</t>
  </si>
  <si>
    <t>Taxa (%)</t>
  </si>
  <si>
    <t>No 1º ano de vida (1)</t>
  </si>
  <si>
    <t>No 5º ano de vida (2)</t>
  </si>
  <si>
    <t>Participação (%)(3)</t>
  </si>
  <si>
    <t>Participação (%)(4)</t>
  </si>
  <si>
    <t>POA 10+</t>
  </si>
  <si>
    <t>POA 10+ &amp; Até 5anos</t>
  </si>
  <si>
    <t>Educação e Capacitação</t>
  </si>
  <si>
    <t>(3) Participação das empresas de alto crescimento nas empresas com 10 ou mais pessoas ocupadas assalariadas</t>
  </si>
  <si>
    <t>(4) Participação das empresas gazelas nas empresas com 10 ou mais pessoas ocupadas assalariadas e que possuam até 5 anos de idade</t>
  </si>
  <si>
    <t>Pessoal ocupado assalariado
nas empresas de
alto crescimento</t>
  </si>
  <si>
    <t>Salários e outras
remunerações do
pessoal ocupado
assalariado nas
empresas de
alto crescimento</t>
  </si>
  <si>
    <t>Taxa em relação ao total de EAC do CEMPRE(%)</t>
  </si>
  <si>
    <t>Absoluto
(1 000 R$)</t>
  </si>
  <si>
    <t>Taxa em relação ao total de empresas com 10 ou mais pessoas assalariadas (%)</t>
  </si>
  <si>
    <t xml:space="preserve"> Taxa em relação ao total de  empresas com 10 ou mais  pessoas assalariadas 
(%)</t>
  </si>
  <si>
    <t>4 505 237</t>
  </si>
  <si>
    <t>4 689 942</t>
  </si>
  <si>
    <t>4 995 925</t>
  </si>
  <si>
    <t>5 035 464</t>
  </si>
  <si>
    <t>5 285 197</t>
  </si>
  <si>
    <t>Fora da Capital</t>
  </si>
  <si>
    <t>Roraima</t>
  </si>
  <si>
    <t xml:space="preserve">Mato Grosso </t>
  </si>
  <si>
    <t>Cultura</t>
  </si>
  <si>
    <t>Municipios com 150 mil habitantes ou mais</t>
  </si>
  <si>
    <t>Conteúdo</t>
  </si>
  <si>
    <t>Numeração das tabelas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</si>
  <si>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</si>
  <si>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</si>
  <si>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</si>
  <si>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</si>
  <si>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</si>
  <si>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</si>
  <si>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</si>
  <si>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</si>
  <si>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</si>
  <si>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</si>
  <si>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</si>
  <si>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</si>
  <si>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</si>
  <si>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Empresas</t>
  </si>
  <si>
    <t>Período</t>
  </si>
  <si>
    <t>Série historica</t>
  </si>
  <si>
    <t>Variáveis numéricas</t>
  </si>
  <si>
    <t>Número de unidades estatísticas</t>
  </si>
  <si>
    <t>Variáveis categóricas</t>
  </si>
  <si>
    <t>Entradas e saídas</t>
  </si>
  <si>
    <t>Nascimento</t>
  </si>
  <si>
    <t>Sobrevivência</t>
  </si>
  <si>
    <t>Grandes Regiões</t>
  </si>
  <si>
    <t xml:space="preserve"> Unidades da Federação</t>
  </si>
  <si>
    <t xml:space="preserve">Capitais </t>
  </si>
  <si>
    <t>Todas as naturezas jurídicas</t>
  </si>
  <si>
    <t>Apenas natureza jurídica iniciada pelo dígito 2 (Administração Pública)</t>
  </si>
  <si>
    <t>Nota: As tabelas permanentes serão mantidas nas publicações seguintes para fins de comparabilidade histórica. As tabelas e gráficos provisórios são recortes para apoiarem estudos específicos desta edição e não necessariamente estarão nas publicações seguintes.</t>
  </si>
  <si>
    <t>Por sexo e escolaridade</t>
  </si>
  <si>
    <t>Salários e outras remunerações</t>
  </si>
  <si>
    <t>Porte médio¹</t>
  </si>
  <si>
    <t>Taxa de sobrevivência</t>
  </si>
  <si>
    <t>Faixas de pessoal ocupado total</t>
  </si>
  <si>
    <t>Municípios com 150 mil habitantes ou mais</t>
  </si>
  <si>
    <t>Classe CNAE 2.0</t>
  </si>
  <si>
    <t>Atividades econômicas</t>
  </si>
  <si>
    <t>Domínios Culturais</t>
  </si>
  <si>
    <t>Participação do setor cultural/
Cadastro (%)</t>
  </si>
  <si>
    <t>Nota: Entidades empresariais agregam código de natureza jurídica iniciado por 2 (entidades empresariais) e 4 (pessoas físicas). Entidades sem fins lucrativos agregam código de natureza jurídica iniciado por 3 (entidades sem fins lucrativos) e 5 (organizações internacionais e outras instituições extraterritoriais).</t>
  </si>
  <si>
    <t>Empresas ativas</t>
  </si>
  <si>
    <t>Entradas (1)</t>
  </si>
  <si>
    <t>Saídas (2)</t>
  </si>
  <si>
    <t>(1) Entrada é o evento demográfico caracterizado pela empresa que está ativa no ano de referência e não estava ativa no ano anterior. (2) A saída é o evento demográfico caracterizado pela empresa que não está ativa no ano de referência e estava ativa no ano anterior.</t>
  </si>
  <si>
    <t>'</t>
  </si>
  <si>
    <t>Taxas de entrada (%)</t>
  </si>
  <si>
    <t>Taxas de saída (%)</t>
  </si>
  <si>
    <t>Anos de sobrevivência</t>
  </si>
  <si>
    <t>Número de empresas</t>
  </si>
  <si>
    <t>Nota: O quadro considera somente as entidades empresariais com código de natureza jurídica iniciada por 2 (dois).</t>
  </si>
  <si>
    <t>Salários e outras remunerações   
 (1 000 R$)(1)</t>
  </si>
  <si>
    <t>Valores absolutos, por faixas de pessoal ocupado</t>
  </si>
  <si>
    <t>Salário médio mensal (R$) (1) (2)</t>
  </si>
  <si>
    <t>Razão, por faixas de pessoal ocupado (em %)</t>
  </si>
  <si>
    <t>Razão das atividades do setor cultural/CEMPRE</t>
  </si>
  <si>
    <t xml:space="preserve">Salário médio mensal </t>
  </si>
  <si>
    <t>(2) O salário médio mensal corresponde a razão entre o total de salários e outras remunerações do ano de referência e o número médio de pessoas assalariadas em atividade no ano, divida por 13 meses.</t>
  </si>
  <si>
    <t>Elaboração: IBGE, Diretoria de Pesquisas, Coordenação de Cadastros e Classificações, Cadastro Central de Empresas.</t>
  </si>
  <si>
    <t>Comparação anual (década)</t>
  </si>
  <si>
    <t>Natureza jurídica</t>
  </si>
  <si>
    <t xml:space="preserve">Tipo de evento demográfico </t>
  </si>
  <si>
    <t>Nível territorial</t>
  </si>
  <si>
    <t>Salário médio mensal (R$) (1)( 2)</t>
  </si>
  <si>
    <t xml:space="preserve"> Distribuição percentual, por faixas de pessoal ocupado (%)</t>
  </si>
  <si>
    <t>Salário médio mensal (R$) (1)</t>
  </si>
  <si>
    <t>Salário médio mensal (R$) (1)(2)</t>
  </si>
  <si>
    <t>Capitais</t>
  </si>
  <si>
    <t>Salário médio mensal  (R$) (1)(2)</t>
  </si>
  <si>
    <t xml:space="preserve">Pessoal ocupado assalariado </t>
  </si>
  <si>
    <t>Distribuição 
(%)</t>
  </si>
  <si>
    <t>Distribuição 
( %)</t>
  </si>
  <si>
    <t>Diferença relativa da distribuição para as Capitais (em p.p.)</t>
  </si>
  <si>
    <t>Ano de referência, domínios culturais e classe CNAE 2.0</t>
  </si>
  <si>
    <t>Salários e outras remunerações 
(1 000 R$) (1)</t>
  </si>
  <si>
    <r>
      <t xml:space="preserve">Notas: As estatísticas da Demografia das Empresas consideram apenas as entidades empresariais cujo código da natureza jurídica inicia-se por 2 (dois).  O início da série histórica é o ano de referência de 2008, quando realizou-se a compatibilização de uma série de indicadores com a referência internacional </t>
    </r>
    <r>
      <rPr>
        <i/>
        <sz val="9"/>
        <rFont val="Calibri"/>
        <family val="2"/>
        <scheme val="minor"/>
      </rPr>
      <t>Eurostat-OECD manual on business demography statistics</t>
    </r>
    <r>
      <rPr>
        <sz val="9"/>
        <rFont val="Calibri"/>
        <family val="2"/>
        <scheme val="minor"/>
      </rPr>
      <t>. Paris: OECD; Luxembourg: Eurostat, 2007. 99 p. Disponível em:http://www.oecd.org/std/business-stats/eurostat-oecdmanualonbusinessdemographystatistics.htm.  Em virtude de eventuais mudanças de âmbito das empresas de um ano para outro, o cálculo do número de empresas ativas no ano t não necessariamente equivale ao número de empresas ativas em t-1 mais entrada em t menos saída em t.</t>
    </r>
  </si>
  <si>
    <t>Salário médio mensal (R$)(1)(2)</t>
  </si>
  <si>
    <t>Nota: As empresas de alto crescimento são aquelas com crescimento médio do pessoal ocupado assalariado maior que 20% ao ano, por um período de três anos e possuem pelo menos 10 pessoas assalariadas no ano inicial de observação.</t>
  </si>
  <si>
    <t>Setor econômico total e domínios culturais</t>
  </si>
  <si>
    <t>Unidades da Federação e Domínios culturais</t>
  </si>
  <si>
    <t>1.X.X.a</t>
  </si>
  <si>
    <t xml:space="preserve">Total </t>
  </si>
  <si>
    <t>Unidades da Federação</t>
  </si>
  <si>
    <t>Empresas
de alto crescimento</t>
  </si>
  <si>
    <t xml:space="preserve"> Total das Atividades Culturais Centrais</t>
  </si>
  <si>
    <t>Unidade da Federação</t>
  </si>
  <si>
    <t>Demais localidades</t>
  </si>
  <si>
    <t>Porte médio das organizações (2)</t>
  </si>
  <si>
    <t>Salários e outras remunerações
(1 000 R$) (1)</t>
  </si>
  <si>
    <t>Salário médio mensal
(R$) (1)(3)</t>
  </si>
  <si>
    <t>Salário médio mensal (R$)(1)(3)</t>
  </si>
  <si>
    <t>Relação salário médio mensal mulher / homem (%)</t>
  </si>
  <si>
    <t>Salário médio mensal (R$) (1) (3)</t>
  </si>
  <si>
    <t>Relativo
(%)</t>
  </si>
  <si>
    <t>Com nível superior</t>
  </si>
  <si>
    <t>Sem nível superior</t>
  </si>
  <si>
    <t>% em relação aos assalariados</t>
  </si>
  <si>
    <t>(2) Porte médio é a razão entre o número de unidades estatísticas e o pessoal ocupado</t>
  </si>
  <si>
    <t>(3) O salário médio mensal corresponde a razão entre o total de salários e outras remunerações do ano de referência e o número médio de pessoas assalariadas em atividade no ano, divida por 13 meses.</t>
  </si>
  <si>
    <t>Salário médio mensal   (R$)  (1)(3)</t>
  </si>
  <si>
    <t>Distribuição  (%)</t>
  </si>
  <si>
    <t>Variação da relação salário mulher/homem (p.p)</t>
  </si>
  <si>
    <t>Salário e outras remunerações (R$ 1 000)</t>
  </si>
  <si>
    <t>X</t>
  </si>
  <si>
    <t>Quadro 1.2  - Apresentação das tabelas do Cadastro Central de Empresas para o SIIC</t>
  </si>
  <si>
    <t>Quadro 1.1 - Estrutura conceitual do plano tabular do Cadastro Central de Empresas para o SIIC</t>
  </si>
  <si>
    <t>Unidades estatísticas</t>
  </si>
  <si>
    <t>Palmas (TO)</t>
  </si>
  <si>
    <t>Rio de Janeiro (RJ)</t>
  </si>
  <si>
    <t>Florianópolis (SC)</t>
  </si>
  <si>
    <t xml:space="preserve">Brasília (DF) </t>
  </si>
  <si>
    <t>Fonte: IBGE, Diretoria de Pesquisas, Coordenação de Cadastros e Classificações, Cadastro Central de Empresas 2011/2021.</t>
  </si>
  <si>
    <t>(1) Utilizou-se o Índice Nacional de Preços ao Consumidor - INPC, calculado pelo IBGE, como deflator do salário,  tendo como referência o ano de 2021.</t>
  </si>
  <si>
    <t>Tabela 1.1.3 - Empresas e outras organizações, pessoal ocupado total e assalariado,  porte médio, salários e outras remunerações e salário médio mensal nas atividades do setor cultural e no Cadastro Central de Empresas, por sexo e escolaridade, segundo os domínios culturais - Brasil - 2011/2021</t>
  </si>
  <si>
    <t>Fonte: IBGE, Diretoria de Pesquisas, Coordenação de Cadastros e Classificações, Cadastro Central de Empresas 2021.</t>
  </si>
  <si>
    <t>Tabela 1.1.2 - Empresas e outras organizações, pessoal ocupado total e assalariado e salário médio mensal nas atividades do setor cultural e no Cadastro Central de Empresas, por faixas de pessoal ocupado - Brasil 2011/2021</t>
  </si>
  <si>
    <t>Fonte: IBGE, Diretoria de Pesquisas, Coordenação de Cadastros e Classificações, Cadastro Central de Empresas 2011, 2019, 2020 e 2021.</t>
  </si>
  <si>
    <t>Tabela 1.1.1 - Empresas e outras organizações, pessoal ocupado total e assalariado, salários e outras remunerações e salário médio mensal nas atividades do setor cultural e as respectivas variações relativas anuais e as participações no total do Cadastro Central de Empresas - Brasil - 2007-2021</t>
  </si>
  <si>
    <t>Fonte: IBGE, Diretoria de Pesquisas, Coordenação de Cadastros e Classificações, Cadastro Central de Empresas 2007-2021.</t>
  </si>
  <si>
    <t>Tabela 1.1.3.a - Distribuição percentual, variação absoluta e relativa das empresas e outras organizações, pessoal ocupado total e assalariado, porte médio, salários e outras remunerações e salário médio mensal nas atividades do setor cultural e no Cadastro Central de Empresas, por sexo e escolaridade, segundo os domínios culturais - 2021</t>
  </si>
  <si>
    <t>Variação absoluta em relação a 2011</t>
  </si>
  <si>
    <t>Variação relativa em relação a 2011 (%)</t>
  </si>
  <si>
    <t>Variação absoluta do porte médio das organizações em relação a 2011</t>
  </si>
  <si>
    <t>Variação absoluta em relação a 2011 (1)</t>
  </si>
  <si>
    <t>Variação relativa em relação a 2011 (%)(1)</t>
  </si>
  <si>
    <t>Variação da participação em relação a 2011 (p.p.)</t>
  </si>
  <si>
    <t>2011/2021</t>
  </si>
  <si>
    <t>Tabela 1.1.5 - Unidades locais, pessoal ocupado assalariado, salário médio mensal, variação relativa e diferença de participação no pessoal ocupado assalariado, para o setor cultural, segundo as Grandes Regiões e Unidades da Federação - 2011/2021</t>
  </si>
  <si>
    <t>Tabela 1.1.6 - Unidades locais, pessoal ocupado assalariado, salário médio mensal nos municípios da capital, variação relativa e diferença de participação no pessoal ocupado assalariado, para o setor cultural  - 2011/2021</t>
  </si>
  <si>
    <t>Tabela 1.1.6.a - Unidades locais e pessoal ocupado assalariado do setor cultural na Capital e demais localidades, e as respectivas distribuições percentuais, segundo as Unidades da Federação - 2011/2021</t>
  </si>
  <si>
    <t>Fonte: IBGE, Diretoria de Pesquisas, Coordenação de Cadastros e Classificações, Cadastro Central de Empresas 2011/2021</t>
  </si>
  <si>
    <t>Tabela 1.1.7 - Participação das unidades locais e pessoal ocupado assalariado do setor cultural no Cadastro Central de Empresas, em ordem decrescente de pessoal ocupado assalariado em 2021, segundo os municípios com 150 mil habitantes ou mais (em %) - 2011/2021</t>
  </si>
  <si>
    <t>Fonte: IBGE, Diretoria de Pesquisas, Coordenação de Cadastros e Classificações, Cadastro Central de Empresas 2007-2021</t>
  </si>
  <si>
    <t>Tabela 1.1.9 - Unidades locais, pessoal ocupado total e assalariado, salários e outras remunerações, segundo os tipos de domínios culturais, por Unidade da Federação - Brasil 2011/2021</t>
  </si>
  <si>
    <t>Fonte: IBGE, Diretoria de Pesquisas, Coordenação de Cadastro e Classificações, Cadastro Central de Empresas 2008-2021.</t>
  </si>
  <si>
    <t>12 anos</t>
  </si>
  <si>
    <t>13 anos</t>
  </si>
  <si>
    <t>Tabela 1.2.3 - Empresas de alto crescimento, pessoal ocupado assalariado, salários e outras remunerações, com indicação das respectivas taxas, e salário médio mensal, para as atividades do setor cultural e do Cadastro Central de Empresas  - Brasil - 2008-2021</t>
  </si>
  <si>
    <t>Tabela 1.2.4 - Principais indicadores de Demografia das Empresas, segundo os domínios culturais e total do Cadastro Central de Empresas - Brasil - 2021</t>
  </si>
  <si>
    <t>Tabela 1.2.2.a - Taxa de sobrevivência média das empresas nascidas de 2008 a 2021, segundo os anos de vida, por setor Cultural e total do Cadastro Central de Empresas (%) - Brasil</t>
  </si>
  <si>
    <t>Nascidas em 2020</t>
  </si>
  <si>
    <t>Nascidas em 2016</t>
  </si>
  <si>
    <t>Fonte: IBGE, Diretoria de Pesquisas, Coordenação de Cadastro e Classificações, Cadastro Central de Empresas 2016-2021.</t>
  </si>
  <si>
    <t>(1) Taxa de sobrevivência média das empresas nascidas entre 2008 e 2020, é a razão do nº de empresas sobreviventes no 5o ano após o nascimento e o número de empresas nascidas em cada ano referencia.</t>
  </si>
  <si>
    <t>(2) Taxa de sobrevivência média das empresas nascidas entre 2008 e 2016, é a razão do nº de empresas sobreviventes no 5o ano após o nascimento e o número de empresas nascidas em cada ano referencia.</t>
  </si>
  <si>
    <t>Tabela 1.2.2 - Nascimentos e sobrevivências de empresas do setor cultural e do Cadastro Central de Empresas, segundo o ano de nascimento - Brasil - 2008-2021</t>
  </si>
  <si>
    <t>Tabela 1.2.1 - Empresas, por tipos de eventos demográficos, e respectivas taxas nas atividades do setor cultural e total do Cadastro Central de Empresas - Brasil - 2008-2021</t>
  </si>
  <si>
    <t>Tabela 1.1.8 - Empresas e outras organizações, pessoal ocupado total, pessoal ocupado assalariado e salários e outras remunerações nas atividades do Setor Cultural, segundo o tipo de domínio cultural e classe CNAE 2.0 - Brasil 2007-2021</t>
  </si>
  <si>
    <t>Tabela 1.1.4 - Distribuição percentual  pessoal ocupado assalariado das atividades do setor cultural e no total do Cadastro Central de Empresas, segundo a natureza jurídica - Brasil - 2007-2021</t>
  </si>
  <si>
    <t xml:space="preserve">(1) Porte médio é a razão entre o pessoal ocupado total e o número de unidades estatísticas. </t>
  </si>
  <si>
    <t>..</t>
  </si>
  <si>
    <t>Particpação (%)</t>
  </si>
  <si>
    <t>Tabela 1.1.5.a - Participação das unidades locais do setor cultural no total do Cadastro Central de Empresas, segundo as Unidades da Federação - 2011/2021</t>
  </si>
  <si>
    <t>Tabela 1.2.1.a - Taxas de entrada e saída das empresas do setor cultural e do Cadastro Central de Empresas - 2008-2021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</si>
</sst>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* #,##0.00_-;\-* #,##0.00_-;_-* \-??_-;_-@_-"/>
    <numFmt numFmtId="165" formatCode="0.0"/>
    <numFmt numFmtId="166" formatCode="#\ ###\ ###\ ##0;\-#\ ###\ ###\ ##0"/>
    <numFmt numFmtId="167" formatCode="0.0_ ;\-0.0\ "/>
    <numFmt numFmtId="168" formatCode="_-* #,##0.0_-;\-* #,##0.0_-;_-* \-??_-;_-@_-"/>
    <numFmt numFmtId="169" formatCode="###\ ###\ ##0;\-###\ ###\ ##0"/>
    <numFmt numFmtId="170" formatCode="#,##0.0"/>
    <numFmt numFmtId="171" formatCode="###\ ###\ ###\ ###"/>
    <numFmt numFmtId="172" formatCode="_-* #,##0_-;\-* #,##0_-;_-* \-??_-;_-@_-"/>
    <numFmt numFmtId="173" formatCode="0.0000"/>
    <numFmt numFmtId="174" formatCode="###\ ###\ ###;&quot;(-) &quot;###\ ###\ ###"/>
    <numFmt numFmtId="175" formatCode="###\ ###\ ###"/>
    <numFmt numFmtId="176" formatCode="#\ ###\ ###"/>
    <numFmt numFmtId="177" formatCode="#,##0.0_ ;\-#,##0.0\ "/>
    <numFmt numFmtId="178" formatCode="_-* #,##0.0_-;\-* #,##0.0_-;_-* &quot;-&quot;?_-;_-@_-"/>
    <numFmt numFmtId="179" formatCode="0.0;\(\-\)\ 0.0"/>
    <numFmt numFmtId="180" formatCode="#,##0.0;\ \(\-\)\ #,##0.0"/>
    <numFmt numFmtId="181" formatCode="&quot; &quot;#,##0.00&quot; &quot;;&quot;-&quot;#,##0.00&quot; &quot;;&quot; &quot;&quot;-&quot;#&quot; &quot;;&quot; &quot;@&quot; &quot;"/>
    <numFmt numFmtId="182" formatCode="&quot; &quot;#,##0.0&quot; &quot;;&quot;-&quot;#,##0.0&quot; &quot;;&quot; &quot;&quot;-&quot;#&quot; &quot;;&quot; &quot;@&quot; &quot;"/>
    <numFmt numFmtId="183" formatCode="#&quot; &quot;###&quot; &quot;###&quot; &quot;###"/>
    <numFmt numFmtId="184" formatCode="#&quot; &quot;###&quot; &quot;###&quot; &quot;###;\ \(\-\)\ #&quot; &quot;###&quot; &quot;###&quot; &quot;###"/>
    <numFmt numFmtId="185" formatCode="#&quot; &quot;###&quot; &quot;###&quot; &quot;###.0;\ \(\-\)\ #&quot; &quot;###&quot; &quot;###&quot; &quot;###.0"/>
    <numFmt numFmtId="186" formatCode="0.0%"/>
  </numFmts>
  <fonts count="5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Univers"/>
      <family val="2"/>
      <charset val="1"/>
    </font>
    <font>
      <sz val="10"/>
      <name val="Univers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9C5700"/>
      <name val="Calibri"/>
      <family val="2"/>
      <charset val="1"/>
    </font>
    <font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</font>
    <font>
      <sz val="8"/>
      <name val="Calibri"/>
      <family val="2"/>
      <charset val="1"/>
    </font>
    <font>
      <b/>
      <sz val="1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7CE"/>
        <bgColor rgb="FFD9D9D9"/>
      </patternFill>
    </fill>
    <fill>
      <patternFill patternType="solid">
        <fgColor rgb="FFC6EFCE"/>
        <bgColor rgb="FFD9D9D9"/>
      </patternFill>
    </fill>
    <fill>
      <patternFill patternType="solid">
        <fgColor rgb="FFFFEB9C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BDD7EE"/>
      </patternFill>
    </fill>
    <fill>
      <patternFill patternType="solid">
        <fgColor rgb="FFC0C0C0"/>
        <bgColor rgb="FFBDD7EE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DD7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0" tint="-0.249977111117893"/>
        <bgColor rgb="FFEEEEEE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969696"/>
      </left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/>
      <top style="hair">
        <color rgb="FF999999"/>
      </top>
      <bottom style="hair">
        <color rgb="FF999999"/>
      </bottom>
      <diagonal/>
    </border>
    <border>
      <left/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/>
      <diagonal/>
    </border>
    <border>
      <left style="hair">
        <color rgb="FF999999"/>
      </left>
      <right style="hair">
        <color rgb="FF999999"/>
      </right>
      <top/>
      <bottom style="hair">
        <color rgb="FF999999"/>
      </bottom>
      <diagonal/>
    </border>
    <border>
      <left style="hair">
        <color rgb="FF999999"/>
      </left>
      <right/>
      <top style="hair">
        <color rgb="FF999999"/>
      </top>
      <bottom/>
      <diagonal/>
    </border>
    <border>
      <left style="hair">
        <color rgb="FF999999"/>
      </left>
      <right/>
      <top/>
      <bottom style="hair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rgb="FF999999"/>
      </top>
      <bottom style="hair">
        <color rgb="FF999999"/>
      </bottom>
      <diagonal/>
    </border>
    <border>
      <left/>
      <right style="hair">
        <color rgb="FF999999"/>
      </right>
      <top style="hair">
        <color rgb="FF999999"/>
      </top>
      <bottom/>
      <diagonal/>
    </border>
    <border>
      <left/>
      <right style="hair">
        <color rgb="FF999999"/>
      </right>
      <top/>
      <bottom/>
      <diagonal/>
    </border>
    <border>
      <left/>
      <right style="hair">
        <color rgb="FF999999"/>
      </right>
      <top/>
      <bottom style="hair">
        <color rgb="FF999999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hair">
        <color auto="1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thin">
        <color rgb="FFFFFFFF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indexed="64"/>
      </top>
      <bottom/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ABABAB"/>
      </right>
      <top/>
      <bottom/>
      <diagonal/>
    </border>
    <border>
      <left style="dotted">
        <color rgb="FF000000"/>
      </left>
      <right/>
      <top style="thin">
        <color rgb="FFFFFFFF"/>
      </top>
      <bottom style="thin">
        <color indexed="64"/>
      </bottom>
      <diagonal/>
    </border>
  </borders>
  <cellStyleXfs count="20">
    <xf numFmtId="0" fontId="0" fillId="0" borderId="0"/>
    <xf numFmtId="164" fontId="18" fillId="0" borderId="0" applyBorder="0" applyProtection="0"/>
    <xf numFmtId="9" fontId="18" fillId="0" borderId="0" applyBorder="0" applyProtection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9" fontId="18" fillId="0" borderId="0" applyBorder="0" applyProtection="0"/>
    <xf numFmtId="164" fontId="18" fillId="0" borderId="0" applyBorder="0" applyProtection="0"/>
    <xf numFmtId="0" fontId="12" fillId="2" borderId="0" applyBorder="0" applyProtection="0"/>
    <xf numFmtId="0" fontId="13" fillId="3" borderId="0" applyBorder="0" applyProtection="0"/>
    <xf numFmtId="0" fontId="14" fillId="4" borderId="0" applyBorder="0" applyProtection="0"/>
    <xf numFmtId="0" fontId="4" fillId="0" borderId="0"/>
    <xf numFmtId="0" fontId="3" fillId="0" borderId="0"/>
    <xf numFmtId="0" fontId="23" fillId="0" borderId="0"/>
    <xf numFmtId="181" fontId="23" fillId="0" borderId="0"/>
    <xf numFmtId="0" fontId="54" fillId="14" borderId="0"/>
    <xf numFmtId="0" fontId="55" fillId="15" borderId="0"/>
    <xf numFmtId="0" fontId="56" fillId="16" borderId="0"/>
  </cellStyleXfs>
  <cellXfs count="682">
    <xf numFmtId="0" fontId="0" fillId="0" borderId="0" xfId="0"/>
    <xf numFmtId="0" fontId="10" fillId="0" borderId="0" xfId="0" applyFont="1" applyAlignment="1">
      <alignment horizontal="right" vertical="center" wrapText="1"/>
    </xf>
    <xf numFmtId="168" fontId="10" fillId="0" borderId="0" xfId="1" applyNumberFormat="1" applyFont="1" applyBorder="1" applyAlignment="1" applyProtection="1">
      <alignment horizontal="right" vertical="center" wrapText="1"/>
    </xf>
    <xf numFmtId="0" fontId="9" fillId="0" borderId="0" xfId="0" applyFont="1"/>
    <xf numFmtId="0" fontId="9" fillId="5" borderId="0" xfId="0" applyFont="1" applyFill="1"/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65" fontId="9" fillId="0" borderId="0" xfId="0" applyNumberFormat="1" applyFont="1"/>
    <xf numFmtId="0" fontId="9" fillId="0" borderId="0" xfId="0" applyFont="1" applyAlignment="1">
      <alignment horizontal="left" vertical="center" indent="1"/>
    </xf>
    <xf numFmtId="173" fontId="9" fillId="0" borderId="0" xfId="0" applyNumberFormat="1" applyFont="1"/>
    <xf numFmtId="0" fontId="10" fillId="0" borderId="0" xfId="5" applyFont="1"/>
    <xf numFmtId="0" fontId="16" fillId="0" borderId="0" xfId="5" applyFont="1"/>
    <xf numFmtId="0" fontId="15" fillId="0" borderId="0" xfId="4" applyFont="1" applyAlignment="1">
      <alignment horizontal="center" vertical="center" wrapText="1"/>
    </xf>
    <xf numFmtId="168" fontId="10" fillId="0" borderId="0" xfId="1" applyNumberFormat="1" applyFont="1" applyBorder="1" applyAlignment="1" applyProtection="1">
      <alignment vertical="center" wrapText="1"/>
    </xf>
    <xf numFmtId="168" fontId="10" fillId="0" borderId="0" xfId="1" applyNumberFormat="1" applyFont="1" applyBorder="1" applyAlignment="1" applyProtection="1">
      <alignment horizontal="center" vertical="center" wrapText="1"/>
    </xf>
    <xf numFmtId="0" fontId="15" fillId="0" borderId="0" xfId="4" applyFont="1" applyAlignment="1">
      <alignment horizontal="right" vertical="center" wrapText="1"/>
    </xf>
    <xf numFmtId="0" fontId="15" fillId="0" borderId="0" xfId="4" applyFont="1" applyAlignment="1">
      <alignment horizontal="center"/>
    </xf>
    <xf numFmtId="165" fontId="15" fillId="0" borderId="0" xfId="4" applyNumberFormat="1" applyFont="1" applyAlignment="1">
      <alignment horizontal="right"/>
    </xf>
    <xf numFmtId="175" fontId="10" fillId="0" borderId="0" xfId="4" applyNumberFormat="1" applyFont="1" applyAlignment="1">
      <alignment horizontal="right"/>
    </xf>
    <xf numFmtId="0" fontId="19" fillId="0" borderId="0" xfId="0" applyFont="1"/>
    <xf numFmtId="165" fontId="15" fillId="0" borderId="0" xfId="4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5" applyFont="1" applyAlignment="1">
      <alignment horizontal="center"/>
    </xf>
    <xf numFmtId="165" fontId="15" fillId="0" borderId="0" xfId="4" applyNumberFormat="1" applyFont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165" fontId="23" fillId="0" borderId="0" xfId="0" applyNumberFormat="1" applyFont="1"/>
    <xf numFmtId="165" fontId="22" fillId="0" borderId="0" xfId="0" applyNumberFormat="1" applyFont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3" fillId="5" borderId="20" xfId="0" applyFont="1" applyFill="1" applyBorder="1" applyAlignment="1">
      <alignment horizontal="center" vertical="center" wrapText="1"/>
    </xf>
    <xf numFmtId="3" fontId="21" fillId="0" borderId="0" xfId="10" applyNumberFormat="1" applyFont="1" applyFill="1" applyBorder="1" applyProtection="1"/>
    <xf numFmtId="0" fontId="23" fillId="0" borderId="3" xfId="0" applyFont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28" fillId="0" borderId="2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9" fillId="0" borderId="2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9" fillId="0" borderId="38" xfId="0" applyFont="1" applyBorder="1" applyAlignment="1">
      <alignment vertical="center" wrapText="1"/>
    </xf>
    <xf numFmtId="0" fontId="29" fillId="0" borderId="39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37" xfId="0" applyFont="1" applyBorder="1" applyAlignment="1">
      <alignment vertical="center" wrapText="1"/>
    </xf>
    <xf numFmtId="0" fontId="33" fillId="0" borderId="0" xfId="0" applyFont="1"/>
    <xf numFmtId="0" fontId="34" fillId="0" borderId="0" xfId="0" applyFont="1" applyAlignment="1">
      <alignment horizontal="center"/>
    </xf>
    <xf numFmtId="0" fontId="34" fillId="0" borderId="0" xfId="0" applyFont="1"/>
    <xf numFmtId="0" fontId="15" fillId="0" borderId="0" xfId="0" applyFont="1" applyAlignment="1">
      <alignment horizontal="righ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3" fillId="0" borderId="0" xfId="6" applyFont="1" applyAlignment="1">
      <alignment horizontal="center" vertical="center" wrapText="1"/>
    </xf>
    <xf numFmtId="0" fontId="33" fillId="0" borderId="0" xfId="6" applyFont="1" applyAlignment="1">
      <alignment vertical="center" wrapText="1"/>
    </xf>
    <xf numFmtId="0" fontId="32" fillId="0" borderId="0" xfId="6" applyFont="1" applyAlignment="1">
      <alignment horizontal="center" vertical="center" wrapText="1"/>
    </xf>
    <xf numFmtId="0" fontId="33" fillId="0" borderId="0" xfId="6" applyFont="1" applyAlignment="1">
      <alignment horizontal="center"/>
    </xf>
    <xf numFmtId="0" fontId="33" fillId="0" borderId="7" xfId="6" applyFont="1" applyBorder="1" applyAlignment="1">
      <alignment horizontal="center" vertical="center" wrapText="1"/>
    </xf>
    <xf numFmtId="174" fontId="33" fillId="0" borderId="0" xfId="9" applyNumberFormat="1" applyFont="1" applyBorder="1" applyAlignment="1" applyProtection="1">
      <alignment horizontal="right"/>
    </xf>
    <xf numFmtId="170" fontId="33" fillId="0" borderId="0" xfId="7" applyNumberFormat="1" applyFont="1" applyAlignment="1">
      <alignment horizontal="right"/>
    </xf>
    <xf numFmtId="170" fontId="33" fillId="0" borderId="0" xfId="7" applyNumberFormat="1" applyFont="1"/>
    <xf numFmtId="165" fontId="33" fillId="0" borderId="0" xfId="6" applyNumberFormat="1" applyFont="1" applyAlignment="1">
      <alignment horizontal="center"/>
    </xf>
    <xf numFmtId="165" fontId="33" fillId="0" borderId="0" xfId="6" applyNumberFormat="1" applyFont="1" applyAlignment="1">
      <alignment horizontal="center" vertical="center" wrapText="1"/>
    </xf>
    <xf numFmtId="0" fontId="33" fillId="0" borderId="0" xfId="6" applyFont="1" applyAlignment="1">
      <alignment horizontal="left" vertical="center" wrapText="1"/>
    </xf>
    <xf numFmtId="170" fontId="33" fillId="0" borderId="0" xfId="6" applyNumberFormat="1" applyFont="1" applyAlignment="1">
      <alignment horizontal="center" vertical="center" wrapText="1"/>
    </xf>
    <xf numFmtId="0" fontId="33" fillId="0" borderId="0" xfId="6" applyFont="1"/>
    <xf numFmtId="3" fontId="33" fillId="0" borderId="0" xfId="6" applyNumberFormat="1" applyFont="1" applyAlignment="1">
      <alignment horizontal="center" vertical="center" wrapText="1"/>
    </xf>
    <xf numFmtId="0" fontId="24" fillId="0" borderId="0" xfId="0" applyFont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9" fillId="0" borderId="0" xfId="5" applyFont="1" applyAlignment="1">
      <alignment vertical="center"/>
    </xf>
    <xf numFmtId="0" fontId="21" fillId="5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wrapText="1" indent="1"/>
    </xf>
    <xf numFmtId="0" fontId="23" fillId="0" borderId="0" xfId="0" applyFont="1" applyAlignment="1">
      <alignment horizontal="left" wrapText="1" indent="2"/>
    </xf>
    <xf numFmtId="0" fontId="23" fillId="0" borderId="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34" fillId="5" borderId="0" xfId="0" applyFont="1" applyFill="1"/>
    <xf numFmtId="0" fontId="34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3" fontId="42" fillId="0" borderId="0" xfId="0" applyNumberFormat="1" applyFont="1" applyAlignment="1">
      <alignment vertical="center"/>
    </xf>
    <xf numFmtId="165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66" fontId="34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center"/>
    </xf>
    <xf numFmtId="167" fontId="34" fillId="5" borderId="0" xfId="0" applyNumberFormat="1" applyFont="1" applyFill="1" applyAlignment="1">
      <alignment horizontal="center"/>
    </xf>
    <xf numFmtId="168" fontId="34" fillId="0" borderId="0" xfId="1" applyNumberFormat="1" applyFont="1" applyBorder="1" applyAlignment="1" applyProtection="1">
      <alignment horizontal="center"/>
    </xf>
    <xf numFmtId="164" fontId="34" fillId="0" borderId="0" xfId="1" applyFont="1" applyBorder="1" applyAlignment="1" applyProtection="1">
      <alignment horizontal="center"/>
    </xf>
    <xf numFmtId="169" fontId="34" fillId="0" borderId="0" xfId="0" applyNumberFormat="1" applyFont="1"/>
    <xf numFmtId="16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49" fontId="34" fillId="0" borderId="0" xfId="0" applyNumberFormat="1" applyFont="1"/>
    <xf numFmtId="3" fontId="42" fillId="0" borderId="0" xfId="0" applyNumberFormat="1" applyFont="1"/>
    <xf numFmtId="167" fontId="34" fillId="5" borderId="0" xfId="0" applyNumberFormat="1" applyFont="1" applyFill="1" applyAlignment="1">
      <alignment horizontal="right" indent="1"/>
    </xf>
    <xf numFmtId="167" fontId="34" fillId="5" borderId="0" xfId="0" applyNumberFormat="1" applyFont="1" applyFill="1" applyAlignment="1">
      <alignment horizontal="right"/>
    </xf>
    <xf numFmtId="3" fontId="34" fillId="0" borderId="0" xfId="0" applyNumberFormat="1" applyFont="1"/>
    <xf numFmtId="0" fontId="34" fillId="12" borderId="0" xfId="0" applyFont="1" applyFill="1" applyAlignment="1">
      <alignment horizontal="left" wrapText="1"/>
    </xf>
    <xf numFmtId="0" fontId="34" fillId="13" borderId="0" xfId="0" applyFont="1" applyFill="1"/>
    <xf numFmtId="0" fontId="34" fillId="12" borderId="0" xfId="0" applyFont="1" applyFill="1"/>
    <xf numFmtId="0" fontId="34" fillId="12" borderId="0" xfId="0" applyFont="1" applyFill="1" applyAlignment="1">
      <alignment horizontal="center"/>
    </xf>
    <xf numFmtId="3" fontId="34" fillId="12" borderId="0" xfId="0" applyNumberFormat="1" applyFont="1" applyFill="1"/>
    <xf numFmtId="170" fontId="34" fillId="0" borderId="0" xfId="0" applyNumberFormat="1" applyFont="1"/>
    <xf numFmtId="165" fontId="34" fillId="0" borderId="0" xfId="0" applyNumberFormat="1" applyFont="1" applyAlignment="1">
      <alignment horizontal="right"/>
    </xf>
    <xf numFmtId="0" fontId="45" fillId="0" borderId="0" xfId="13" applyFont="1"/>
    <xf numFmtId="0" fontId="45" fillId="0" borderId="20" xfId="13" applyFont="1" applyBorder="1" applyAlignment="1">
      <alignment horizontal="center" vertical="center"/>
    </xf>
    <xf numFmtId="0" fontId="45" fillId="0" borderId="32" xfId="13" applyFont="1" applyBorder="1" applyAlignment="1">
      <alignment horizontal="center" vertical="center"/>
    </xf>
    <xf numFmtId="0" fontId="45" fillId="0" borderId="33" xfId="13" applyFont="1" applyBorder="1" applyAlignment="1">
      <alignment horizontal="center" vertical="center"/>
    </xf>
    <xf numFmtId="0" fontId="44" fillId="0" borderId="20" xfId="13" applyFont="1" applyBorder="1" applyAlignment="1">
      <alignment horizontal="center"/>
    </xf>
    <xf numFmtId="0" fontId="44" fillId="0" borderId="0" xfId="13" applyFont="1" applyAlignment="1">
      <alignment horizontal="center"/>
    </xf>
    <xf numFmtId="0" fontId="44" fillId="0" borderId="34" xfId="13" applyFont="1" applyBorder="1" applyAlignment="1">
      <alignment horizontal="center"/>
    </xf>
    <xf numFmtId="0" fontId="45" fillId="0" borderId="20" xfId="13" applyFont="1" applyBorder="1"/>
    <xf numFmtId="0" fontId="45" fillId="9" borderId="7" xfId="13" applyFont="1" applyFill="1" applyBorder="1"/>
    <xf numFmtId="0" fontId="45" fillId="0" borderId="34" xfId="13" applyFont="1" applyBorder="1"/>
    <xf numFmtId="0" fontId="45" fillId="0" borderId="20" xfId="13" applyFont="1" applyBorder="1" applyAlignment="1">
      <alignment horizontal="left" indent="1"/>
    </xf>
    <xf numFmtId="0" fontId="45" fillId="0" borderId="0" xfId="13" applyFont="1" applyAlignment="1">
      <alignment horizontal="left" indent="1"/>
    </xf>
    <xf numFmtId="0" fontId="45" fillId="9" borderId="28" xfId="13" applyFont="1" applyFill="1" applyBorder="1"/>
    <xf numFmtId="0" fontId="45" fillId="0" borderId="10" xfId="13" applyFont="1" applyBorder="1"/>
    <xf numFmtId="0" fontId="45" fillId="9" borderId="35" xfId="13" applyFont="1" applyFill="1" applyBorder="1"/>
    <xf numFmtId="0" fontId="44" fillId="0" borderId="0" xfId="13" applyFont="1"/>
    <xf numFmtId="0" fontId="44" fillId="8" borderId="34" xfId="13" applyFont="1" applyFill="1" applyBorder="1" applyAlignment="1">
      <alignment horizontal="center"/>
    </xf>
    <xf numFmtId="0" fontId="45" fillId="0" borderId="20" xfId="13" applyFont="1" applyBorder="1" applyAlignment="1">
      <alignment horizontal="left"/>
    </xf>
    <xf numFmtId="0" fontId="45" fillId="0" borderId="0" xfId="13" applyFont="1" applyAlignment="1">
      <alignment horizontal="left"/>
    </xf>
    <xf numFmtId="0" fontId="45" fillId="0" borderId="20" xfId="13" applyFont="1" applyBorder="1" applyAlignment="1">
      <alignment horizontal="left" indent="2"/>
    </xf>
    <xf numFmtId="0" fontId="45" fillId="0" borderId="0" xfId="13" applyFont="1" applyAlignment="1">
      <alignment horizontal="left" indent="2"/>
    </xf>
    <xf numFmtId="0" fontId="46" fillId="0" borderId="20" xfId="13" applyFont="1" applyBorder="1"/>
    <xf numFmtId="0" fontId="46" fillId="0" borderId="0" xfId="13" applyFont="1"/>
    <xf numFmtId="0" fontId="34" fillId="0" borderId="20" xfId="13" applyFont="1" applyBorder="1" applyAlignment="1">
      <alignment horizontal="left" indent="1"/>
    </xf>
    <xf numFmtId="0" fontId="34" fillId="0" borderId="0" xfId="13" applyFont="1" applyAlignment="1">
      <alignment horizontal="left" indent="1"/>
    </xf>
    <xf numFmtId="0" fontId="47" fillId="0" borderId="20" xfId="13" applyFont="1" applyBorder="1" applyAlignment="1">
      <alignment horizontal="left"/>
    </xf>
    <xf numFmtId="0" fontId="47" fillId="0" borderId="0" xfId="13" applyFont="1" applyAlignment="1">
      <alignment horizontal="left"/>
    </xf>
    <xf numFmtId="0" fontId="34" fillId="0" borderId="36" xfId="13" applyFont="1" applyBorder="1" applyAlignment="1">
      <alignment horizontal="left" indent="1"/>
    </xf>
    <xf numFmtId="0" fontId="34" fillId="0" borderId="6" xfId="13" applyFont="1" applyBorder="1" applyAlignment="1">
      <alignment horizontal="left" indent="1"/>
    </xf>
    <xf numFmtId="0" fontId="45" fillId="0" borderId="6" xfId="13" applyFont="1" applyBorder="1"/>
    <xf numFmtId="0" fontId="45" fillId="0" borderId="37" xfId="13" applyFont="1" applyBorder="1"/>
    <xf numFmtId="0" fontId="40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19" fillId="0" borderId="0" xfId="0" applyFont="1" applyAlignment="1">
      <alignment horizontal="left" indent="2"/>
    </xf>
    <xf numFmtId="166" fontId="19" fillId="0" borderId="0" xfId="0" applyNumberFormat="1" applyFont="1" applyAlignment="1">
      <alignment horizontal="right"/>
    </xf>
    <xf numFmtId="166" fontId="19" fillId="0" borderId="0" xfId="0" applyNumberFormat="1" applyFont="1"/>
    <xf numFmtId="0" fontId="40" fillId="0" borderId="0" xfId="0" applyFont="1" applyAlignment="1">
      <alignment horizontal="left"/>
    </xf>
    <xf numFmtId="166" fontId="43" fillId="0" borderId="0" xfId="0" applyNumberFormat="1" applyFont="1"/>
    <xf numFmtId="0" fontId="43" fillId="0" borderId="0" xfId="0" applyFont="1"/>
    <xf numFmtId="166" fontId="19" fillId="0" borderId="1" xfId="0" applyNumberFormat="1" applyFont="1" applyBorder="1"/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165" fontId="19" fillId="0" borderId="0" xfId="0" applyNumberFormat="1" applyFont="1" applyAlignment="1">
      <alignment horizontal="left" vertical="center" wrapText="1"/>
    </xf>
    <xf numFmtId="165" fontId="19" fillId="0" borderId="0" xfId="0" applyNumberFormat="1" applyFont="1"/>
    <xf numFmtId="0" fontId="19" fillId="0" borderId="1" xfId="0" applyFont="1" applyBorder="1" applyAlignment="1">
      <alignment horizontal="left" vertical="center" wrapText="1"/>
    </xf>
    <xf numFmtId="168" fontId="19" fillId="0" borderId="0" xfId="1" applyNumberFormat="1" applyFont="1" applyBorder="1" applyAlignment="1" applyProtection="1">
      <alignment horizontal="right" vertical="center" wrapText="1"/>
    </xf>
    <xf numFmtId="0" fontId="19" fillId="0" borderId="0" xfId="0" applyFont="1" applyAlignment="1">
      <alignment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168" fontId="19" fillId="0" borderId="0" xfId="1" applyNumberFormat="1" applyFont="1" applyBorder="1" applyAlignment="1" applyProtection="1">
      <alignment horizontal="left" vertical="center" wrapText="1"/>
    </xf>
    <xf numFmtId="168" fontId="19" fillId="0" borderId="1" xfId="1" applyNumberFormat="1" applyFont="1" applyBorder="1" applyAlignment="1" applyProtection="1">
      <alignment horizontal="right" vertical="center" wrapText="1"/>
    </xf>
    <xf numFmtId="0" fontId="19" fillId="0" borderId="0" xfId="0" applyFont="1" applyAlignment="1">
      <alignment horizontal="left"/>
    </xf>
    <xf numFmtId="0" fontId="34" fillId="5" borderId="3" xfId="0" applyFont="1" applyFill="1" applyBorder="1" applyAlignment="1">
      <alignment horizontal="center" vertical="center" wrapText="1"/>
    </xf>
    <xf numFmtId="167" fontId="34" fillId="5" borderId="1" xfId="0" applyNumberFormat="1" applyFont="1" applyFill="1" applyBorder="1" applyAlignment="1">
      <alignment horizontal="center"/>
    </xf>
    <xf numFmtId="164" fontId="34" fillId="0" borderId="1" xfId="1" applyFont="1" applyBorder="1" applyAlignment="1" applyProtection="1">
      <alignment horizontal="center"/>
    </xf>
    <xf numFmtId="0" fontId="19" fillId="12" borderId="0" xfId="0" applyFont="1" applyFill="1" applyAlignment="1">
      <alignment wrapText="1"/>
    </xf>
    <xf numFmtId="0" fontId="37" fillId="0" borderId="0" xfId="0" applyFont="1"/>
    <xf numFmtId="0" fontId="21" fillId="0" borderId="0" xfId="0" applyFont="1" applyAlignment="1">
      <alignment horizontal="center" vertical="center"/>
    </xf>
    <xf numFmtId="166" fontId="40" fillId="0" borderId="0" xfId="0" applyNumberFormat="1" applyFont="1" applyAlignment="1">
      <alignment horizontal="right"/>
    </xf>
    <xf numFmtId="168" fontId="22" fillId="0" borderId="0" xfId="1" applyNumberFormat="1" applyFont="1"/>
    <xf numFmtId="0" fontId="21" fillId="5" borderId="0" xfId="0" applyFont="1" applyFill="1"/>
    <xf numFmtId="0" fontId="21" fillId="0" borderId="0" xfId="0" applyFont="1"/>
    <xf numFmtId="165" fontId="21" fillId="0" borderId="0" xfId="0" applyNumberFormat="1" applyFont="1"/>
    <xf numFmtId="0" fontId="21" fillId="0" borderId="0" xfId="0" applyFont="1" applyAlignment="1">
      <alignment vertical="center"/>
    </xf>
    <xf numFmtId="168" fontId="18" fillId="0" borderId="0" xfId="1" applyNumberFormat="1"/>
    <xf numFmtId="166" fontId="19" fillId="0" borderId="1" xfId="0" applyNumberFormat="1" applyFont="1" applyBorder="1" applyAlignment="1">
      <alignment horizontal="right"/>
    </xf>
    <xf numFmtId="168" fontId="18" fillId="0" borderId="1" xfId="1" applyNumberFormat="1" applyBorder="1"/>
    <xf numFmtId="0" fontId="35" fillId="0" borderId="0" xfId="0" applyFont="1"/>
    <xf numFmtId="164" fontId="35" fillId="0" borderId="0" xfId="1" applyFont="1" applyBorder="1" applyProtection="1"/>
    <xf numFmtId="0" fontId="49" fillId="0" borderId="0" xfId="0" applyFont="1"/>
    <xf numFmtId="164" fontId="49" fillId="0" borderId="0" xfId="1" applyFont="1" applyBorder="1" applyProtection="1"/>
    <xf numFmtId="0" fontId="50" fillId="5" borderId="0" xfId="0" applyFont="1" applyFill="1"/>
    <xf numFmtId="0" fontId="48" fillId="5" borderId="0" xfId="0" applyFont="1" applyFill="1"/>
    <xf numFmtId="0" fontId="3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65" fontId="24" fillId="0" borderId="0" xfId="0" applyNumberFormat="1" applyFont="1"/>
    <xf numFmtId="0" fontId="24" fillId="0" borderId="1" xfId="0" applyFont="1" applyBorder="1"/>
    <xf numFmtId="165" fontId="24" fillId="0" borderId="1" xfId="0" applyNumberFormat="1" applyFont="1" applyBorder="1"/>
    <xf numFmtId="0" fontId="33" fillId="12" borderId="0" xfId="0" applyFont="1" applyFill="1"/>
    <xf numFmtId="0" fontId="49" fillId="12" borderId="0" xfId="0" applyFont="1" applyFill="1"/>
    <xf numFmtId="0" fontId="26" fillId="0" borderId="0" xfId="0" applyFont="1"/>
    <xf numFmtId="0" fontId="26" fillId="0" borderId="0" xfId="0" applyFont="1" applyAlignment="1">
      <alignment horizontal="left" vertical="center" indent="1"/>
    </xf>
    <xf numFmtId="0" fontId="26" fillId="0" borderId="1" xfId="0" applyFont="1" applyBorder="1" applyAlignment="1">
      <alignment horizontal="left" vertical="center" indent="1"/>
    </xf>
    <xf numFmtId="170" fontId="26" fillId="0" borderId="0" xfId="0" applyNumberFormat="1" applyFont="1"/>
    <xf numFmtId="178" fontId="26" fillId="0" borderId="0" xfId="0" applyNumberFormat="1" applyFont="1"/>
    <xf numFmtId="0" fontId="21" fillId="0" borderId="0" xfId="0" applyFont="1" applyAlignment="1">
      <alignment horizontal="center"/>
    </xf>
    <xf numFmtId="0" fontId="36" fillId="0" borderId="0" xfId="0" applyFont="1"/>
    <xf numFmtId="0" fontId="0" fillId="9" borderId="51" xfId="0" applyFill="1" applyBorder="1" applyAlignment="1">
      <alignment horizontal="left"/>
    </xf>
    <xf numFmtId="166" fontId="40" fillId="9" borderId="0" xfId="0" applyNumberFormat="1" applyFont="1" applyFill="1" applyAlignment="1">
      <alignment horizontal="right"/>
    </xf>
    <xf numFmtId="0" fontId="0" fillId="9" borderId="52" xfId="0" applyFill="1" applyBorder="1" applyAlignment="1">
      <alignment horizontal="left"/>
    </xf>
    <xf numFmtId="0" fontId="6" fillId="0" borderId="52" xfId="0" applyFont="1" applyBorder="1" applyAlignment="1">
      <alignment horizontal="left" indent="1"/>
    </xf>
    <xf numFmtId="0" fontId="0" fillId="0" borderId="52" xfId="0" applyBorder="1" applyAlignment="1">
      <alignment horizontal="left" indent="2"/>
    </xf>
    <xf numFmtId="0" fontId="0" fillId="0" borderId="52" xfId="0" applyBorder="1" applyAlignment="1">
      <alignment horizontal="left" indent="3"/>
    </xf>
    <xf numFmtId="166" fontId="20" fillId="0" borderId="0" xfId="0" applyNumberFormat="1" applyFont="1" applyAlignment="1">
      <alignment horizontal="right"/>
    </xf>
    <xf numFmtId="166" fontId="20" fillId="9" borderId="0" xfId="0" applyNumberFormat="1" applyFont="1" applyFill="1" applyAlignment="1">
      <alignment horizontal="right"/>
    </xf>
    <xf numFmtId="166" fontId="20" fillId="0" borderId="1" xfId="0" applyNumberFormat="1" applyFont="1" applyBorder="1" applyAlignment="1">
      <alignment horizontal="right"/>
    </xf>
    <xf numFmtId="0" fontId="26" fillId="9" borderId="0" xfId="0" applyFont="1" applyFill="1"/>
    <xf numFmtId="0" fontId="0" fillId="0" borderId="53" xfId="0" applyBorder="1" applyAlignment="1">
      <alignment horizontal="left" indent="3"/>
    </xf>
    <xf numFmtId="0" fontId="35" fillId="12" borderId="0" xfId="0" applyFont="1" applyFill="1" applyAlignment="1">
      <alignment wrapText="1"/>
    </xf>
    <xf numFmtId="0" fontId="35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40" fillId="0" borderId="0" xfId="0" applyFont="1"/>
    <xf numFmtId="166" fontId="40" fillId="0" borderId="0" xfId="0" applyNumberFormat="1" applyFont="1" applyAlignment="1">
      <alignment horizontal="left"/>
    </xf>
    <xf numFmtId="166" fontId="51" fillId="0" borderId="0" xfId="0" applyNumberFormat="1" applyFont="1" applyAlignment="1">
      <alignment horizontal="left" indent="1"/>
    </xf>
    <xf numFmtId="166" fontId="19" fillId="0" borderId="0" xfId="0" applyNumberFormat="1" applyFont="1" applyAlignment="1">
      <alignment horizontal="left" indent="1"/>
    </xf>
    <xf numFmtId="166" fontId="19" fillId="0" borderId="1" xfId="0" applyNumberFormat="1" applyFont="1" applyBorder="1" applyAlignment="1">
      <alignment horizontal="left" indent="1"/>
    </xf>
    <xf numFmtId="0" fontId="19" fillId="0" borderId="0" xfId="0" applyFont="1" applyAlignment="1">
      <alignment horizontal="center"/>
    </xf>
    <xf numFmtId="0" fontId="10" fillId="0" borderId="19" xfId="5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1" fillId="0" borderId="19" xfId="5" applyFont="1" applyBorder="1" applyAlignment="1">
      <alignment vertical="center"/>
    </xf>
    <xf numFmtId="0" fontId="31" fillId="0" borderId="0" xfId="5" applyFont="1" applyAlignment="1">
      <alignment vertical="center"/>
    </xf>
    <xf numFmtId="0" fontId="10" fillId="0" borderId="0" xfId="5" applyFont="1" applyAlignment="1">
      <alignment vertical="center" wrapText="1"/>
    </xf>
    <xf numFmtId="168" fontId="23" fillId="0" borderId="0" xfId="1" applyNumberFormat="1" applyFont="1" applyBorder="1" applyAlignment="1" applyProtection="1">
      <alignment horizontal="left" vertical="center" wrapText="1"/>
    </xf>
    <xf numFmtId="168" fontId="23" fillId="0" borderId="1" xfId="1" applyNumberFormat="1" applyFont="1" applyBorder="1" applyAlignment="1" applyProtection="1">
      <alignment horizontal="left" vertical="center" wrapText="1"/>
    </xf>
    <xf numFmtId="170" fontId="8" fillId="5" borderId="0" xfId="0" applyNumberFormat="1" applyFont="1" applyFill="1" applyAlignment="1">
      <alignment horizontal="center"/>
    </xf>
    <xf numFmtId="177" fontId="23" fillId="0" borderId="0" xfId="1" applyNumberFormat="1" applyFont="1" applyBorder="1" applyAlignment="1" applyProtection="1">
      <alignment horizontal="center" vertical="center" wrapText="1"/>
    </xf>
    <xf numFmtId="177" fontId="23" fillId="0" borderId="1" xfId="1" applyNumberFormat="1" applyFont="1" applyBorder="1" applyAlignment="1" applyProtection="1">
      <alignment horizontal="center" vertical="center" wrapText="1"/>
    </xf>
    <xf numFmtId="0" fontId="24" fillId="0" borderId="0" xfId="6" applyFont="1" applyAlignment="1">
      <alignment horizontal="center"/>
    </xf>
    <xf numFmtId="0" fontId="24" fillId="0" borderId="0" xfId="6" applyFont="1" applyAlignment="1">
      <alignment horizontal="center" vertical="center" wrapText="1"/>
    </xf>
    <xf numFmtId="0" fontId="24" fillId="0" borderId="7" xfId="6" applyFont="1" applyBorder="1" applyAlignment="1">
      <alignment horizontal="center" vertical="center" wrapText="1"/>
    </xf>
    <xf numFmtId="0" fontId="24" fillId="0" borderId="29" xfId="6" applyFont="1" applyBorder="1" applyAlignment="1">
      <alignment horizontal="center" vertical="center" wrapText="1"/>
    </xf>
    <xf numFmtId="0" fontId="24" fillId="0" borderId="32" xfId="6" applyFont="1" applyBorder="1" applyAlignment="1">
      <alignment horizontal="center"/>
    </xf>
    <xf numFmtId="170" fontId="24" fillId="0" borderId="32" xfId="7" applyNumberFormat="1" applyFont="1" applyBorder="1" applyAlignment="1">
      <alignment horizontal="center"/>
    </xf>
    <xf numFmtId="170" fontId="24" fillId="0" borderId="0" xfId="7" applyNumberFormat="1" applyFont="1" applyAlignment="1">
      <alignment horizontal="center"/>
    </xf>
    <xf numFmtId="0" fontId="24" fillId="0" borderId="0" xfId="6" quotePrefix="1" applyFont="1" applyAlignment="1">
      <alignment horizontal="center" vertical="center" wrapText="1"/>
    </xf>
    <xf numFmtId="0" fontId="24" fillId="0" borderId="6" xfId="6" applyFont="1" applyBorder="1" applyAlignment="1">
      <alignment horizontal="center"/>
    </xf>
    <xf numFmtId="170" fontId="24" fillId="0" borderId="6" xfId="7" applyNumberFormat="1" applyFont="1" applyBorder="1" applyAlignment="1">
      <alignment horizontal="center"/>
    </xf>
    <xf numFmtId="2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4" fillId="0" borderId="0" xfId="5" applyFont="1" applyAlignment="1">
      <alignment vertical="center"/>
    </xf>
    <xf numFmtId="0" fontId="0" fillId="0" borderId="64" xfId="0" applyBorder="1" applyAlignment="1">
      <alignment horizontal="left" indent="2"/>
    </xf>
    <xf numFmtId="0" fontId="40" fillId="0" borderId="0" xfId="15" applyFont="1" applyAlignment="1">
      <alignment vertical="center"/>
    </xf>
    <xf numFmtId="0" fontId="40" fillId="0" borderId="0" xfId="15" applyFont="1" applyAlignment="1">
      <alignment vertical="center" wrapText="1"/>
    </xf>
    <xf numFmtId="183" fontId="19" fillId="0" borderId="0" xfId="15" applyNumberFormat="1" applyFont="1" applyAlignment="1">
      <alignment horizontal="right"/>
    </xf>
    <xf numFmtId="0" fontId="19" fillId="0" borderId="0" xfId="15" applyFont="1"/>
    <xf numFmtId="0" fontId="19" fillId="0" borderId="0" xfId="15" applyFont="1" applyAlignment="1">
      <alignment horizontal="left" wrapText="1"/>
    </xf>
    <xf numFmtId="182" fontId="19" fillId="0" borderId="0" xfId="16" applyNumberFormat="1" applyFont="1"/>
    <xf numFmtId="0" fontId="19" fillId="0" borderId="54" xfId="15" applyFont="1" applyBorder="1" applyAlignment="1">
      <alignment horizontal="center" vertical="center" wrapText="1"/>
    </xf>
    <xf numFmtId="0" fontId="40" fillId="0" borderId="0" xfId="15" applyFont="1" applyAlignment="1">
      <alignment horizontal="left" vertical="center"/>
    </xf>
    <xf numFmtId="183" fontId="40" fillId="0" borderId="0" xfId="15" applyNumberFormat="1" applyFont="1" applyAlignment="1">
      <alignment horizontal="right"/>
    </xf>
    <xf numFmtId="182" fontId="40" fillId="0" borderId="0" xfId="16" applyNumberFormat="1" applyFont="1" applyAlignment="1">
      <alignment horizontal="right"/>
    </xf>
    <xf numFmtId="184" fontId="40" fillId="0" borderId="0" xfId="15" applyNumberFormat="1" applyFont="1"/>
    <xf numFmtId="180" fontId="40" fillId="0" borderId="0" xfId="16" applyNumberFormat="1" applyFont="1" applyAlignment="1">
      <alignment horizontal="right" vertical="center"/>
    </xf>
    <xf numFmtId="183" fontId="40" fillId="0" borderId="0" xfId="15" applyNumberFormat="1" applyFont="1" applyAlignment="1">
      <alignment horizontal="right" vertical="center"/>
    </xf>
    <xf numFmtId="165" fontId="40" fillId="0" borderId="0" xfId="15" applyNumberFormat="1" applyFont="1" applyAlignment="1">
      <alignment horizontal="center" vertical="center"/>
    </xf>
    <xf numFmtId="183" fontId="40" fillId="0" borderId="0" xfId="15" applyNumberFormat="1" applyFont="1"/>
    <xf numFmtId="182" fontId="40" fillId="0" borderId="0" xfId="16" applyNumberFormat="1" applyFont="1"/>
    <xf numFmtId="183" fontId="40" fillId="0" borderId="0" xfId="15" applyNumberFormat="1" applyFont="1" applyAlignment="1">
      <alignment vertical="center"/>
    </xf>
    <xf numFmtId="185" fontId="40" fillId="0" borderId="0" xfId="15" applyNumberFormat="1" applyFont="1"/>
    <xf numFmtId="170" fontId="40" fillId="0" borderId="0" xfId="15" applyNumberFormat="1" applyFont="1"/>
    <xf numFmtId="170" fontId="40" fillId="0" borderId="0" xfId="15" applyNumberFormat="1" applyFont="1" applyAlignment="1">
      <alignment horizontal="center"/>
    </xf>
    <xf numFmtId="3" fontId="40" fillId="0" borderId="0" xfId="15" applyNumberFormat="1" applyFont="1"/>
    <xf numFmtId="183" fontId="40" fillId="0" borderId="0" xfId="15" applyNumberFormat="1" applyFont="1" applyAlignment="1">
      <alignment horizontal="center" vertical="center"/>
    </xf>
    <xf numFmtId="0" fontId="40" fillId="0" borderId="0" xfId="15" applyFont="1"/>
    <xf numFmtId="0" fontId="41" fillId="0" borderId="0" xfId="15" applyFont="1" applyAlignment="1">
      <alignment horizontal="left" vertical="center"/>
    </xf>
    <xf numFmtId="183" fontId="41" fillId="0" borderId="0" xfId="18" applyNumberFormat="1" applyFont="1" applyFill="1" applyAlignment="1">
      <alignment horizontal="right"/>
    </xf>
    <xf numFmtId="182" fontId="41" fillId="0" borderId="0" xfId="16" applyNumberFormat="1" applyFont="1" applyAlignment="1">
      <alignment horizontal="right"/>
    </xf>
    <xf numFmtId="183" fontId="41" fillId="0" borderId="0" xfId="15" applyNumberFormat="1" applyFont="1" applyAlignment="1">
      <alignment horizontal="right" vertical="center"/>
    </xf>
    <xf numFmtId="165" fontId="41" fillId="0" borderId="0" xfId="15" applyNumberFormat="1" applyFont="1" applyAlignment="1">
      <alignment horizontal="center" vertical="center"/>
    </xf>
    <xf numFmtId="183" fontId="41" fillId="0" borderId="0" xfId="15" applyNumberFormat="1" applyFont="1" applyAlignment="1">
      <alignment vertical="center"/>
    </xf>
    <xf numFmtId="182" fontId="41" fillId="0" borderId="0" xfId="16" applyNumberFormat="1" applyFont="1"/>
    <xf numFmtId="183" fontId="41" fillId="0" borderId="0" xfId="15" applyNumberFormat="1" applyFont="1" applyAlignment="1">
      <alignment horizontal="right"/>
    </xf>
    <xf numFmtId="3" fontId="41" fillId="0" borderId="0" xfId="15" applyNumberFormat="1" applyFont="1"/>
    <xf numFmtId="170" fontId="41" fillId="0" borderId="0" xfId="15" applyNumberFormat="1" applyFont="1"/>
    <xf numFmtId="0" fontId="41" fillId="0" borderId="0" xfId="15" applyFont="1"/>
    <xf numFmtId="0" fontId="40" fillId="0" borderId="8" xfId="15" applyFont="1" applyBorder="1" applyAlignment="1">
      <alignment horizontal="left" indent="1"/>
    </xf>
    <xf numFmtId="0" fontId="19" fillId="0" borderId="9" xfId="15" applyFont="1" applyBorder="1" applyAlignment="1">
      <alignment horizontal="left" indent="3"/>
    </xf>
    <xf numFmtId="182" fontId="19" fillId="0" borderId="0" xfId="16" applyNumberFormat="1" applyFont="1" applyAlignment="1">
      <alignment horizontal="right"/>
    </xf>
    <xf numFmtId="184" fontId="19" fillId="0" borderId="0" xfId="15" applyNumberFormat="1" applyFont="1"/>
    <xf numFmtId="180" fontId="19" fillId="0" borderId="0" xfId="16" applyNumberFormat="1" applyFont="1" applyAlignment="1">
      <alignment horizontal="right" vertical="center"/>
    </xf>
    <xf numFmtId="183" fontId="19" fillId="0" borderId="0" xfId="15" applyNumberFormat="1" applyFont="1" applyAlignment="1">
      <alignment horizontal="right" vertical="center"/>
    </xf>
    <xf numFmtId="165" fontId="19" fillId="0" borderId="0" xfId="15" applyNumberFormat="1" applyFont="1" applyAlignment="1">
      <alignment horizontal="center" vertical="center"/>
    </xf>
    <xf numFmtId="183" fontId="19" fillId="0" borderId="0" xfId="15" applyNumberFormat="1" applyFont="1" applyAlignment="1">
      <alignment vertical="center"/>
    </xf>
    <xf numFmtId="185" fontId="19" fillId="0" borderId="0" xfId="15" applyNumberFormat="1" applyFont="1"/>
    <xf numFmtId="170" fontId="19" fillId="0" borderId="0" xfId="15" applyNumberFormat="1" applyFont="1"/>
    <xf numFmtId="170" fontId="19" fillId="0" borderId="0" xfId="15" applyNumberFormat="1" applyFont="1" applyAlignment="1">
      <alignment horizontal="center"/>
    </xf>
    <xf numFmtId="3" fontId="19" fillId="0" borderId="0" xfId="15" applyNumberFormat="1" applyFont="1"/>
    <xf numFmtId="183" fontId="19" fillId="0" borderId="0" xfId="15" applyNumberFormat="1" applyFont="1" applyAlignment="1">
      <alignment horizontal="center" vertical="center"/>
    </xf>
    <xf numFmtId="183" fontId="19" fillId="0" borderId="0" xfId="15" applyNumberFormat="1" applyFont="1" applyAlignment="1">
      <alignment horizontal="right" wrapText="1"/>
    </xf>
    <xf numFmtId="0" fontId="40" fillId="0" borderId="9" xfId="15" applyFont="1" applyBorder="1" applyAlignment="1">
      <alignment horizontal="left" indent="1"/>
    </xf>
    <xf numFmtId="0" fontId="19" fillId="0" borderId="57" xfId="15" applyFont="1" applyBorder="1" applyAlignment="1">
      <alignment horizontal="left" indent="3"/>
    </xf>
    <xf numFmtId="183" fontId="19" fillId="0" borderId="56" xfId="15" applyNumberFormat="1" applyFont="1" applyBorder="1" applyAlignment="1">
      <alignment vertical="center"/>
    </xf>
    <xf numFmtId="182" fontId="19" fillId="0" borderId="58" xfId="16" applyNumberFormat="1" applyFont="1" applyBorder="1"/>
    <xf numFmtId="185" fontId="19" fillId="0" borderId="1" xfId="15" applyNumberFormat="1" applyFont="1" applyBorder="1"/>
    <xf numFmtId="180" fontId="19" fillId="0" borderId="58" xfId="16" applyNumberFormat="1" applyFont="1" applyBorder="1" applyAlignment="1">
      <alignment horizontal="right" vertical="center"/>
    </xf>
    <xf numFmtId="183" fontId="19" fillId="0" borderId="56" xfId="15" applyNumberFormat="1" applyFont="1" applyBorder="1" applyAlignment="1">
      <alignment horizontal="right"/>
    </xf>
    <xf numFmtId="170" fontId="19" fillId="0" borderId="58" xfId="15" applyNumberFormat="1" applyFont="1" applyBorder="1"/>
    <xf numFmtId="170" fontId="19" fillId="0" borderId="58" xfId="15" applyNumberFormat="1" applyFont="1" applyBorder="1" applyAlignment="1">
      <alignment horizontal="center"/>
    </xf>
    <xf numFmtId="3" fontId="19" fillId="0" borderId="56" xfId="15" applyNumberFormat="1" applyFont="1" applyBorder="1"/>
    <xf numFmtId="185" fontId="19" fillId="0" borderId="58" xfId="15" applyNumberFormat="1" applyFont="1" applyBorder="1"/>
    <xf numFmtId="0" fontId="19" fillId="0" borderId="63" xfId="15" applyFont="1" applyBorder="1" applyAlignment="1">
      <alignment horizontal="left" wrapText="1"/>
    </xf>
    <xf numFmtId="0" fontId="19" fillId="0" borderId="63" xfId="15" applyFont="1" applyBorder="1"/>
    <xf numFmtId="183" fontId="19" fillId="0" borderId="0" xfId="15" applyNumberFormat="1" applyFont="1"/>
    <xf numFmtId="181" fontId="19" fillId="0" borderId="0" xfId="16" applyFont="1" applyAlignment="1">
      <alignment horizontal="right"/>
    </xf>
    <xf numFmtId="165" fontId="19" fillId="0" borderId="0" xfId="15" applyNumberFormat="1" applyFont="1"/>
    <xf numFmtId="0" fontId="40" fillId="0" borderId="0" xfId="15" applyFont="1" applyAlignment="1">
      <alignment horizontal="center"/>
    </xf>
    <xf numFmtId="165" fontId="19" fillId="0" borderId="0" xfId="15" applyNumberFormat="1" applyFont="1" applyAlignment="1">
      <alignment horizontal="right" vertical="center"/>
    </xf>
    <xf numFmtId="183" fontId="19" fillId="0" borderId="0" xfId="15" applyNumberFormat="1" applyFont="1" applyAlignment="1">
      <alignment horizontal="center" vertical="center" wrapText="1"/>
    </xf>
    <xf numFmtId="3" fontId="19" fillId="0" borderId="0" xfId="15" applyNumberFormat="1" applyFont="1" applyAlignment="1">
      <alignment horizontal="center" vertical="center"/>
    </xf>
    <xf numFmtId="0" fontId="40" fillId="0" borderId="0" xfId="15" applyFont="1" applyAlignment="1">
      <alignment horizontal="center" vertical="center"/>
    </xf>
    <xf numFmtId="0" fontId="40" fillId="0" borderId="0" xfId="15" applyFont="1" applyAlignment="1">
      <alignment horizontal="center" wrapText="1"/>
    </xf>
    <xf numFmtId="0" fontId="19" fillId="0" borderId="0" xfId="15" applyFont="1" applyAlignment="1">
      <alignment wrapText="1"/>
    </xf>
    <xf numFmtId="0" fontId="19" fillId="0" borderId="0" xfId="15" applyFont="1" applyAlignment="1">
      <alignment horizontal="center"/>
    </xf>
    <xf numFmtId="0" fontId="19" fillId="0" borderId="0" xfId="15" applyFont="1" applyAlignment="1">
      <alignment horizontal="center" vertical="center" wrapText="1"/>
    </xf>
    <xf numFmtId="0" fontId="19" fillId="0" borderId="0" xfId="15" applyFont="1" applyAlignment="1">
      <alignment horizontal="center" vertical="center"/>
    </xf>
    <xf numFmtId="165" fontId="40" fillId="0" borderId="0" xfId="15" applyNumberFormat="1" applyFont="1" applyAlignment="1">
      <alignment horizontal="center"/>
    </xf>
    <xf numFmtId="165" fontId="19" fillId="0" borderId="0" xfId="15" applyNumberFormat="1" applyFont="1" applyAlignment="1">
      <alignment horizontal="center"/>
    </xf>
    <xf numFmtId="4" fontId="19" fillId="0" borderId="0" xfId="15" applyNumberFormat="1" applyFont="1"/>
    <xf numFmtId="4" fontId="58" fillId="0" borderId="0" xfId="19" applyNumberFormat="1" applyFont="1" applyFill="1"/>
    <xf numFmtId="3" fontId="57" fillId="0" borderId="0" xfId="17" applyNumberFormat="1" applyFont="1" applyFill="1"/>
    <xf numFmtId="165" fontId="40" fillId="0" borderId="0" xfId="15" applyNumberFormat="1" applyFont="1"/>
    <xf numFmtId="181" fontId="40" fillId="0" borderId="0" xfId="16" applyFont="1" applyAlignment="1">
      <alignment horizontal="right"/>
    </xf>
    <xf numFmtId="0" fontId="19" fillId="0" borderId="0" xfId="15" applyFont="1" applyAlignment="1">
      <alignment vertical="center" wrapText="1"/>
    </xf>
    <xf numFmtId="182" fontId="19" fillId="0" borderId="0" xfId="16" applyNumberFormat="1" applyFont="1" applyAlignment="1">
      <alignment vertical="center" wrapText="1"/>
    </xf>
    <xf numFmtId="0" fontId="19" fillId="0" borderId="54" xfId="15" applyFont="1" applyBorder="1" applyAlignment="1">
      <alignment horizontal="center" vertical="center"/>
    </xf>
    <xf numFmtId="182" fontId="19" fillId="0" borderId="54" xfId="16" applyNumberFormat="1" applyFont="1" applyBorder="1" applyAlignment="1">
      <alignment horizontal="center" vertical="center" wrapText="1"/>
    </xf>
    <xf numFmtId="0" fontId="40" fillId="17" borderId="0" xfId="15" applyFont="1" applyFill="1" applyAlignment="1">
      <alignment vertical="center" wrapText="1"/>
    </xf>
    <xf numFmtId="3" fontId="40" fillId="0" borderId="0" xfId="15" applyNumberFormat="1" applyFont="1" applyAlignment="1">
      <alignment wrapText="1"/>
    </xf>
    <xf numFmtId="182" fontId="40" fillId="0" borderId="0" xfId="15" applyNumberFormat="1" applyFont="1"/>
    <xf numFmtId="182" fontId="40" fillId="0" borderId="0" xfId="16" applyNumberFormat="1" applyFont="1" applyAlignment="1">
      <alignment horizontal="center"/>
    </xf>
    <xf numFmtId="170" fontId="40" fillId="0" borderId="0" xfId="16" applyNumberFormat="1" applyFont="1"/>
    <xf numFmtId="165" fontId="40" fillId="0" borderId="0" xfId="15" applyNumberFormat="1" applyFont="1" applyAlignment="1">
      <alignment horizontal="right"/>
    </xf>
    <xf numFmtId="165" fontId="19" fillId="0" borderId="0" xfId="15" applyNumberFormat="1" applyFont="1" applyAlignment="1">
      <alignment horizontal="right"/>
    </xf>
    <xf numFmtId="182" fontId="19" fillId="0" borderId="0" xfId="16" applyNumberFormat="1" applyFont="1" applyAlignment="1">
      <alignment horizontal="center"/>
    </xf>
    <xf numFmtId="170" fontId="19" fillId="0" borderId="0" xfId="16" applyNumberFormat="1" applyFont="1"/>
    <xf numFmtId="0" fontId="19" fillId="0" borderId="9" xfId="15" applyFont="1" applyBorder="1" applyAlignment="1">
      <alignment horizontal="left" indent="4"/>
    </xf>
    <xf numFmtId="165" fontId="40" fillId="0" borderId="0" xfId="15" applyNumberFormat="1" applyFont="1" applyAlignment="1">
      <alignment horizontal="center" vertical="center" wrapText="1"/>
    </xf>
    <xf numFmtId="183" fontId="40" fillId="0" borderId="0" xfId="15" applyNumberFormat="1" applyFont="1" applyAlignment="1">
      <alignment horizontal="right" wrapText="1"/>
    </xf>
    <xf numFmtId="165" fontId="40" fillId="0" borderId="0" xfId="15" applyNumberFormat="1" applyFont="1" applyAlignment="1">
      <alignment horizontal="right" wrapText="1"/>
    </xf>
    <xf numFmtId="0" fontId="2" fillId="0" borderId="9" xfId="15" applyFont="1" applyBorder="1" applyAlignment="1">
      <alignment horizontal="left" indent="4"/>
    </xf>
    <xf numFmtId="0" fontId="2" fillId="0" borderId="0" xfId="15" applyFont="1"/>
    <xf numFmtId="165" fontId="19" fillId="0" borderId="0" xfId="15" applyNumberFormat="1" applyFont="1" applyAlignment="1">
      <alignment horizontal="center" vertical="center" wrapText="1"/>
    </xf>
    <xf numFmtId="0" fontId="19" fillId="0" borderId="57" xfId="15" applyFont="1" applyBorder="1" applyAlignment="1">
      <alignment horizontal="left" indent="4"/>
    </xf>
    <xf numFmtId="165" fontId="19" fillId="0" borderId="0" xfId="15" applyNumberFormat="1" applyFont="1" applyAlignment="1">
      <alignment horizontal="right" wrapText="1"/>
    </xf>
    <xf numFmtId="0" fontId="26" fillId="5" borderId="0" xfId="0" applyFont="1" applyFill="1"/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166" fontId="23" fillId="0" borderId="0" xfId="0" applyNumberFormat="1" applyFont="1" applyAlignment="1">
      <alignment horizontal="right"/>
    </xf>
    <xf numFmtId="165" fontId="26" fillId="0" borderId="0" xfId="0" applyNumberFormat="1" applyFont="1"/>
    <xf numFmtId="173" fontId="26" fillId="0" borderId="0" xfId="0" applyNumberFormat="1" applyFont="1"/>
    <xf numFmtId="0" fontId="26" fillId="0" borderId="19" xfId="0" applyFont="1" applyBorder="1"/>
    <xf numFmtId="0" fontId="26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166" fontId="23" fillId="0" borderId="0" xfId="0" applyNumberFormat="1" applyFont="1"/>
    <xf numFmtId="166" fontId="23" fillId="0" borderId="7" xfId="5" applyNumberFormat="1" applyFont="1" applyBorder="1" applyAlignment="1">
      <alignment horizontal="center" vertical="center"/>
    </xf>
    <xf numFmtId="166" fontId="23" fillId="0" borderId="29" xfId="5" applyNumberFormat="1" applyFont="1" applyBorder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166" fontId="23" fillId="0" borderId="0" xfId="0" applyNumberFormat="1" applyFont="1" applyAlignment="1">
      <alignment horizontal="right" vertical="center" wrapText="1"/>
    </xf>
    <xf numFmtId="166" fontId="22" fillId="0" borderId="0" xfId="0" applyNumberFormat="1" applyFont="1" applyAlignment="1">
      <alignment horizontal="right" vertical="center" wrapText="1"/>
    </xf>
    <xf numFmtId="166" fontId="23" fillId="0" borderId="0" xfId="1" applyNumberFormat="1" applyFont="1" applyBorder="1" applyAlignment="1" applyProtection="1">
      <alignment horizontal="right" vertical="center" wrapText="1"/>
    </xf>
    <xf numFmtId="168" fontId="22" fillId="0" borderId="0" xfId="1" applyNumberFormat="1" applyFont="1" applyBorder="1" applyAlignment="1">
      <alignment horizontal="center"/>
    </xf>
    <xf numFmtId="168" fontId="22" fillId="0" borderId="0" xfId="1" applyNumberFormat="1" applyFont="1" applyAlignment="1">
      <alignment horizontal="center"/>
    </xf>
    <xf numFmtId="166" fontId="22" fillId="0" borderId="0" xfId="0" applyNumberFormat="1" applyFont="1"/>
    <xf numFmtId="168" fontId="22" fillId="0" borderId="0" xfId="1" applyNumberFormat="1" applyFont="1" applyBorder="1" applyAlignment="1" applyProtection="1">
      <alignment horizontal="right"/>
    </xf>
    <xf numFmtId="168" fontId="18" fillId="0" borderId="0" xfId="1" applyNumberFormat="1" applyBorder="1" applyAlignment="1" applyProtection="1">
      <alignment horizontal="right"/>
    </xf>
    <xf numFmtId="168" fontId="22" fillId="0" borderId="0" xfId="1" applyNumberFormat="1" applyFont="1" applyBorder="1" applyAlignment="1">
      <alignment horizontal="right" vertical="center"/>
    </xf>
    <xf numFmtId="168" fontId="22" fillId="0" borderId="0" xfId="1" applyNumberFormat="1" applyFont="1" applyBorder="1" applyAlignment="1">
      <alignment horizontal="right"/>
    </xf>
    <xf numFmtId="168" fontId="22" fillId="0" borderId="0" xfId="1" applyNumberFormat="1" applyFont="1" applyBorder="1" applyAlignment="1" applyProtection="1">
      <alignment horizontal="right" vertical="center"/>
    </xf>
    <xf numFmtId="166" fontId="10" fillId="0" borderId="0" xfId="1" applyNumberFormat="1" applyFont="1" applyBorder="1" applyAlignment="1" applyProtection="1">
      <alignment horizontal="right" vertical="center" wrapText="1"/>
    </xf>
    <xf numFmtId="166" fontId="10" fillId="0" borderId="1" xfId="1" applyNumberFormat="1" applyFont="1" applyBorder="1" applyAlignment="1" applyProtection="1">
      <alignment horizontal="right" vertical="center" wrapText="1"/>
    </xf>
    <xf numFmtId="166" fontId="10" fillId="0" borderId="0" xfId="1" applyNumberFormat="1" applyFont="1" applyBorder="1" applyAlignment="1" applyProtection="1">
      <alignment horizontal="center" vertical="center" wrapText="1"/>
    </xf>
    <xf numFmtId="166" fontId="10" fillId="0" borderId="1" xfId="1" applyNumberFormat="1" applyFont="1" applyBorder="1" applyAlignment="1" applyProtection="1">
      <alignment horizontal="center" vertical="center" wrapText="1"/>
    </xf>
    <xf numFmtId="183" fontId="40" fillId="18" borderId="0" xfId="15" applyNumberFormat="1" applyFont="1" applyFill="1" applyAlignment="1">
      <alignment horizontal="center" vertical="center"/>
    </xf>
    <xf numFmtId="183" fontId="19" fillId="18" borderId="0" xfId="15" applyNumberFormat="1" applyFont="1" applyFill="1" applyAlignment="1">
      <alignment horizontal="center" vertical="center"/>
    </xf>
    <xf numFmtId="183" fontId="1" fillId="0" borderId="0" xfId="15" applyNumberFormat="1" applyFont="1" applyAlignment="1">
      <alignment horizontal="right" vertical="center"/>
    </xf>
    <xf numFmtId="165" fontId="1" fillId="0" borderId="0" xfId="15" applyNumberFormat="1" applyFont="1" applyAlignment="1">
      <alignment horizontal="center" vertical="center"/>
    </xf>
    <xf numFmtId="3" fontId="1" fillId="0" borderId="0" xfId="17" applyNumberFormat="1" applyFont="1" applyFill="1"/>
    <xf numFmtId="165" fontId="1" fillId="0" borderId="0" xfId="15" applyNumberFormat="1" applyFont="1" applyAlignment="1">
      <alignment horizontal="right" wrapText="1"/>
    </xf>
    <xf numFmtId="182" fontId="1" fillId="0" borderId="0" xfId="16" applyNumberFormat="1" applyFont="1"/>
    <xf numFmtId="165" fontId="1" fillId="0" borderId="0" xfId="15" applyNumberFormat="1" applyFont="1" applyAlignment="1">
      <alignment horizontal="center" vertical="center" wrapText="1"/>
    </xf>
    <xf numFmtId="183" fontId="1" fillId="0" borderId="0" xfId="15" applyNumberFormat="1" applyFont="1" applyAlignment="1">
      <alignment horizontal="center" vertical="center"/>
    </xf>
    <xf numFmtId="183" fontId="1" fillId="0" borderId="0" xfId="15" applyNumberFormat="1" applyFont="1" applyAlignment="1">
      <alignment horizontal="right"/>
    </xf>
    <xf numFmtId="182" fontId="1" fillId="0" borderId="0" xfId="16" applyNumberFormat="1" applyFont="1" applyAlignment="1">
      <alignment horizontal="right"/>
    </xf>
    <xf numFmtId="182" fontId="1" fillId="0" borderId="0" xfId="16" applyNumberFormat="1" applyFont="1" applyAlignment="1">
      <alignment horizontal="center"/>
    </xf>
    <xf numFmtId="170" fontId="1" fillId="0" borderId="0" xfId="16" applyNumberFormat="1" applyFont="1"/>
    <xf numFmtId="183" fontId="1" fillId="18" borderId="0" xfId="15" applyNumberFormat="1" applyFont="1" applyFill="1" applyAlignment="1">
      <alignment horizontal="center" vertical="center"/>
    </xf>
    <xf numFmtId="165" fontId="1" fillId="0" borderId="0" xfId="15" applyNumberFormat="1" applyFont="1" applyAlignment="1">
      <alignment horizontal="center"/>
    </xf>
    <xf numFmtId="170" fontId="21" fillId="0" borderId="0" xfId="0" applyNumberFormat="1" applyFont="1" applyAlignment="1">
      <alignment horizontal="right"/>
    </xf>
    <xf numFmtId="170" fontId="21" fillId="0" borderId="0" xfId="0" applyNumberFormat="1" applyFont="1"/>
    <xf numFmtId="170" fontId="9" fillId="0" borderId="0" xfId="0" applyNumberFormat="1" applyFont="1"/>
    <xf numFmtId="170" fontId="9" fillId="0" borderId="1" xfId="0" applyNumberFormat="1" applyFont="1" applyBorder="1"/>
    <xf numFmtId="0" fontId="21" fillId="0" borderId="14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1" fillId="0" borderId="1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166" fontId="22" fillId="0" borderId="0" xfId="0" applyNumberFormat="1" applyFont="1" applyAlignment="1">
      <alignment horizontal="right"/>
    </xf>
    <xf numFmtId="177" fontId="22" fillId="0" borderId="0" xfId="0" applyNumberFormat="1" applyFont="1" applyAlignment="1">
      <alignment horizontal="right"/>
    </xf>
    <xf numFmtId="177" fontId="23" fillId="0" borderId="0" xfId="0" applyNumberFormat="1" applyFont="1" applyAlignment="1">
      <alignment horizontal="right"/>
    </xf>
    <xf numFmtId="166" fontId="23" fillId="0" borderId="1" xfId="0" applyNumberFormat="1" applyFont="1" applyBorder="1" applyAlignment="1">
      <alignment horizontal="right"/>
    </xf>
    <xf numFmtId="177" fontId="23" fillId="0" borderId="1" xfId="0" applyNumberFormat="1" applyFont="1" applyBorder="1" applyAlignment="1">
      <alignment horizontal="right"/>
    </xf>
    <xf numFmtId="180" fontId="21" fillId="0" borderId="0" xfId="0" applyNumberFormat="1" applyFont="1" applyAlignment="1">
      <alignment horizontal="right"/>
    </xf>
    <xf numFmtId="180" fontId="26" fillId="0" borderId="0" xfId="0" applyNumberFormat="1" applyFont="1" applyAlignment="1">
      <alignment horizontal="right"/>
    </xf>
    <xf numFmtId="180" fontId="26" fillId="0" borderId="1" xfId="0" applyNumberFormat="1" applyFont="1" applyBorder="1" applyAlignment="1">
      <alignment horizontal="right"/>
    </xf>
    <xf numFmtId="166" fontId="4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3" fillId="0" borderId="0" xfId="0" applyFont="1" applyAlignment="1">
      <alignment horizontal="right" wrapText="1"/>
    </xf>
    <xf numFmtId="3" fontId="23" fillId="0" borderId="0" xfId="0" applyNumberFormat="1" applyFont="1" applyAlignment="1">
      <alignment horizontal="right" wrapText="1"/>
    </xf>
    <xf numFmtId="3" fontId="23" fillId="0" borderId="1" xfId="0" applyNumberFormat="1" applyFont="1" applyBorder="1" applyAlignment="1">
      <alignment horizontal="right" wrapText="1"/>
    </xf>
    <xf numFmtId="3" fontId="26" fillId="0" borderId="0" xfId="0" applyNumberFormat="1" applyFont="1" applyAlignment="1">
      <alignment horizontal="right"/>
    </xf>
    <xf numFmtId="170" fontId="26" fillId="0" borderId="0" xfId="0" applyNumberFormat="1" applyFont="1" applyAlignment="1">
      <alignment horizontal="right"/>
    </xf>
    <xf numFmtId="3" fontId="21" fillId="0" borderId="1" xfId="0" applyNumberFormat="1" applyFont="1" applyBorder="1" applyAlignment="1">
      <alignment horizontal="right"/>
    </xf>
    <xf numFmtId="170" fontId="26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wrapText="1"/>
    </xf>
    <xf numFmtId="172" fontId="22" fillId="0" borderId="0" xfId="1" applyNumberFormat="1" applyFont="1" applyBorder="1" applyAlignment="1" applyProtection="1">
      <alignment horizontal="right" wrapText="1"/>
    </xf>
    <xf numFmtId="172" fontId="23" fillId="0" borderId="0" xfId="1" applyNumberFormat="1" applyFont="1" applyBorder="1" applyAlignment="1" applyProtection="1">
      <alignment horizontal="right" wrapText="1"/>
    </xf>
    <xf numFmtId="172" fontId="23" fillId="0" borderId="1" xfId="1" applyNumberFormat="1" applyFont="1" applyBorder="1" applyAlignment="1" applyProtection="1">
      <alignment horizontal="right" wrapText="1"/>
    </xf>
    <xf numFmtId="168" fontId="21" fillId="0" borderId="0" xfId="1" applyNumberFormat="1" applyFont="1" applyAlignment="1">
      <alignment horizontal="right"/>
    </xf>
    <xf numFmtId="168" fontId="22" fillId="0" borderId="0" xfId="1" applyNumberFormat="1" applyFont="1" applyAlignment="1">
      <alignment horizontal="right"/>
    </xf>
    <xf numFmtId="168" fontId="23" fillId="0" borderId="0" xfId="1" applyNumberFormat="1" applyFont="1" applyAlignment="1">
      <alignment horizontal="right"/>
    </xf>
    <xf numFmtId="168" fontId="23" fillId="0" borderId="1" xfId="1" applyNumberFormat="1" applyFont="1" applyBorder="1" applyAlignment="1">
      <alignment horizontal="right"/>
    </xf>
    <xf numFmtId="179" fontId="21" fillId="0" borderId="0" xfId="0" applyNumberFormat="1" applyFont="1" applyAlignment="1">
      <alignment horizontal="right"/>
    </xf>
    <xf numFmtId="179" fontId="26" fillId="0" borderId="0" xfId="0" applyNumberFormat="1" applyFont="1" applyAlignment="1">
      <alignment horizontal="right"/>
    </xf>
    <xf numFmtId="179" fontId="26" fillId="0" borderId="1" xfId="0" applyNumberFormat="1" applyFont="1" applyBorder="1" applyAlignment="1">
      <alignment horizontal="right"/>
    </xf>
    <xf numFmtId="0" fontId="0" fillId="0" borderId="8" xfId="0" applyBorder="1" applyAlignment="1">
      <alignment horizontal="left" indent="3"/>
    </xf>
    <xf numFmtId="0" fontId="0" fillId="0" borderId="0" xfId="0" applyAlignment="1">
      <alignment horizontal="left" indent="2"/>
    </xf>
    <xf numFmtId="0" fontId="35" fillId="0" borderId="0" xfId="0" applyFont="1" applyAlignment="1">
      <alignment wrapText="1"/>
    </xf>
    <xf numFmtId="0" fontId="48" fillId="0" borderId="0" xfId="0" applyFont="1"/>
    <xf numFmtId="0" fontId="23" fillId="0" borderId="4" xfId="0" applyFont="1" applyBorder="1" applyAlignment="1">
      <alignment horizontal="center" vertical="center" wrapText="1"/>
    </xf>
    <xf numFmtId="0" fontId="0" fillId="0" borderId="65" xfId="0" applyBorder="1"/>
    <xf numFmtId="3" fontId="0" fillId="0" borderId="0" xfId="0" applyNumberFormat="1"/>
    <xf numFmtId="166" fontId="40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166" fontId="27" fillId="0" borderId="0" xfId="0" applyNumberFormat="1" applyFont="1" applyAlignment="1">
      <alignment horizontal="right"/>
    </xf>
    <xf numFmtId="178" fontId="9" fillId="0" borderId="0" xfId="0" applyNumberFormat="1" applyFont="1"/>
    <xf numFmtId="166" fontId="22" fillId="0" borderId="0" xfId="0" applyNumberFormat="1" applyFont="1" applyAlignment="1">
      <alignment horizontal="right" wrapText="1"/>
    </xf>
    <xf numFmtId="171" fontId="21" fillId="0" borderId="0" xfId="0" applyNumberFormat="1" applyFont="1" applyAlignment="1">
      <alignment horizontal="right"/>
    </xf>
    <xf numFmtId="171" fontId="26" fillId="0" borderId="0" xfId="0" applyNumberFormat="1" applyFont="1" applyAlignment="1">
      <alignment horizontal="right"/>
    </xf>
    <xf numFmtId="171" fontId="21" fillId="0" borderId="0" xfId="0" applyNumberFormat="1" applyFont="1" applyAlignment="1">
      <alignment horizontal="right" wrapText="1"/>
    </xf>
    <xf numFmtId="171" fontId="23" fillId="0" borderId="6" xfId="0" applyNumberFormat="1" applyFont="1" applyBorder="1"/>
    <xf numFmtId="168" fontId="18" fillId="0" borderId="0" xfId="1" applyNumberFormat="1" applyBorder="1" applyAlignment="1" applyProtection="1">
      <alignment horizontal="center"/>
    </xf>
    <xf numFmtId="170" fontId="22" fillId="0" borderId="0" xfId="2" applyNumberFormat="1" applyFont="1" applyBorder="1" applyAlignment="1" applyProtection="1">
      <alignment horizontal="center"/>
    </xf>
    <xf numFmtId="165" fontId="23" fillId="0" borderId="6" xfId="0" applyNumberFormat="1" applyFont="1" applyBorder="1"/>
    <xf numFmtId="168" fontId="18" fillId="0" borderId="6" xfId="1" applyNumberFormat="1" applyBorder="1"/>
    <xf numFmtId="170" fontId="26" fillId="0" borderId="0" xfId="2" applyNumberFormat="1" applyFont="1" applyBorder="1" applyAlignment="1" applyProtection="1">
      <alignment horizontal="center"/>
    </xf>
    <xf numFmtId="170" fontId="23" fillId="0" borderId="0" xfId="2" applyNumberFormat="1" applyFont="1" applyBorder="1" applyAlignment="1" applyProtection="1">
      <alignment horizontal="center"/>
    </xf>
    <xf numFmtId="170" fontId="23" fillId="0" borderId="6" xfId="2" applyNumberFormat="1" applyFont="1" applyBorder="1" applyAlignment="1" applyProtection="1">
      <alignment horizontal="center"/>
    </xf>
    <xf numFmtId="168" fontId="18" fillId="0" borderId="0" xfId="1" applyNumberFormat="1" applyBorder="1" applyAlignment="1">
      <alignment horizontal="right"/>
    </xf>
    <xf numFmtId="0" fontId="20" fillId="0" borderId="6" xfId="0" applyFont="1" applyBorder="1" applyAlignment="1">
      <alignment horizontal="center"/>
    </xf>
    <xf numFmtId="166" fontId="23" fillId="0" borderId="6" xfId="0" applyNumberFormat="1" applyFont="1" applyBorder="1" applyAlignment="1">
      <alignment horizontal="right" vertical="center" wrapText="1"/>
    </xf>
    <xf numFmtId="168" fontId="18" fillId="0" borderId="6" xfId="1" applyNumberFormat="1" applyBorder="1" applyAlignment="1" applyProtection="1">
      <alignment horizontal="right"/>
    </xf>
    <xf numFmtId="168" fontId="18" fillId="0" borderId="6" xfId="1" applyNumberFormat="1" applyBorder="1" applyAlignment="1">
      <alignment horizontal="right"/>
    </xf>
    <xf numFmtId="166" fontId="23" fillId="0" borderId="0" xfId="5" applyNumberFormat="1" applyFont="1" applyAlignment="1">
      <alignment horizontal="right" vertical="center"/>
    </xf>
    <xf numFmtId="166" fontId="26" fillId="0" borderId="0" xfId="8" applyNumberFormat="1" applyFont="1" applyBorder="1" applyAlignment="1" applyProtection="1">
      <alignment horizontal="right"/>
    </xf>
    <xf numFmtId="168" fontId="18" fillId="0" borderId="0" xfId="1" applyNumberFormat="1" applyAlignment="1">
      <alignment horizontal="right"/>
    </xf>
    <xf numFmtId="165" fontId="0" fillId="0" borderId="3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2" applyNumberFormat="1" applyFont="1"/>
    <xf numFmtId="165" fontId="22" fillId="0" borderId="0" xfId="2" applyNumberFormat="1" applyFont="1"/>
    <xf numFmtId="165" fontId="23" fillId="0" borderId="0" xfId="2" applyNumberFormat="1" applyFont="1" applyBorder="1" applyProtection="1"/>
    <xf numFmtId="165" fontId="22" fillId="0" borderId="0" xfId="2" applyNumberFormat="1" applyFont="1" applyBorder="1" applyProtection="1"/>
    <xf numFmtId="165" fontId="23" fillId="0" borderId="6" xfId="2" applyNumberFormat="1" applyFont="1" applyBorder="1" applyProtection="1"/>
    <xf numFmtId="165" fontId="0" fillId="0" borderId="0" xfId="0" applyNumberFormat="1"/>
    <xf numFmtId="0" fontId="35" fillId="0" borderId="19" xfId="0" applyFont="1" applyBorder="1"/>
    <xf numFmtId="0" fontId="35" fillId="0" borderId="19" xfId="0" applyFont="1" applyBorder="1" applyAlignment="1">
      <alignment wrapText="1"/>
    </xf>
    <xf numFmtId="186" fontId="18" fillId="0" borderId="0" xfId="2" applyNumberFormat="1"/>
    <xf numFmtId="186" fontId="19" fillId="0" borderId="0" xfId="0" applyNumberFormat="1" applyFont="1"/>
    <xf numFmtId="165" fontId="15" fillId="0" borderId="0" xfId="0" applyNumberFormat="1" applyFont="1" applyAlignment="1">
      <alignment horizontal="right" vertical="center" wrapText="1"/>
    </xf>
    <xf numFmtId="168" fontId="15" fillId="0" borderId="0" xfId="1" applyNumberFormat="1" applyFont="1" applyBorder="1" applyAlignment="1" applyProtection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168" fontId="22" fillId="0" borderId="0" xfId="1" applyNumberFormat="1" applyFont="1" applyBorder="1" applyAlignment="1" applyProtection="1">
      <alignment horizontal="center"/>
    </xf>
    <xf numFmtId="0" fontId="19" fillId="0" borderId="66" xfId="15" applyFont="1" applyBorder="1" applyAlignment="1">
      <alignment horizontal="left" indent="4"/>
    </xf>
    <xf numFmtId="183" fontId="1" fillId="0" borderId="6" xfId="15" applyNumberFormat="1" applyFont="1" applyBorder="1" applyAlignment="1">
      <alignment horizontal="right" vertical="center"/>
    </xf>
    <xf numFmtId="165" fontId="1" fillId="0" borderId="6" xfId="15" applyNumberFormat="1" applyFont="1" applyBorder="1" applyAlignment="1">
      <alignment horizontal="center" vertical="center"/>
    </xf>
    <xf numFmtId="3" fontId="1" fillId="0" borderId="6" xfId="17" applyNumberFormat="1" applyFont="1" applyFill="1" applyBorder="1"/>
    <xf numFmtId="165" fontId="1" fillId="0" borderId="6" xfId="15" applyNumberFormat="1" applyFont="1" applyBorder="1" applyAlignment="1">
      <alignment horizontal="right" wrapText="1"/>
    </xf>
    <xf numFmtId="182" fontId="1" fillId="0" borderId="6" xfId="16" applyNumberFormat="1" applyFont="1" applyBorder="1"/>
    <xf numFmtId="165" fontId="1" fillId="0" borderId="6" xfId="15" applyNumberFormat="1" applyFont="1" applyBorder="1" applyAlignment="1">
      <alignment horizontal="center" vertical="center" wrapText="1"/>
    </xf>
    <xf numFmtId="183" fontId="1" fillId="0" borderId="6" xfId="15" applyNumberFormat="1" applyFont="1" applyBorder="1" applyAlignment="1">
      <alignment horizontal="center" vertical="center"/>
    </xf>
    <xf numFmtId="183" fontId="1" fillId="0" borderId="6" xfId="15" applyNumberFormat="1" applyFont="1" applyBorder="1" applyAlignment="1">
      <alignment horizontal="right"/>
    </xf>
    <xf numFmtId="182" fontId="1" fillId="0" borderId="6" xfId="16" applyNumberFormat="1" applyFont="1" applyBorder="1" applyAlignment="1">
      <alignment horizontal="right"/>
    </xf>
    <xf numFmtId="182" fontId="1" fillId="0" borderId="6" xfId="16" applyNumberFormat="1" applyFont="1" applyBorder="1" applyAlignment="1">
      <alignment horizontal="center"/>
    </xf>
    <xf numFmtId="170" fontId="1" fillId="0" borderId="6" xfId="16" applyNumberFormat="1" applyFont="1" applyBorder="1"/>
    <xf numFmtId="165" fontId="1" fillId="0" borderId="6" xfId="15" applyNumberFormat="1" applyFont="1" applyBorder="1" applyAlignment="1">
      <alignment horizontal="center"/>
    </xf>
    <xf numFmtId="166" fontId="26" fillId="0" borderId="0" xfId="0" applyNumberFormat="1" applyFont="1" applyAlignment="1">
      <alignment horizontal="right"/>
    </xf>
    <xf numFmtId="177" fontId="26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 wrapText="1"/>
    </xf>
    <xf numFmtId="172" fontId="26" fillId="0" borderId="0" xfId="1" applyNumberFormat="1" applyFont="1" applyBorder="1" applyAlignment="1" applyProtection="1">
      <alignment horizontal="right" wrapText="1"/>
    </xf>
    <xf numFmtId="168" fontId="26" fillId="0" borderId="0" xfId="1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168" fontId="26" fillId="0" borderId="0" xfId="1" applyNumberFormat="1" applyFont="1"/>
    <xf numFmtId="166" fontId="20" fillId="0" borderId="0" xfId="0" applyNumberFormat="1" applyFont="1" applyAlignment="1">
      <alignment horizontal="center"/>
    </xf>
    <xf numFmtId="3" fontId="26" fillId="0" borderId="15" xfId="0" applyNumberFormat="1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indent="1"/>
    </xf>
    <xf numFmtId="0" fontId="28" fillId="10" borderId="29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0" borderId="1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left" wrapText="1"/>
    </xf>
    <xf numFmtId="0" fontId="44" fillId="8" borderId="20" xfId="13" applyFont="1" applyFill="1" applyBorder="1" applyAlignment="1">
      <alignment horizontal="center"/>
    </xf>
    <xf numFmtId="0" fontId="44" fillId="8" borderId="0" xfId="13" applyFont="1" applyFill="1" applyAlignment="1">
      <alignment horizontal="center"/>
    </xf>
    <xf numFmtId="0" fontId="44" fillId="8" borderId="34" xfId="13" applyFont="1" applyFill="1" applyBorder="1" applyAlignment="1">
      <alignment horizontal="center"/>
    </xf>
    <xf numFmtId="0" fontId="45" fillId="0" borderId="31" xfId="13" applyFont="1" applyBorder="1" applyAlignment="1">
      <alignment horizontal="center" vertical="center"/>
    </xf>
    <xf numFmtId="0" fontId="45" fillId="0" borderId="32" xfId="13" applyFont="1" applyBorder="1" applyAlignment="1">
      <alignment horizontal="center" vertical="center"/>
    </xf>
    <xf numFmtId="0" fontId="45" fillId="0" borderId="33" xfId="13" applyFont="1" applyBorder="1" applyAlignment="1">
      <alignment horizontal="center" vertical="center"/>
    </xf>
    <xf numFmtId="0" fontId="44" fillId="8" borderId="31" xfId="13" applyFont="1" applyFill="1" applyBorder="1" applyAlignment="1">
      <alignment horizontal="center"/>
    </xf>
    <xf numFmtId="0" fontId="44" fillId="8" borderId="32" xfId="13" applyFont="1" applyFill="1" applyBorder="1" applyAlignment="1">
      <alignment horizontal="center"/>
    </xf>
    <xf numFmtId="0" fontId="44" fillId="8" borderId="33" xfId="13" applyFont="1" applyFill="1" applyBorder="1" applyAlignment="1">
      <alignment horizontal="center"/>
    </xf>
    <xf numFmtId="0" fontId="44" fillId="0" borderId="7" xfId="13" applyFont="1" applyBorder="1" applyAlignment="1">
      <alignment horizontal="center"/>
    </xf>
    <xf numFmtId="0" fontId="45" fillId="0" borderId="28" xfId="13" applyFont="1" applyBorder="1" applyAlignment="1">
      <alignment horizontal="center" vertical="center"/>
    </xf>
    <xf numFmtId="0" fontId="45" fillId="0" borderId="30" xfId="13" applyFont="1" applyBorder="1" applyAlignment="1">
      <alignment horizontal="center" vertical="center"/>
    </xf>
    <xf numFmtId="0" fontId="45" fillId="0" borderId="29" xfId="13" applyFont="1" applyBorder="1" applyAlignment="1">
      <alignment horizontal="center" vertical="center"/>
    </xf>
    <xf numFmtId="0" fontId="45" fillId="0" borderId="10" xfId="13" applyFont="1" applyBorder="1" applyAlignment="1">
      <alignment horizontal="center" vertical="center"/>
    </xf>
    <xf numFmtId="0" fontId="45" fillId="0" borderId="11" xfId="13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49" fillId="12" borderId="19" xfId="0" applyFont="1" applyFill="1" applyBorder="1" applyAlignment="1">
      <alignment horizontal="left" wrapText="1"/>
    </xf>
    <xf numFmtId="0" fontId="42" fillId="0" borderId="0" xfId="0" applyFont="1" applyAlignment="1">
      <alignment horizontal="center"/>
    </xf>
    <xf numFmtId="0" fontId="40" fillId="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5" borderId="0" xfId="0" applyFont="1" applyFill="1" applyAlignment="1">
      <alignment horizontal="left" wrapText="1"/>
    </xf>
    <xf numFmtId="0" fontId="19" fillId="12" borderId="19" xfId="0" applyFont="1" applyFill="1" applyBorder="1" applyAlignment="1">
      <alignment horizontal="left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40" fillId="6" borderId="0" xfId="0" applyFont="1" applyFill="1" applyAlignment="1">
      <alignment horizontal="center"/>
    </xf>
    <xf numFmtId="0" fontId="19" fillId="0" borderId="0" xfId="15" applyFont="1"/>
    <xf numFmtId="0" fontId="19" fillId="0" borderId="0" xfId="15" applyFont="1" applyAlignment="1">
      <alignment horizontal="left" wrapText="1"/>
    </xf>
    <xf numFmtId="0" fontId="19" fillId="0" borderId="55" xfId="15" applyFont="1" applyBorder="1" applyAlignment="1">
      <alignment horizontal="center" vertical="center" wrapText="1"/>
    </xf>
    <xf numFmtId="0" fontId="19" fillId="0" borderId="54" xfId="15" applyFont="1" applyBorder="1" applyAlignment="1">
      <alignment horizontal="center" vertical="center"/>
    </xf>
    <xf numFmtId="0" fontId="19" fillId="0" borderId="54" xfId="15" applyFont="1" applyBorder="1" applyAlignment="1">
      <alignment horizontal="center" vertical="center" wrapText="1"/>
    </xf>
    <xf numFmtId="0" fontId="40" fillId="0" borderId="0" xfId="15" applyFont="1" applyAlignment="1">
      <alignment horizontal="center" vertical="center" wrapText="1"/>
    </xf>
    <xf numFmtId="181" fontId="19" fillId="0" borderId="54" xfId="16" applyFont="1" applyBorder="1" applyAlignment="1">
      <alignment horizontal="center" vertical="center" wrapText="1"/>
    </xf>
    <xf numFmtId="0" fontId="19" fillId="0" borderId="61" xfId="15" applyFont="1" applyBorder="1" applyAlignment="1">
      <alignment horizontal="center" vertical="center" wrapText="1"/>
    </xf>
    <xf numFmtId="0" fontId="19" fillId="0" borderId="62" xfId="15" applyFont="1" applyBorder="1" applyAlignment="1">
      <alignment horizontal="center" vertical="center" wrapText="1"/>
    </xf>
    <xf numFmtId="0" fontId="19" fillId="0" borderId="63" xfId="15" applyFont="1" applyBorder="1" applyAlignment="1">
      <alignment horizontal="left" wrapText="1"/>
    </xf>
    <xf numFmtId="0" fontId="19" fillId="0" borderId="60" xfId="15" applyFont="1" applyBorder="1" applyAlignment="1">
      <alignment horizontal="center" vertical="center" wrapText="1"/>
    </xf>
    <xf numFmtId="0" fontId="19" fillId="0" borderId="55" xfId="15" applyFont="1" applyBorder="1" applyAlignment="1">
      <alignment horizontal="center" vertical="center"/>
    </xf>
    <xf numFmtId="0" fontId="19" fillId="0" borderId="59" xfId="15" applyFont="1" applyBorder="1" applyAlignment="1">
      <alignment horizontal="center" vertical="center"/>
    </xf>
    <xf numFmtId="0" fontId="19" fillId="0" borderId="60" xfId="15" applyFont="1" applyBorder="1" applyAlignment="1">
      <alignment horizontal="center" vertical="center"/>
    </xf>
    <xf numFmtId="0" fontId="19" fillId="0" borderId="61" xfId="15" applyFont="1" applyBorder="1" applyAlignment="1">
      <alignment horizontal="center" vertical="center"/>
    </xf>
    <xf numFmtId="0" fontId="19" fillId="0" borderId="62" xfId="15" applyFont="1" applyBorder="1" applyAlignment="1">
      <alignment horizontal="center" vertical="center"/>
    </xf>
    <xf numFmtId="0" fontId="19" fillId="0" borderId="59" xfId="15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5" fillId="12" borderId="0" xfId="0" applyFont="1" applyFill="1" applyAlignment="1">
      <alignment horizontal="left" wrapText="1"/>
    </xf>
    <xf numFmtId="0" fontId="35" fillId="0" borderId="0" xfId="0" applyFont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5" fillId="12" borderId="1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12" borderId="0" xfId="0" applyFont="1" applyFill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/>
    </xf>
    <xf numFmtId="2" fontId="26" fillId="0" borderId="2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2" fontId="26" fillId="0" borderId="50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2" fillId="0" borderId="0" xfId="6" applyFont="1" applyAlignment="1">
      <alignment horizontal="center" vertical="center" wrapText="1"/>
    </xf>
    <xf numFmtId="0" fontId="33" fillId="0" borderId="11" xfId="6" applyFont="1" applyBorder="1" applyAlignment="1">
      <alignment horizontal="center" vertical="center" wrapText="1"/>
    </xf>
    <xf numFmtId="0" fontId="33" fillId="0" borderId="7" xfId="6" applyFont="1" applyBorder="1" applyAlignment="1">
      <alignment horizontal="center" vertical="center" wrapText="1"/>
    </xf>
    <xf numFmtId="0" fontId="33" fillId="0" borderId="29" xfId="6" applyFont="1" applyBorder="1" applyAlignment="1">
      <alignment horizontal="center" vertical="center" wrapText="1"/>
    </xf>
    <xf numFmtId="0" fontId="33" fillId="0" borderId="0" xfId="6" applyFont="1" applyAlignment="1">
      <alignment horizontal="left" wrapText="1"/>
    </xf>
    <xf numFmtId="0" fontId="32" fillId="11" borderId="0" xfId="6" applyFont="1" applyFill="1" applyAlignment="1">
      <alignment horizontal="center" vertical="center" wrapText="1"/>
    </xf>
    <xf numFmtId="0" fontId="35" fillId="0" borderId="32" xfId="6" applyFont="1" applyBorder="1" applyAlignment="1">
      <alignment horizontal="left" vertical="center" wrapText="1"/>
    </xf>
    <xf numFmtId="0" fontId="48" fillId="0" borderId="0" xfId="6" applyFont="1" applyAlignment="1">
      <alignment horizontal="justify" vertical="top" wrapText="1"/>
    </xf>
    <xf numFmtId="0" fontId="48" fillId="0" borderId="0" xfId="6" applyFont="1" applyAlignment="1">
      <alignment horizontal="justify" vertical="center" wrapText="1"/>
    </xf>
    <xf numFmtId="0" fontId="24" fillId="0" borderId="7" xfId="6" applyFont="1" applyBorder="1" applyAlignment="1">
      <alignment horizontal="center" vertical="center" wrapText="1"/>
    </xf>
    <xf numFmtId="0" fontId="24" fillId="0" borderId="11" xfId="6" applyFont="1" applyBorder="1" applyAlignment="1">
      <alignment horizontal="center" vertical="center"/>
    </xf>
    <xf numFmtId="0" fontId="24" fillId="0" borderId="29" xfId="6" applyFont="1" applyBorder="1" applyAlignment="1">
      <alignment horizontal="center" vertical="center" wrapText="1"/>
    </xf>
    <xf numFmtId="176" fontId="53" fillId="0" borderId="32" xfId="6" applyNumberFormat="1" applyFont="1" applyBorder="1" applyAlignment="1">
      <alignment horizontal="left" vertical="center" wrapText="1"/>
    </xf>
    <xf numFmtId="0" fontId="25" fillId="0" borderId="6" xfId="6" applyFont="1" applyBorder="1" applyAlignment="1">
      <alignment horizontal="center" wrapText="1"/>
    </xf>
    <xf numFmtId="166" fontId="26" fillId="0" borderId="0" xfId="5" applyNumberFormat="1" applyFont="1" applyAlignment="1">
      <alignment horizontal="left" vertical="center" wrapText="1"/>
    </xf>
    <xf numFmtId="166" fontId="23" fillId="0" borderId="7" xfId="5" applyNumberFormat="1" applyFont="1" applyBorder="1" applyAlignment="1">
      <alignment horizontal="center" vertical="center"/>
    </xf>
    <xf numFmtId="166" fontId="23" fillId="0" borderId="29" xfId="5" applyNumberFormat="1" applyFont="1" applyBorder="1" applyAlignment="1">
      <alignment horizontal="center" vertical="center"/>
    </xf>
    <xf numFmtId="166" fontId="23" fillId="6" borderId="32" xfId="5" applyNumberFormat="1" applyFont="1" applyFill="1" applyBorder="1" applyAlignment="1">
      <alignment horizontal="center" vertical="center"/>
    </xf>
    <xf numFmtId="166" fontId="23" fillId="6" borderId="0" xfId="5" applyNumberFormat="1" applyFont="1" applyFill="1" applyAlignment="1">
      <alignment horizontal="center" vertical="center"/>
    </xf>
    <xf numFmtId="166" fontId="22" fillId="0" borderId="0" xfId="5" applyNumberFormat="1" applyFont="1" applyAlignment="1">
      <alignment horizontal="center" vertical="center" wrapText="1"/>
    </xf>
    <xf numFmtId="166" fontId="23" fillId="0" borderId="11" xfId="5" applyNumberFormat="1" applyFont="1" applyBorder="1" applyAlignment="1">
      <alignment horizontal="center" vertical="center"/>
    </xf>
    <xf numFmtId="166" fontId="23" fillId="0" borderId="36" xfId="5" applyNumberFormat="1" applyFont="1" applyBorder="1" applyAlignment="1">
      <alignment horizontal="center" vertical="center"/>
    </xf>
    <xf numFmtId="166" fontId="23" fillId="0" borderId="6" xfId="5" applyNumberFormat="1" applyFont="1" applyBorder="1" applyAlignment="1">
      <alignment horizontal="center" vertical="center"/>
    </xf>
    <xf numFmtId="0" fontId="39" fillId="0" borderId="32" xfId="5" applyFont="1" applyBorder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3" fillId="0" borderId="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0" fillId="0" borderId="0" xfId="0" applyBorder="1"/>
    <xf numFmtId="0" fontId="23" fillId="0" borderId="10" xfId="0" applyFont="1" applyBorder="1" applyAlignment="1">
      <alignment horizontal="center" vertical="center" wrapText="1"/>
    </xf>
  </cellXfs>
  <cellStyles count="20">
    <cellStyle name="Excel Built-in Bad" xfId="10" xr:uid="{00000000-0005-0000-0000-000000000000}"/>
    <cellStyle name="Excel Built-in Bad 2" xfId="17" xr:uid="{00000000-0005-0000-0000-000001000000}"/>
    <cellStyle name="Excel Built-in Comma" xfId="16" xr:uid="{00000000-0005-0000-0000-000002000000}"/>
    <cellStyle name="Excel Built-in Good" xfId="11" xr:uid="{00000000-0005-0000-0000-000003000000}"/>
    <cellStyle name="Excel Built-in Good 2" xfId="18" xr:uid="{00000000-0005-0000-0000-000004000000}"/>
    <cellStyle name="Excel Built-in Neutral" xfId="12" xr:uid="{00000000-0005-0000-0000-000005000000}"/>
    <cellStyle name="Excel Built-in Neutral 2" xfId="19" xr:uid="{00000000-0005-0000-0000-000006000000}"/>
    <cellStyle name="Normal" xfId="0" builtinId="0"/>
    <cellStyle name="Normal 2" xfId="3" xr:uid="{00000000-0005-0000-0000-000008000000}"/>
    <cellStyle name="Normal 2 2" xfId="4" xr:uid="{00000000-0005-0000-0000-000009000000}"/>
    <cellStyle name="Normal 2 3" xfId="5" xr:uid="{00000000-0005-0000-0000-00000A000000}"/>
    <cellStyle name="Normal 3" xfId="6" xr:uid="{00000000-0005-0000-0000-00000B000000}"/>
    <cellStyle name="Normal 4" xfId="13" xr:uid="{00000000-0005-0000-0000-00000C000000}"/>
    <cellStyle name="Normal 5" xfId="14" xr:uid="{00000000-0005-0000-0000-00000D000000}"/>
    <cellStyle name="Normal 6" xfId="15" xr:uid="{00000000-0005-0000-0000-00000E000000}"/>
    <cellStyle name="Normal_Plan1" xfId="7" xr:uid="{00000000-0005-0000-0000-00000F000000}"/>
    <cellStyle name="Porcentagem" xfId="2" builtinId="5"/>
    <cellStyle name="Porcentagem 3 6 2" xfId="8" xr:uid="{00000000-0005-0000-0000-000011000000}"/>
    <cellStyle name="Vírgula" xfId="1" builtinId="3"/>
    <cellStyle name="Vírgula 2" xfId="9" xr:uid="{00000000-0005-0000-0000-00001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999999"/>
      <rgbColor rgb="FFA6A6A6"/>
      <rgbColor rgb="FFFF3300"/>
      <rgbColor rgb="FFF2F2F2"/>
      <rgbColor rgb="FFD9D9D9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B0F0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5B9BD5"/>
      <rgbColor rgb="FF003300"/>
      <rgbColor rgb="FF40404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pt-BR" sz="12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pt-BR" sz="1200" b="0" strike="noStrike" spc="-1">
                <a:solidFill>
                  <a:srgbClr val="595959"/>
                </a:solidFill>
                <a:latin typeface="Calibri"/>
              </a:rPr>
              <a:t>Taxas de entrada  (%)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'1.2.1.a'!$B$4</c:f>
              <c:strCache>
                <c:ptCount val="1"/>
                <c:pt idx="0">
                  <c:v>Cultura</c:v>
                </c:pt>
              </c:strCache>
            </c:strRef>
          </c:tx>
          <c:spPr>
            <a:ln w="28440" cap="rnd">
              <a:solidFill>
                <a:sysClr val="windowText" lastClr="00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'1.2.1.a'!$A$5:$A$18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'1.2.1.a'!$B$5:$B$18</c:f>
              <c:numCache>
                <c:formatCode>#,##0.0</c:formatCode>
                <c:ptCount val="14"/>
                <c:pt idx="0">
                  <c:v>23.446005643115701</c:v>
                </c:pt>
                <c:pt idx="1">
                  <c:v>22.703654899785001</c:v>
                </c:pt>
                <c:pt idx="2">
                  <c:v>22.179728659951401</c:v>
                </c:pt>
                <c:pt idx="3">
                  <c:v>19.964532777903301</c:v>
                </c:pt>
                <c:pt idx="4">
                  <c:v>19.605325631639101</c:v>
                </c:pt>
                <c:pt idx="5">
                  <c:v>19.1841134532783</c:v>
                </c:pt>
                <c:pt idx="6">
                  <c:v>17.050962223806099</c:v>
                </c:pt>
                <c:pt idx="7">
                  <c:v>16.6220693756073</c:v>
                </c:pt>
                <c:pt idx="8">
                  <c:v>15.8863593365706</c:v>
                </c:pt>
                <c:pt idx="9">
                  <c:v>16.852806414662101</c:v>
                </c:pt>
                <c:pt idx="10">
                  <c:v>17.434056652806699</c:v>
                </c:pt>
                <c:pt idx="11">
                  <c:v>22.208754167633501</c:v>
                </c:pt>
                <c:pt idx="12">
                  <c:v>20.262422274962347</c:v>
                </c:pt>
                <c:pt idx="13">
                  <c:v>21.981816302789561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2D-42C8-9BF5-03F6605ACBC3}"/>
            </c:ext>
          </c:extLst>
        </c:ser>
        <c:ser>
          <c:idx val="1"/>
          <c:order val="1"/>
          <c:tx>
            <c:strRef>
              <c:f>'1.2.1.a'!$C$4</c:f>
              <c:strCache>
                <c:ptCount val="1"/>
                <c:pt idx="0">
                  <c:v>Cadastro</c:v>
                </c:pt>
              </c:strCache>
            </c:strRef>
          </c:tx>
          <c:spPr>
            <a:ln w="28440" cap="rnd">
              <a:solidFill>
                <a:schemeClr val="bg1">
                  <a:lumMod val="50000"/>
                </a:schemeClr>
              </a:solidFill>
              <a:prstDash val="dash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'1.2.1.a'!$A$5:$A$18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'1.2.1.a'!$C$5:$C$18</c:f>
              <c:numCache>
                <c:formatCode>#,##0.0</c:formatCode>
                <c:ptCount val="14"/>
                <c:pt idx="0">
                  <c:v>21.813627514982802</c:v>
                </c:pt>
                <c:pt idx="1">
                  <c:v>22.175955098818701</c:v>
                </c:pt>
                <c:pt idx="2">
                  <c:v>22.052857215064801</c:v>
                </c:pt>
                <c:pt idx="3">
                  <c:v>19.209725479343</c:v>
                </c:pt>
                <c:pt idx="4">
                  <c:v>18.6998727309613</c:v>
                </c:pt>
                <c:pt idx="5">
                  <c:v>18.2543478688814</c:v>
                </c:pt>
                <c:pt idx="6">
                  <c:v>15.936043512424099</c:v>
                </c:pt>
                <c:pt idx="7">
                  <c:v>15.5662765673988</c:v>
                </c:pt>
                <c:pt idx="8">
                  <c:v>14.469711236800499</c:v>
                </c:pt>
                <c:pt idx="9">
                  <c:v>15.1714028238864</c:v>
                </c:pt>
                <c:pt idx="10">
                  <c:v>15.8684149841869</c:v>
                </c:pt>
                <c:pt idx="11">
                  <c:v>20.225093086014901</c:v>
                </c:pt>
                <c:pt idx="12">
                  <c:v>16.949001677048837</c:v>
                </c:pt>
                <c:pt idx="13">
                  <c:v>17.822339721439096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2D-42C8-9BF5-03F6605AC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12947833"/>
        <c:axId val="38256466"/>
      </c:lineChart>
      <c:catAx>
        <c:axId val="1294783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38256466"/>
        <c:crosses val="autoZero"/>
        <c:auto val="1"/>
        <c:lblAlgn val="ctr"/>
        <c:lblOffset val="100"/>
        <c:noMultiLvlLbl val="0"/>
      </c:catAx>
      <c:valAx>
        <c:axId val="3825646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8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12947833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pt-BR" sz="12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pt-BR" sz="1200" b="0" strike="noStrike" spc="-1">
                <a:solidFill>
                  <a:srgbClr val="595959"/>
                </a:solidFill>
                <a:latin typeface="Calibri"/>
              </a:rPr>
              <a:t>Taxas de saída  (%)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'1.2.1.a'!$D$4</c:f>
              <c:strCache>
                <c:ptCount val="1"/>
                <c:pt idx="0">
                  <c:v>Cultura</c:v>
                </c:pt>
              </c:strCache>
            </c:strRef>
          </c:tx>
          <c:spPr>
            <a:ln w="28440" cap="rnd">
              <a:solidFill>
                <a:sysClr val="windowText" lastClr="00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'1.2.1.a'!$A$5:$A$18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'1.2.1.a'!$D$5:$D$18</c:f>
              <c:numCache>
                <c:formatCode>#,##0.0</c:formatCode>
                <c:ptCount val="14"/>
                <c:pt idx="0">
                  <c:v>18.989654287912899</c:v>
                </c:pt>
                <c:pt idx="1">
                  <c:v>19.425757680837801</c:v>
                </c:pt>
                <c:pt idx="2">
                  <c:v>18.7088144569104</c:v>
                </c:pt>
                <c:pt idx="3">
                  <c:v>21.218990578322099</c:v>
                </c:pt>
                <c:pt idx="4">
                  <c:v>19.5435172880746</c:v>
                </c:pt>
                <c:pt idx="5">
                  <c:v>16.939419169501701</c:v>
                </c:pt>
                <c:pt idx="6">
                  <c:v>24.253682584937</c:v>
                </c:pt>
                <c:pt idx="7">
                  <c:v>19.122582780847999</c:v>
                </c:pt>
                <c:pt idx="8">
                  <c:v>18.7560698745034</c:v>
                </c:pt>
                <c:pt idx="9">
                  <c:v>17.689003436426098</c:v>
                </c:pt>
                <c:pt idx="10">
                  <c:v>19.707315488565499</c:v>
                </c:pt>
                <c:pt idx="11">
                  <c:v>16.185378781402299</c:v>
                </c:pt>
                <c:pt idx="12">
                  <c:v>14.973217202274443</c:v>
                </c:pt>
                <c:pt idx="13">
                  <c:v>13.513227036523739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3-4F81-ADFE-A944109C4297}"/>
            </c:ext>
          </c:extLst>
        </c:ser>
        <c:ser>
          <c:idx val="1"/>
          <c:order val="1"/>
          <c:tx>
            <c:strRef>
              <c:f>'1.2.1.a'!$E$4</c:f>
              <c:strCache>
                <c:ptCount val="1"/>
                <c:pt idx="0">
                  <c:v>Cadastro</c:v>
                </c:pt>
              </c:strCache>
            </c:strRef>
          </c:tx>
          <c:spPr>
            <a:ln w="28440" cap="rnd">
              <a:solidFill>
                <a:schemeClr val="bg1">
                  <a:lumMod val="50000"/>
                </a:schemeClr>
              </a:solidFill>
              <a:prstDash val="dash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'1.2.1.a'!$A$5:$A$18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'1.2.1.a'!$E$5:$E$18</c:f>
              <c:numCache>
                <c:formatCode>#,##0.0</c:formatCode>
                <c:ptCount val="14"/>
                <c:pt idx="0">
                  <c:v>17.655092550584101</c:v>
                </c:pt>
                <c:pt idx="1">
                  <c:v>17.689538127821301</c:v>
                </c:pt>
                <c:pt idx="2">
                  <c:v>16.254596814582101</c:v>
                </c:pt>
                <c:pt idx="3">
                  <c:v>19.038539803148598</c:v>
                </c:pt>
                <c:pt idx="4">
                  <c:v>17.382758861375901</c:v>
                </c:pt>
                <c:pt idx="5">
                  <c:v>14.570339708211201</c:v>
                </c:pt>
                <c:pt idx="6">
                  <c:v>20.712593180645801</c:v>
                </c:pt>
                <c:pt idx="7">
                  <c:v>15.675756535354401</c:v>
                </c:pt>
                <c:pt idx="8">
                  <c:v>16.055686411715801</c:v>
                </c:pt>
                <c:pt idx="9">
                  <c:v>15.685725679226</c:v>
                </c:pt>
                <c:pt idx="10">
                  <c:v>17.367685051530099</c:v>
                </c:pt>
                <c:pt idx="11">
                  <c:v>14.013544442167101</c:v>
                </c:pt>
                <c:pt idx="12">
                  <c:v>13.011925976865053</c:v>
                </c:pt>
                <c:pt idx="13">
                  <c:v>11.659750853675177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3-4F81-ADFE-A944109C4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12947833"/>
        <c:axId val="38256466"/>
      </c:lineChart>
      <c:catAx>
        <c:axId val="1294783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38256466"/>
        <c:crosses val="autoZero"/>
        <c:auto val="1"/>
        <c:lblAlgn val="ctr"/>
        <c:lblOffset val="100"/>
        <c:noMultiLvlLbl val="0"/>
      </c:catAx>
      <c:valAx>
        <c:axId val="3825646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8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12947833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50"/>
              <a:t>Taxa de sobrevivência média das empresas nascidas de 2008 a 2021 segundo os</a:t>
            </a:r>
            <a:r>
              <a:rPr lang="pt-BR" sz="1050" baseline="0"/>
              <a:t> anos de vida por setor Cultural e total do </a:t>
            </a:r>
            <a:r>
              <a:rPr lang="pt-BR" sz="1050" b="0" i="0" u="none" strike="noStrike" baseline="0">
                <a:effectLst/>
              </a:rPr>
              <a:t>Cadastro Central de Empresas </a:t>
            </a:r>
            <a:r>
              <a:rPr lang="pt-BR" sz="1050" baseline="0"/>
              <a:t> - Brasil</a:t>
            </a:r>
            <a:endParaRPr lang="pt-BR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'1.2.2.a'!$C$3</c:f>
              <c:strCache>
                <c:ptCount val="1"/>
                <c:pt idx="0">
                  <c:v>Cultura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'1.2.2.a'!$B$4:$B$16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'1.2.2.a'!$C$4:$C$16</c:f>
              <c:numCache>
                <c:formatCode>0.0</c:formatCode>
                <c:ptCount val="13"/>
                <c:pt idx="0">
                  <c:v>76.562417559225452</c:v>
                </c:pt>
                <c:pt idx="1">
                  <c:v>64.317359132406821</c:v>
                </c:pt>
                <c:pt idx="2">
                  <c:v>53.528710426455191</c:v>
                </c:pt>
                <c:pt idx="3">
                  <c:v>45.443505518473458</c:v>
                </c:pt>
                <c:pt idx="4">
                  <c:v>38.920429439793637</c:v>
                </c:pt>
                <c:pt idx="5">
                  <c:v>33.656152313045197</c:v>
                </c:pt>
                <c:pt idx="6">
                  <c:v>29.38617992771881</c:v>
                </c:pt>
                <c:pt idx="7">
                  <c:v>25.904833198351827</c:v>
                </c:pt>
                <c:pt idx="8">
                  <c:v>23.201211527731914</c:v>
                </c:pt>
                <c:pt idx="9">
                  <c:v>20.813495885736302</c:v>
                </c:pt>
                <c:pt idx="10">
                  <c:v>19.020321522585132</c:v>
                </c:pt>
                <c:pt idx="11">
                  <c:v>17.777473780209757</c:v>
                </c:pt>
                <c:pt idx="12">
                  <c:v>17.078424903448678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8-4F51-904C-84149EAAB3FD}"/>
            </c:ext>
          </c:extLst>
        </c:ser>
        <c:ser>
          <c:idx val="1"/>
          <c:order val="1"/>
          <c:tx>
            <c:strRef>
              <c:f>'1.2.2.a'!$D$3</c:f>
              <c:strCache>
                <c:ptCount val="1"/>
                <c:pt idx="0">
                  <c:v>Cadastro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'1.2.2.a'!$B$4:$B$16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'1.2.2.a'!$D$4:$D$16</c:f>
              <c:numCache>
                <c:formatCode>0.0</c:formatCode>
                <c:ptCount val="13"/>
                <c:pt idx="0">
                  <c:v>77.997772708333088</c:v>
                </c:pt>
                <c:pt idx="1">
                  <c:v>66.031783418505043</c:v>
                </c:pt>
                <c:pt idx="2">
                  <c:v>55.44715579142018</c:v>
                </c:pt>
                <c:pt idx="3">
                  <c:v>47.49742892075318</c:v>
                </c:pt>
                <c:pt idx="4">
                  <c:v>41.053451616587701</c:v>
                </c:pt>
                <c:pt idx="5">
                  <c:v>35.891271352124818</c:v>
                </c:pt>
                <c:pt idx="6">
                  <c:v>31.705854577441038</c:v>
                </c:pt>
                <c:pt idx="7">
                  <c:v>28.285277196213098</c:v>
                </c:pt>
                <c:pt idx="8">
                  <c:v>25.633245724119735</c:v>
                </c:pt>
                <c:pt idx="9">
                  <c:v>23.127219271272615</c:v>
                </c:pt>
                <c:pt idx="10">
                  <c:v>21.389633021150136</c:v>
                </c:pt>
                <c:pt idx="11">
                  <c:v>20.444923623519536</c:v>
                </c:pt>
                <c:pt idx="12">
                  <c:v>20.054134563056742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8-4F51-904C-84149EAA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839663"/>
        <c:axId val="848672463"/>
      </c:lineChart>
      <c:catAx>
        <c:axId val="8498396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Anos</a:t>
                </a:r>
                <a:r>
                  <a:rPr lang="pt-BR" baseline="0"/>
                  <a:t> de sobrevivência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8672463"/>
        <c:crosses val="autoZero"/>
        <c:auto val="1"/>
        <c:lblAlgn val="ctr"/>
        <c:lblOffset val="100"/>
        <c:noMultiLvlLbl val="0"/>
      </c:catAx>
      <c:valAx>
        <c:axId val="84867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Taxa</a:t>
                </a:r>
                <a:r>
                  <a:rPr lang="pt-BR" baseline="0"/>
                  <a:t> de sobrevivência média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9839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120635</xdr:colOff>
      <xdr:row>1</xdr:row>
      <xdr:rowOff>155299</xdr:rowOff>
    </xdr:from>
    <xdr:ext cx="3235064" cy="2876550"/>
    <xdr:graphicFrame macro="">
      <xdr:nvGraphicFramePr>
        <xdr:cNvPr id="4" name="Gráfico 4">
          <a:extLst>
            <a:ext uri="{FF2B5EF4-FFF2-40B4-BE49-F238E27FC236}">
              <a16:creationId xmlns:a16="http://schemas.microsoft.com/office/drawing/2014/main" id="{678BB681-D4B5-4131-BC1A-282C24C80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10</xdr:col>
      <xdr:colOff>470038</xdr:colOff>
      <xdr:row>1</xdr:row>
      <xdr:rowOff>173935</xdr:rowOff>
    </xdr:from>
    <xdr:ext cx="3235064" cy="2876550"/>
    <xdr:graphicFrame macro="">
      <xdr:nvGraphicFramePr>
        <xdr:cNvPr id="6" name="Gráfico 4">
          <a:extLst>
            <a:ext uri="{FF2B5EF4-FFF2-40B4-BE49-F238E27FC236}">
              <a16:creationId xmlns:a16="http://schemas.microsoft.com/office/drawing/2014/main" id="{40ACCEB3-4375-42B9-905A-E8D1A8081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114300</xdr:rowOff>
    </xdr:from>
    <xdr:to>
      <xdr:col>12</xdr:col>
      <xdr:colOff>409575</xdr:colOff>
      <xdr:row>17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343AB02-9A59-4DA7-ACF2-737972173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7"/>
  <sheetViews>
    <sheetView showGridLines="0" zoomScaleNormal="100" workbookViewId="0">
      <selection activeCell="B3" sqref="A1:XFD1048576"/>
    </sheetView>
  </sheetViews>
  <sheetFormatPr baseColWidth="10" defaultColWidth="8.6640625" defaultRowHeight="19" x14ac:dyDescent="0.25"/>
  <cols>
    <col min="1" max="1" width="8.6640625" style="37"/>
    <col min="2" max="2" width="10.1640625" style="37" customWidth="1"/>
    <col min="3" max="3" width="28" style="37" customWidth="1"/>
    <col min="4" max="4" width="30.5" style="37" bestFit="1" customWidth="1"/>
    <col min="5" max="5" width="37.5" style="37" customWidth="1"/>
    <col min="6" max="16384" width="8.6640625" style="37"/>
  </cols>
  <sheetData>
    <row r="2" spans="2:5" s="38" customFormat="1" ht="30" customHeight="1" x14ac:dyDescent="0.2">
      <c r="B2" s="525" t="s">
        <v>586</v>
      </c>
      <c r="C2" s="526"/>
      <c r="D2" s="526"/>
      <c r="E2" s="527"/>
    </row>
    <row r="3" spans="2:5" s="38" customFormat="1" ht="30" customHeight="1" x14ac:dyDescent="0.2">
      <c r="B3" s="40" t="s">
        <v>0</v>
      </c>
      <c r="C3" s="41" t="s">
        <v>1</v>
      </c>
      <c r="D3" s="41" t="s">
        <v>2</v>
      </c>
      <c r="E3" s="42" t="s">
        <v>3</v>
      </c>
    </row>
    <row r="4" spans="2:5" s="39" customFormat="1" ht="30" customHeight="1" x14ac:dyDescent="0.2">
      <c r="B4" s="43" t="s">
        <v>4</v>
      </c>
      <c r="C4" s="44" t="s">
        <v>5</v>
      </c>
      <c r="D4" s="44" t="s">
        <v>6</v>
      </c>
      <c r="E4" s="45" t="s">
        <v>508</v>
      </c>
    </row>
    <row r="5" spans="2:5" s="39" customFormat="1" ht="30" customHeight="1" x14ac:dyDescent="0.2">
      <c r="B5" s="46" t="s">
        <v>7</v>
      </c>
      <c r="C5" s="47" t="s">
        <v>5</v>
      </c>
      <c r="D5" s="47" t="s">
        <v>8</v>
      </c>
      <c r="E5" s="48" t="s">
        <v>509</v>
      </c>
    </row>
    <row r="6" spans="2:5" s="39" customFormat="1" ht="30" customHeight="1" x14ac:dyDescent="0.2">
      <c r="B6" s="49" t="s">
        <v>561</v>
      </c>
      <c r="C6" s="50" t="s">
        <v>9</v>
      </c>
      <c r="D6" s="51" t="s">
        <v>22</v>
      </c>
      <c r="E6" s="52" t="s">
        <v>508</v>
      </c>
    </row>
    <row r="7" spans="2:5" ht="37.5" customHeight="1" x14ac:dyDescent="0.25">
      <c r="B7" s="528" t="s">
        <v>510</v>
      </c>
      <c r="C7" s="528"/>
      <c r="D7" s="528"/>
      <c r="E7" s="528"/>
    </row>
  </sheetData>
  <mergeCells count="2">
    <mergeCell ref="B2:E2"/>
    <mergeCell ref="B7:E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36"/>
  <sheetViews>
    <sheetView showGridLines="0" zoomScale="70" zoomScaleNormal="55" workbookViewId="0">
      <selection sqref="A1:T1"/>
    </sheetView>
  </sheetViews>
  <sheetFormatPr baseColWidth="10" defaultColWidth="8.83203125" defaultRowHeight="15" x14ac:dyDescent="0.2"/>
  <cols>
    <col min="1" max="1" width="21.83203125" style="208" customWidth="1"/>
    <col min="2" max="2" width="11.6640625" style="208" customWidth="1"/>
    <col min="3" max="4" width="10.6640625" style="208" customWidth="1"/>
    <col min="5" max="5" width="12.1640625" style="208" customWidth="1"/>
    <col min="6" max="7" width="10.6640625" style="208" customWidth="1"/>
    <col min="8" max="8" width="11.1640625" style="208" customWidth="1"/>
    <col min="9" max="9" width="12" style="208" customWidth="1"/>
    <col min="10" max="11" width="10.6640625" style="208" customWidth="1"/>
    <col min="12" max="12" width="13.1640625" style="208" customWidth="1"/>
    <col min="13" max="14" width="10.6640625" style="208" customWidth="1"/>
    <col min="15" max="15" width="15.6640625" style="208" customWidth="1"/>
    <col min="16" max="16" width="12.6640625" style="371" customWidth="1"/>
    <col min="17" max="17" width="14.5" style="208" customWidth="1"/>
    <col min="18" max="18" width="12.6640625" style="208" customWidth="1"/>
    <col min="19" max="19" width="13.83203125" style="208" customWidth="1"/>
    <col min="20" max="20" width="15" style="208" customWidth="1"/>
    <col min="21" max="21" width="9.5" style="363" customWidth="1"/>
    <col min="22" max="22" width="18.5" style="363" hidden="1" customWidth="1"/>
    <col min="23" max="23" width="17" style="208" hidden="1" customWidth="1"/>
    <col min="24" max="24" width="25.6640625" style="208" hidden="1" customWidth="1"/>
    <col min="25" max="25" width="28.6640625" style="208" hidden="1" customWidth="1"/>
    <col min="26" max="26" width="40.1640625" style="208" hidden="1" customWidth="1"/>
    <col min="27" max="30" width="8.83203125" style="208" customWidth="1"/>
    <col min="31" max="1024" width="8.83203125" style="208"/>
    <col min="1025" max="16384" width="8.83203125" style="26"/>
  </cols>
  <sheetData>
    <row r="1" spans="1:27" ht="27.75" customHeight="1" x14ac:dyDescent="0.2">
      <c r="A1" s="597" t="s">
        <v>609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</row>
    <row r="2" spans="1:27" ht="15" customHeight="1" x14ac:dyDescent="0.2">
      <c r="A2" s="608" t="s">
        <v>548</v>
      </c>
      <c r="B2" s="605">
        <v>2011</v>
      </c>
      <c r="C2" s="605"/>
      <c r="D2" s="605"/>
      <c r="E2" s="605"/>
      <c r="F2" s="605"/>
      <c r="G2" s="605"/>
      <c r="H2" s="605"/>
      <c r="I2" s="605">
        <v>2021</v>
      </c>
      <c r="J2" s="605"/>
      <c r="K2" s="605"/>
      <c r="L2" s="605"/>
      <c r="M2" s="605"/>
      <c r="N2" s="605"/>
      <c r="O2" s="605"/>
      <c r="P2" s="609" t="s">
        <v>607</v>
      </c>
      <c r="Q2" s="609"/>
      <c r="R2" s="609"/>
      <c r="S2" s="609"/>
      <c r="T2" s="609"/>
    </row>
    <row r="3" spans="1:27" ht="42" customHeight="1" x14ac:dyDescent="0.2">
      <c r="A3" s="608"/>
      <c r="B3" s="604" t="s">
        <v>62</v>
      </c>
      <c r="C3" s="604"/>
      <c r="D3" s="604"/>
      <c r="E3" s="604" t="s">
        <v>31</v>
      </c>
      <c r="F3" s="604"/>
      <c r="G3" s="604"/>
      <c r="H3" s="604" t="s">
        <v>549</v>
      </c>
      <c r="I3" s="604" t="s">
        <v>62</v>
      </c>
      <c r="J3" s="604"/>
      <c r="K3" s="604"/>
      <c r="L3" s="604" t="s">
        <v>31</v>
      </c>
      <c r="M3" s="604"/>
      <c r="N3" s="604"/>
      <c r="O3" s="604" t="s">
        <v>546</v>
      </c>
      <c r="P3" s="605" t="s">
        <v>62</v>
      </c>
      <c r="Q3" s="605"/>
      <c r="R3" s="605" t="s">
        <v>31</v>
      </c>
      <c r="S3" s="605"/>
      <c r="T3" s="364" t="s">
        <v>63</v>
      </c>
      <c r="U3" s="606"/>
      <c r="V3" s="365"/>
      <c r="W3" s="607" t="s">
        <v>64</v>
      </c>
      <c r="X3" s="607"/>
      <c r="Y3" s="607" t="s">
        <v>65</v>
      </c>
      <c r="Z3" s="607"/>
    </row>
    <row r="4" spans="1:27" ht="86.25" customHeight="1" x14ac:dyDescent="0.2">
      <c r="A4" s="608"/>
      <c r="B4" s="255" t="s">
        <v>40</v>
      </c>
      <c r="C4" s="255" t="s">
        <v>41</v>
      </c>
      <c r="D4" s="255" t="s">
        <v>15</v>
      </c>
      <c r="E4" s="255" t="s">
        <v>40</v>
      </c>
      <c r="F4" s="255" t="s">
        <v>41</v>
      </c>
      <c r="G4" s="255" t="s">
        <v>15</v>
      </c>
      <c r="H4" s="604"/>
      <c r="I4" s="255" t="s">
        <v>40</v>
      </c>
      <c r="J4" s="255" t="s">
        <v>41</v>
      </c>
      <c r="K4" s="255" t="s">
        <v>15</v>
      </c>
      <c r="L4" s="255" t="s">
        <v>40</v>
      </c>
      <c r="M4" s="255" t="s">
        <v>41</v>
      </c>
      <c r="N4" s="255" t="s">
        <v>15</v>
      </c>
      <c r="O4" s="604"/>
      <c r="P4" s="256" t="s">
        <v>66</v>
      </c>
      <c r="Q4" s="256" t="s">
        <v>67</v>
      </c>
      <c r="R4" s="256" t="s">
        <v>66</v>
      </c>
      <c r="S4" s="256" t="s">
        <v>67</v>
      </c>
      <c r="T4" s="257" t="s">
        <v>68</v>
      </c>
      <c r="U4" s="606"/>
      <c r="V4" s="365"/>
      <c r="W4" s="366">
        <v>2011</v>
      </c>
      <c r="X4" s="366">
        <v>2021</v>
      </c>
      <c r="Y4" s="366">
        <v>2011</v>
      </c>
      <c r="Z4" s="366">
        <v>2021</v>
      </c>
    </row>
    <row r="5" spans="1:27" s="189" customFormat="1" ht="20" customHeight="1" x14ac:dyDescent="0.2">
      <c r="A5" s="185" t="s">
        <v>16</v>
      </c>
      <c r="B5" s="419">
        <v>169546</v>
      </c>
      <c r="C5" s="420">
        <v>100</v>
      </c>
      <c r="D5" s="420">
        <v>3.0450438250603948</v>
      </c>
      <c r="E5" s="419">
        <v>874825</v>
      </c>
      <c r="F5" s="420">
        <v>100</v>
      </c>
      <c r="G5" s="420">
        <v>1.9361380845736631</v>
      </c>
      <c r="H5" s="419">
        <v>4993.0852542889588</v>
      </c>
      <c r="I5" s="419">
        <v>188040</v>
      </c>
      <c r="J5" s="420">
        <v>100</v>
      </c>
      <c r="K5" s="420">
        <v>2.9744885877490743</v>
      </c>
      <c r="L5" s="419">
        <v>796537</v>
      </c>
      <c r="M5" s="420">
        <v>100</v>
      </c>
      <c r="N5" s="420">
        <v>1.672818706356082</v>
      </c>
      <c r="O5" s="419">
        <v>5440.0700857973679</v>
      </c>
      <c r="P5" s="424" t="s">
        <v>22</v>
      </c>
      <c r="Q5" s="424">
        <v>-7.0555237311320518E-2</v>
      </c>
      <c r="R5" s="424" t="s">
        <v>22</v>
      </c>
      <c r="S5" s="424">
        <v>-0.26331937821758111</v>
      </c>
      <c r="T5" s="424">
        <v>8.9520768972341855</v>
      </c>
      <c r="U5" s="188"/>
      <c r="V5" s="189" t="s">
        <v>69</v>
      </c>
      <c r="W5" s="459">
        <v>5567933</v>
      </c>
      <c r="X5" s="459">
        <v>6321759</v>
      </c>
      <c r="Y5" s="459">
        <v>45184019</v>
      </c>
      <c r="Z5" s="459">
        <v>47616457</v>
      </c>
      <c r="AA5" s="190"/>
    </row>
    <row r="6" spans="1:27" ht="20" customHeight="1" x14ac:dyDescent="0.2">
      <c r="A6" s="209" t="s">
        <v>134</v>
      </c>
      <c r="B6" s="367">
        <v>669</v>
      </c>
      <c r="C6" s="421">
        <v>0.3945831809656376</v>
      </c>
      <c r="D6" s="421">
        <v>1.9584309133489461</v>
      </c>
      <c r="E6" s="367">
        <v>2381</v>
      </c>
      <c r="F6" s="421">
        <v>0.27216871945817733</v>
      </c>
      <c r="G6" s="421">
        <v>0.70105703265318142</v>
      </c>
      <c r="H6" s="367">
        <v>2362.0196617299516</v>
      </c>
      <c r="I6" s="367">
        <v>626</v>
      </c>
      <c r="J6" s="421">
        <v>0.33290789193788556</v>
      </c>
      <c r="K6" s="421">
        <v>1.5486616199099501</v>
      </c>
      <c r="L6" s="367">
        <v>2705</v>
      </c>
      <c r="M6" s="421">
        <v>0.33959502195127156</v>
      </c>
      <c r="N6" s="421">
        <v>0.804875073271899</v>
      </c>
      <c r="O6" s="367">
        <v>1828.4254938395889</v>
      </c>
      <c r="P6" s="425">
        <v>-6.1675289027752045E-2</v>
      </c>
      <c r="Q6" s="425">
        <v>-0.40976929343899604</v>
      </c>
      <c r="R6" s="425">
        <v>6.7426302493094226E-2</v>
      </c>
      <c r="S6" s="425">
        <v>0.10381804061871758</v>
      </c>
      <c r="T6" s="425">
        <v>-22.590589593126264</v>
      </c>
      <c r="V6" s="208" t="s">
        <v>73</v>
      </c>
      <c r="W6" s="458">
        <v>34160</v>
      </c>
      <c r="X6" s="458">
        <v>40422</v>
      </c>
      <c r="Y6" s="460">
        <v>339630</v>
      </c>
      <c r="Z6" s="460">
        <v>336077</v>
      </c>
      <c r="AA6" s="368"/>
    </row>
    <row r="7" spans="1:27" ht="20" customHeight="1" x14ac:dyDescent="0.2">
      <c r="A7" s="209" t="s">
        <v>135</v>
      </c>
      <c r="B7" s="367">
        <v>402</v>
      </c>
      <c r="C7" s="421">
        <v>0.23710379484033831</v>
      </c>
      <c r="D7" s="421">
        <v>4.0187943616914925</v>
      </c>
      <c r="E7" s="367">
        <v>2275</v>
      </c>
      <c r="F7" s="421">
        <v>0.26005201040208037</v>
      </c>
      <c r="G7" s="421">
        <v>1.9272311406666949</v>
      </c>
      <c r="H7" s="367">
        <v>2438.6105651391495</v>
      </c>
      <c r="I7" s="367">
        <v>383</v>
      </c>
      <c r="J7" s="421">
        <v>0.20368006807062328</v>
      </c>
      <c r="K7" s="421">
        <v>3.6251774727875059</v>
      </c>
      <c r="L7" s="367">
        <v>1533</v>
      </c>
      <c r="M7" s="421">
        <v>0.19245810301341934</v>
      </c>
      <c r="N7" s="421">
        <v>1.1277116942157879</v>
      </c>
      <c r="O7" s="367">
        <v>1804.3331441203393</v>
      </c>
      <c r="P7" s="425">
        <v>-3.3423726769715029E-2</v>
      </c>
      <c r="Q7" s="425">
        <v>-0.39361688890398661</v>
      </c>
      <c r="R7" s="425">
        <v>-6.7593907388661029E-2</v>
      </c>
      <c r="S7" s="425">
        <v>-0.799519446450907</v>
      </c>
      <c r="T7" s="425">
        <v>-26.009787297982022</v>
      </c>
      <c r="V7" s="208" t="s">
        <v>75</v>
      </c>
      <c r="W7" s="458">
        <v>10003</v>
      </c>
      <c r="X7" s="458">
        <v>10565</v>
      </c>
      <c r="Y7" s="460">
        <v>118045</v>
      </c>
      <c r="Z7" s="460">
        <v>135939</v>
      </c>
      <c r="AA7" s="368"/>
    </row>
    <row r="8" spans="1:27" ht="20" customHeight="1" x14ac:dyDescent="0.2">
      <c r="A8" s="209" t="s">
        <v>136</v>
      </c>
      <c r="B8" s="367">
        <v>1897</v>
      </c>
      <c r="C8" s="421">
        <v>1.1188703950550292</v>
      </c>
      <c r="D8" s="421">
        <v>5.1827768974372983</v>
      </c>
      <c r="E8" s="367">
        <v>49618</v>
      </c>
      <c r="F8" s="421">
        <v>5.6717629240133736</v>
      </c>
      <c r="G8" s="421">
        <v>8.4122543783802115</v>
      </c>
      <c r="H8" s="367">
        <v>3373.5742651624564</v>
      </c>
      <c r="I8" s="367">
        <v>2352</v>
      </c>
      <c r="J8" s="421">
        <v>1.2507977026164645</v>
      </c>
      <c r="K8" s="421">
        <v>5.5127153404429858</v>
      </c>
      <c r="L8" s="367">
        <v>39524</v>
      </c>
      <c r="M8" s="421">
        <v>4.9619791673205391</v>
      </c>
      <c r="N8" s="421">
        <v>6.0685063803456796</v>
      </c>
      <c r="O8" s="367">
        <v>2844.9924751904991</v>
      </c>
      <c r="P8" s="425">
        <v>0.13192730756143534</v>
      </c>
      <c r="Q8" s="425">
        <v>0.32993844300568753</v>
      </c>
      <c r="R8" s="425">
        <v>-0.70978375669283444</v>
      </c>
      <c r="S8" s="425">
        <v>-2.3437479980345319</v>
      </c>
      <c r="T8" s="425">
        <v>-15.668301582402044</v>
      </c>
      <c r="V8" s="208" t="s">
        <v>77</v>
      </c>
      <c r="W8" s="458">
        <v>36602</v>
      </c>
      <c r="X8" s="458">
        <v>42665</v>
      </c>
      <c r="Y8" s="460">
        <v>589830</v>
      </c>
      <c r="Z8" s="460">
        <v>651297</v>
      </c>
      <c r="AA8" s="368"/>
    </row>
    <row r="9" spans="1:27" ht="20" customHeight="1" x14ac:dyDescent="0.2">
      <c r="A9" s="209" t="s">
        <v>139</v>
      </c>
      <c r="B9" s="514">
        <v>415</v>
      </c>
      <c r="C9" s="515">
        <v>0.2447713304943791</v>
      </c>
      <c r="D9" s="515">
        <v>6.1454168517695837</v>
      </c>
      <c r="E9" s="514">
        <v>1421</v>
      </c>
      <c r="F9" s="515">
        <v>0.16243248649729947</v>
      </c>
      <c r="G9" s="515">
        <v>1.5062380089250698</v>
      </c>
      <c r="H9" s="514">
        <v>1852.7172745171572</v>
      </c>
      <c r="I9" s="514">
        <v>495</v>
      </c>
      <c r="J9" s="515">
        <v>0.26324186343331202</v>
      </c>
      <c r="K9" s="515">
        <v>6.0292326431181484</v>
      </c>
      <c r="L9" s="514">
        <v>2020</v>
      </c>
      <c r="M9" s="515">
        <v>0.25359776130926748</v>
      </c>
      <c r="N9" s="515">
        <v>1.8103602796200036</v>
      </c>
      <c r="O9" s="514">
        <v>1770.0614853986892</v>
      </c>
      <c r="P9" s="425">
        <v>1.8470532938932915E-2</v>
      </c>
      <c r="Q9" s="425">
        <v>-0.11618420865143531</v>
      </c>
      <c r="R9" s="425">
        <v>9.1165274811968011E-2</v>
      </c>
      <c r="S9" s="425">
        <v>0.30412227069493381</v>
      </c>
      <c r="T9" s="425">
        <v>-4.461327707974716</v>
      </c>
      <c r="V9" s="208" t="s">
        <v>79</v>
      </c>
      <c r="W9" s="458">
        <v>6753</v>
      </c>
      <c r="X9" s="458">
        <v>8210</v>
      </c>
      <c r="Y9" s="460">
        <v>94341</v>
      </c>
      <c r="Z9" s="460">
        <v>111580</v>
      </c>
      <c r="AA9" s="368"/>
    </row>
    <row r="10" spans="1:27" ht="20" customHeight="1" x14ac:dyDescent="0.2">
      <c r="A10" s="209" t="s">
        <v>138</v>
      </c>
      <c r="B10" s="367">
        <v>1561</v>
      </c>
      <c r="C10" s="421">
        <v>0.92069408891982119</v>
      </c>
      <c r="D10" s="421">
        <v>2.0296714298716667</v>
      </c>
      <c r="E10" s="367">
        <v>11766</v>
      </c>
      <c r="F10" s="421">
        <v>1.3449547052267596</v>
      </c>
      <c r="G10" s="515">
        <v>1.1594254310892746</v>
      </c>
      <c r="H10" s="367">
        <v>3006.9946279988985</v>
      </c>
      <c r="I10" s="367">
        <v>1439</v>
      </c>
      <c r="J10" s="421">
        <v>0.765262710061689</v>
      </c>
      <c r="K10" s="515">
        <v>1.5123012411589756</v>
      </c>
      <c r="L10" s="367">
        <v>9528</v>
      </c>
      <c r="M10" s="421">
        <v>1.1961779553241092</v>
      </c>
      <c r="N10" s="515">
        <v>0.79918202947612815</v>
      </c>
      <c r="O10" s="367">
        <v>3088.3009033654944</v>
      </c>
      <c r="P10" s="425">
        <v>-0.15543137885813219</v>
      </c>
      <c r="Q10" s="425">
        <v>-0.51737018871269114</v>
      </c>
      <c r="R10" s="425">
        <v>-0.14877674990265044</v>
      </c>
      <c r="S10" s="425">
        <v>-0.3602434016131465</v>
      </c>
      <c r="T10" s="425">
        <v>2.7039049092250522</v>
      </c>
      <c r="V10" s="208" t="s">
        <v>81</v>
      </c>
      <c r="W10" s="458">
        <v>76909</v>
      </c>
      <c r="X10" s="458">
        <v>95153</v>
      </c>
      <c r="Y10" s="460">
        <v>1014813</v>
      </c>
      <c r="Z10" s="460">
        <v>1192219</v>
      </c>
      <c r="AA10" s="368"/>
    </row>
    <row r="11" spans="1:27" ht="20" customHeight="1" x14ac:dyDescent="0.2">
      <c r="A11" s="209" t="s">
        <v>137</v>
      </c>
      <c r="B11" s="514">
        <v>504</v>
      </c>
      <c r="C11" s="515">
        <v>0.29726445920281225</v>
      </c>
      <c r="D11" s="515">
        <v>5.4445284649454466</v>
      </c>
      <c r="E11" s="514">
        <v>1511</v>
      </c>
      <c r="F11" s="515">
        <v>0.17272025833738175</v>
      </c>
      <c r="G11" s="515">
        <v>1.288259868701509</v>
      </c>
      <c r="H11" s="514">
        <v>1748.4041677042471</v>
      </c>
      <c r="I11" s="514">
        <v>342</v>
      </c>
      <c r="J11" s="515">
        <v>0.1818761965539247</v>
      </c>
      <c r="K11" s="515">
        <v>3.8679031893236826</v>
      </c>
      <c r="L11" s="514">
        <v>2382</v>
      </c>
      <c r="M11" s="515">
        <v>0.2990444888310273</v>
      </c>
      <c r="N11" s="515">
        <v>1.9069119554253326</v>
      </c>
      <c r="O11" s="514">
        <v>1942.5600499986178</v>
      </c>
      <c r="P11" s="425">
        <v>-0.11538826264888755</v>
      </c>
      <c r="Q11" s="425">
        <v>-1.576625275621764</v>
      </c>
      <c r="R11" s="425">
        <v>0.12632423049364555</v>
      </c>
      <c r="S11" s="425">
        <v>0.61865208672382366</v>
      </c>
      <c r="T11" s="425">
        <v>11.10474831167374</v>
      </c>
      <c r="V11" s="208" t="s">
        <v>82</v>
      </c>
      <c r="W11" s="458">
        <v>9257</v>
      </c>
      <c r="X11" s="458">
        <v>8842</v>
      </c>
      <c r="Y11" s="458">
        <v>117290</v>
      </c>
      <c r="Z11" s="458">
        <v>124914</v>
      </c>
      <c r="AA11" s="368"/>
    </row>
    <row r="12" spans="1:27" ht="20" customHeight="1" x14ac:dyDescent="0.2">
      <c r="A12" s="209" t="s">
        <v>588</v>
      </c>
      <c r="B12" s="367">
        <v>587</v>
      </c>
      <c r="C12" s="421">
        <v>0.34621872530168801</v>
      </c>
      <c r="D12" s="421">
        <v>2.2337227443966667</v>
      </c>
      <c r="E12" s="367">
        <v>1647</v>
      </c>
      <c r="F12" s="421">
        <v>0.18826622467350612</v>
      </c>
      <c r="G12" s="421">
        <v>0.70983118343985829</v>
      </c>
      <c r="H12" s="367">
        <v>2472.6065467092089</v>
      </c>
      <c r="I12" s="367">
        <v>742</v>
      </c>
      <c r="J12" s="421">
        <v>0.39459689427781325</v>
      </c>
      <c r="K12" s="421">
        <v>2.1055618615209988</v>
      </c>
      <c r="L12" s="367">
        <v>2004</v>
      </c>
      <c r="M12" s="421">
        <v>0.25158906617018417</v>
      </c>
      <c r="N12" s="421">
        <v>0.69779102481963284</v>
      </c>
      <c r="O12" s="367">
        <v>2194.6106772008134</v>
      </c>
      <c r="P12" s="425">
        <v>4.8378168976125235E-2</v>
      </c>
      <c r="Q12" s="425">
        <v>-0.12816088287566796</v>
      </c>
      <c r="R12" s="425">
        <v>6.3322841496678051E-2</v>
      </c>
      <c r="S12" s="425">
        <v>-1.204015862022545E-2</v>
      </c>
      <c r="T12" s="425">
        <v>-11.243028935532839</v>
      </c>
      <c r="V12" s="208" t="s">
        <v>84</v>
      </c>
      <c r="W12" s="458">
        <v>26279</v>
      </c>
      <c r="X12" s="458">
        <v>35240</v>
      </c>
      <c r="Y12" s="460">
        <v>232027</v>
      </c>
      <c r="Z12" s="460">
        <v>287192</v>
      </c>
      <c r="AA12" s="368"/>
    </row>
    <row r="13" spans="1:27" ht="20" customHeight="1" x14ac:dyDescent="0.2">
      <c r="A13" s="209" t="s">
        <v>140</v>
      </c>
      <c r="B13" s="367">
        <v>1634</v>
      </c>
      <c r="C13" s="421">
        <v>0.96375025066943487</v>
      </c>
      <c r="D13" s="421">
        <v>2.3135628017613659</v>
      </c>
      <c r="E13" s="367">
        <v>7201</v>
      </c>
      <c r="F13" s="421">
        <v>0.8231360557825852</v>
      </c>
      <c r="G13" s="421">
        <v>1.0696926843181063</v>
      </c>
      <c r="H13" s="367">
        <v>2134.6232305792596</v>
      </c>
      <c r="I13" s="367">
        <v>1726</v>
      </c>
      <c r="J13" s="421">
        <v>0.917889810678579</v>
      </c>
      <c r="K13" s="421">
        <v>2.1868585763880088</v>
      </c>
      <c r="L13" s="367">
        <v>7612</v>
      </c>
      <c r="M13" s="421">
        <v>0.95563671241888326</v>
      </c>
      <c r="N13" s="421">
        <v>0.93800792845902747</v>
      </c>
      <c r="O13" s="367">
        <v>1973.5264172399895</v>
      </c>
      <c r="P13" s="425">
        <v>-4.5860439990855872E-2</v>
      </c>
      <c r="Q13" s="425">
        <v>-0.12670422537335702</v>
      </c>
      <c r="R13" s="425">
        <v>0.13250065663629806</v>
      </c>
      <c r="S13" s="425">
        <v>-0.13168475585907879</v>
      </c>
      <c r="T13" s="425">
        <v>-7.5468500029185144</v>
      </c>
      <c r="V13" s="208" t="s">
        <v>88</v>
      </c>
      <c r="W13" s="458">
        <v>70627</v>
      </c>
      <c r="X13" s="458">
        <v>78926</v>
      </c>
      <c r="Y13" s="460">
        <v>673184</v>
      </c>
      <c r="Z13" s="460">
        <v>811507</v>
      </c>
      <c r="AA13" s="368"/>
    </row>
    <row r="14" spans="1:27" ht="20" customHeight="1" x14ac:dyDescent="0.2">
      <c r="A14" s="209" t="s">
        <v>141</v>
      </c>
      <c r="B14" s="367">
        <v>1058</v>
      </c>
      <c r="C14" s="421">
        <v>0.62401944015193522</v>
      </c>
      <c r="D14" s="421">
        <v>2.2105681034662878</v>
      </c>
      <c r="E14" s="367">
        <v>5443</v>
      </c>
      <c r="F14" s="421">
        <v>0.62218157917297745</v>
      </c>
      <c r="G14" s="421">
        <v>1.3901943156045034</v>
      </c>
      <c r="H14" s="367">
        <v>1984.2154396775743</v>
      </c>
      <c r="I14" s="367">
        <v>1427</v>
      </c>
      <c r="J14" s="421">
        <v>0.75888108912997243</v>
      </c>
      <c r="K14" s="421">
        <v>2.4842017304110162</v>
      </c>
      <c r="L14" s="367">
        <v>8118</v>
      </c>
      <c r="M14" s="421">
        <v>1.0191616961923928</v>
      </c>
      <c r="N14" s="421">
        <v>1.7906339126387698</v>
      </c>
      <c r="O14" s="367">
        <v>1826.8174369219225</v>
      </c>
      <c r="P14" s="425">
        <v>0.13486164897803721</v>
      </c>
      <c r="Q14" s="425">
        <v>0.27363362694472837</v>
      </c>
      <c r="R14" s="425">
        <v>0.39698011701941538</v>
      </c>
      <c r="S14" s="425">
        <v>0.40043959703426646</v>
      </c>
      <c r="T14" s="425">
        <v>-7.9325056951088051</v>
      </c>
      <c r="V14" s="208" t="s">
        <v>90</v>
      </c>
      <c r="W14" s="458">
        <v>47861</v>
      </c>
      <c r="X14" s="458">
        <v>57443</v>
      </c>
      <c r="Y14" s="460">
        <v>391528</v>
      </c>
      <c r="Z14" s="460">
        <v>453359</v>
      </c>
      <c r="AA14" s="368"/>
    </row>
    <row r="15" spans="1:27" ht="20" customHeight="1" x14ac:dyDescent="0.2">
      <c r="A15" s="209" t="s">
        <v>142</v>
      </c>
      <c r="B15" s="367">
        <v>4475</v>
      </c>
      <c r="C15" s="421">
        <v>2.639401696294811</v>
      </c>
      <c r="D15" s="421">
        <v>2.8374865259019719</v>
      </c>
      <c r="E15" s="367">
        <v>22667</v>
      </c>
      <c r="F15" s="421">
        <v>2.5910324922127281</v>
      </c>
      <c r="G15" s="421">
        <v>1.653912271945877</v>
      </c>
      <c r="H15" s="367">
        <v>2404.3073788308893</v>
      </c>
      <c r="I15" s="367">
        <v>4990</v>
      </c>
      <c r="J15" s="421">
        <v>2.6536907041055096</v>
      </c>
      <c r="K15" s="421">
        <v>3.1681735067045915</v>
      </c>
      <c r="L15" s="367">
        <v>30202</v>
      </c>
      <c r="M15" s="421">
        <v>3.7916631619121275</v>
      </c>
      <c r="N15" s="421">
        <v>1.9771193053569838</v>
      </c>
      <c r="O15" s="367">
        <v>2481.6798701658231</v>
      </c>
      <c r="P15" s="425">
        <v>1.4289007810698529E-2</v>
      </c>
      <c r="Q15" s="425">
        <v>0.3306869808026196</v>
      </c>
      <c r="R15" s="425">
        <v>1.2006306696993994</v>
      </c>
      <c r="S15" s="425">
        <v>0.32320703341110679</v>
      </c>
      <c r="T15" s="425">
        <v>3.2180781881789411</v>
      </c>
      <c r="V15" s="208" t="s">
        <v>92</v>
      </c>
      <c r="W15" s="458">
        <v>157710</v>
      </c>
      <c r="X15" s="458">
        <v>157504</v>
      </c>
      <c r="Y15" s="460">
        <v>1370508</v>
      </c>
      <c r="Z15" s="460">
        <v>1527576</v>
      </c>
      <c r="AA15" s="368"/>
    </row>
    <row r="16" spans="1:27" ht="20" customHeight="1" x14ac:dyDescent="0.2">
      <c r="A16" s="209" t="s">
        <v>143</v>
      </c>
      <c r="B16" s="367">
        <v>1644</v>
      </c>
      <c r="C16" s="421">
        <v>0.96964835501869695</v>
      </c>
      <c r="D16" s="421">
        <v>2.7726245488582317</v>
      </c>
      <c r="E16" s="367">
        <v>8748</v>
      </c>
      <c r="F16" s="421">
        <v>0.99997142285599971</v>
      </c>
      <c r="G16" s="421">
        <v>1.497129987438347</v>
      </c>
      <c r="H16" s="367">
        <v>2467.9669575349071</v>
      </c>
      <c r="I16" s="367">
        <v>1757</v>
      </c>
      <c r="J16" s="421">
        <v>0.93437566475218037</v>
      </c>
      <c r="K16" s="421">
        <v>2.567887521557394</v>
      </c>
      <c r="L16" s="367">
        <v>7632</v>
      </c>
      <c r="M16" s="421">
        <v>0.95814758134273736</v>
      </c>
      <c r="N16" s="421">
        <v>1.2508625083792382</v>
      </c>
      <c r="O16" s="367">
        <v>2423.9233824602666</v>
      </c>
      <c r="P16" s="425">
        <v>-3.5272690266516582E-2</v>
      </c>
      <c r="Q16" s="425">
        <v>-0.20473702730083776</v>
      </c>
      <c r="R16" s="425">
        <v>-4.182384151326235E-2</v>
      </c>
      <c r="S16" s="425">
        <v>-0.24626747905910884</v>
      </c>
      <c r="T16" s="425">
        <v>-1.7846095929352601</v>
      </c>
      <c r="V16" s="208" t="s">
        <v>94</v>
      </c>
      <c r="W16" s="458">
        <v>59294</v>
      </c>
      <c r="X16" s="458">
        <v>68422</v>
      </c>
      <c r="Y16" s="460">
        <v>584318</v>
      </c>
      <c r="Z16" s="460">
        <v>610139</v>
      </c>
      <c r="AA16" s="368"/>
    </row>
    <row r="17" spans="1:27" ht="20" customHeight="1" x14ac:dyDescent="0.2">
      <c r="A17" s="209" t="s">
        <v>144</v>
      </c>
      <c r="B17" s="367">
        <v>1409</v>
      </c>
      <c r="C17" s="421">
        <v>0.83104290281103654</v>
      </c>
      <c r="D17" s="421">
        <v>2.2462058410916974</v>
      </c>
      <c r="E17" s="367">
        <v>7346</v>
      </c>
      <c r="F17" s="421">
        <v>0.83971079930271775</v>
      </c>
      <c r="G17" s="421">
        <v>1.223326128154486</v>
      </c>
      <c r="H17" s="367">
        <v>2230.5292260995539</v>
      </c>
      <c r="I17" s="367">
        <v>1714</v>
      </c>
      <c r="J17" s="421">
        <v>0.91150818974686243</v>
      </c>
      <c r="K17" s="421">
        <v>2.4123516910388312</v>
      </c>
      <c r="L17" s="367">
        <v>8548</v>
      </c>
      <c r="M17" s="421">
        <v>1.0731453780552567</v>
      </c>
      <c r="N17" s="421">
        <v>1.2763466741523375</v>
      </c>
      <c r="O17" s="367">
        <v>2857.8564737236625</v>
      </c>
      <c r="P17" s="425">
        <v>8.0465286935825886E-2</v>
      </c>
      <c r="Q17" s="425">
        <v>0.16614584994713377</v>
      </c>
      <c r="R17" s="425">
        <v>0.23343457875253892</v>
      </c>
      <c r="S17" s="425">
        <v>5.3020545997851443E-2</v>
      </c>
      <c r="T17" s="425">
        <v>28.124592149868089</v>
      </c>
      <c r="V17" s="208" t="s">
        <v>96</v>
      </c>
      <c r="W17" s="458">
        <v>62728</v>
      </c>
      <c r="X17" s="458">
        <v>71051</v>
      </c>
      <c r="Y17" s="460">
        <v>600494</v>
      </c>
      <c r="Z17" s="460">
        <v>669724</v>
      </c>
      <c r="AA17" s="368"/>
    </row>
    <row r="18" spans="1:27" ht="20" customHeight="1" x14ac:dyDescent="0.2">
      <c r="A18" s="209" t="s">
        <v>145</v>
      </c>
      <c r="B18" s="367">
        <v>3333</v>
      </c>
      <c r="C18" s="421">
        <v>1.9658381796090738</v>
      </c>
      <c r="D18" s="421">
        <v>2.3353746549138861</v>
      </c>
      <c r="E18" s="367">
        <v>22507</v>
      </c>
      <c r="F18" s="421">
        <v>2.5727431200525821</v>
      </c>
      <c r="G18" s="421">
        <v>1.3832237034159915</v>
      </c>
      <c r="H18" s="367">
        <v>3412.2317876191023</v>
      </c>
      <c r="I18" s="367">
        <v>3708</v>
      </c>
      <c r="J18" s="421">
        <v>1.9719208679004465</v>
      </c>
      <c r="K18" s="421">
        <v>2.4107508565707265</v>
      </c>
      <c r="L18" s="367">
        <v>21133</v>
      </c>
      <c r="M18" s="421">
        <v>2.6531096483904704</v>
      </c>
      <c r="N18" s="421">
        <v>1.282875467047893</v>
      </c>
      <c r="O18" s="367">
        <v>3844.2622692476057</v>
      </c>
      <c r="P18" s="425">
        <v>6.0826882913727065E-3</v>
      </c>
      <c r="Q18" s="425">
        <v>7.5376201656840447E-2</v>
      </c>
      <c r="R18" s="425">
        <v>8.0366528337888266E-2</v>
      </c>
      <c r="S18" s="425">
        <v>-0.10034823636809853</v>
      </c>
      <c r="T18" s="425">
        <v>12.66122902893283</v>
      </c>
      <c r="V18" s="208" t="s">
        <v>98</v>
      </c>
      <c r="W18" s="458">
        <v>142718</v>
      </c>
      <c r="X18" s="458">
        <v>153811</v>
      </c>
      <c r="Y18" s="460">
        <v>1627141</v>
      </c>
      <c r="Z18" s="460">
        <v>1647315</v>
      </c>
      <c r="AA18" s="368"/>
    </row>
    <row r="19" spans="1:27" ht="20" customHeight="1" x14ac:dyDescent="0.2">
      <c r="A19" s="209" t="s">
        <v>146</v>
      </c>
      <c r="B19" s="367">
        <v>1094</v>
      </c>
      <c r="C19" s="421">
        <v>0.64525261580927884</v>
      </c>
      <c r="D19" s="421">
        <v>2.7317219336795846</v>
      </c>
      <c r="E19" s="367">
        <v>5376</v>
      </c>
      <c r="F19" s="421">
        <v>0.61452290458091618</v>
      </c>
      <c r="G19" s="421">
        <v>1.1001852060289168</v>
      </c>
      <c r="H19" s="367">
        <v>2275.8472129908096</v>
      </c>
      <c r="I19" s="367">
        <v>1449</v>
      </c>
      <c r="J19" s="421">
        <v>0.77058072750478623</v>
      </c>
      <c r="K19" s="421">
        <v>3.1607189599511387</v>
      </c>
      <c r="L19" s="367">
        <v>5773</v>
      </c>
      <c r="M19" s="421">
        <v>0.72476231487049558</v>
      </c>
      <c r="N19" s="421">
        <v>1.1195643531330541</v>
      </c>
      <c r="O19" s="367">
        <v>2005.2598944401661</v>
      </c>
      <c r="P19" s="425">
        <v>0.12532811169550739</v>
      </c>
      <c r="Q19" s="425">
        <v>0.42899702627155412</v>
      </c>
      <c r="R19" s="425">
        <v>0.1102394102895794</v>
      </c>
      <c r="S19" s="425">
        <v>1.9379147104137351E-2</v>
      </c>
      <c r="T19" s="425">
        <v>-11.889520395134545</v>
      </c>
      <c r="V19" s="208" t="s">
        <v>100</v>
      </c>
      <c r="W19" s="458">
        <v>40048</v>
      </c>
      <c r="X19" s="458">
        <v>45844</v>
      </c>
      <c r="Y19" s="460">
        <v>488645</v>
      </c>
      <c r="Z19" s="460">
        <v>515647</v>
      </c>
      <c r="AA19" s="369"/>
    </row>
    <row r="20" spans="1:27" ht="20" customHeight="1" x14ac:dyDescent="0.2">
      <c r="A20" s="209" t="s">
        <v>147</v>
      </c>
      <c r="B20" s="367">
        <v>1172</v>
      </c>
      <c r="C20" s="421">
        <v>0.69125782973352368</v>
      </c>
      <c r="D20" s="421">
        <v>3.7027675976241627</v>
      </c>
      <c r="E20" s="367">
        <v>5726</v>
      </c>
      <c r="F20" s="421">
        <v>0.65453090618123622</v>
      </c>
      <c r="G20" s="421">
        <v>1.5190746537910542</v>
      </c>
      <c r="H20" s="367">
        <v>2337.9572024964814</v>
      </c>
      <c r="I20" s="367">
        <v>1441</v>
      </c>
      <c r="J20" s="421">
        <v>0.76632631355030845</v>
      </c>
      <c r="K20" s="421">
        <v>3.8020105010421887</v>
      </c>
      <c r="L20" s="367">
        <v>5091</v>
      </c>
      <c r="M20" s="421">
        <v>0.63914168456706966</v>
      </c>
      <c r="N20" s="421">
        <v>1.3107553514142563</v>
      </c>
      <c r="O20" s="367">
        <v>2057.9955059872914</v>
      </c>
      <c r="P20" s="425">
        <v>7.506848381678477E-2</v>
      </c>
      <c r="Q20" s="425">
        <v>9.9242903418025996E-2</v>
      </c>
      <c r="R20" s="425">
        <v>-1.5389221614166559E-2</v>
      </c>
      <c r="S20" s="425">
        <v>-0.20831930237679797</v>
      </c>
      <c r="T20" s="425">
        <v>-11.974628800315323</v>
      </c>
      <c r="V20" s="208" t="s">
        <v>102</v>
      </c>
      <c r="W20" s="458">
        <v>31652</v>
      </c>
      <c r="X20" s="458">
        <v>37901</v>
      </c>
      <c r="Y20" s="460">
        <v>376940</v>
      </c>
      <c r="Z20" s="460">
        <v>388402</v>
      </c>
      <c r="AA20" s="368"/>
    </row>
    <row r="21" spans="1:27" ht="20" customHeight="1" x14ac:dyDescent="0.2">
      <c r="A21" s="209" t="s">
        <v>148</v>
      </c>
      <c r="B21" s="367">
        <v>4225</v>
      </c>
      <c r="C21" s="421">
        <v>2.4919490875632571</v>
      </c>
      <c r="D21" s="421">
        <v>1.6256940463043839</v>
      </c>
      <c r="E21" s="367">
        <v>30107</v>
      </c>
      <c r="F21" s="421">
        <v>3.4414882976595318</v>
      </c>
      <c r="G21" s="421">
        <v>1.3632249391332538</v>
      </c>
      <c r="H21" s="367">
        <v>2961.8321487526709</v>
      </c>
      <c r="I21" s="367">
        <v>4693</v>
      </c>
      <c r="J21" s="421">
        <v>2.4957455860455222</v>
      </c>
      <c r="K21" s="421">
        <v>1.7466615057093091</v>
      </c>
      <c r="L21" s="367">
        <v>21764</v>
      </c>
      <c r="M21" s="421">
        <v>2.7323275629380679</v>
      </c>
      <c r="N21" s="421">
        <v>0.95380923289441044</v>
      </c>
      <c r="O21" s="367">
        <v>3305.3632775656197</v>
      </c>
      <c r="P21" s="425">
        <v>3.7964984822651537E-3</v>
      </c>
      <c r="Q21" s="425">
        <v>0.12096745940492526</v>
      </c>
      <c r="R21" s="425">
        <v>-0.7091607347214639</v>
      </c>
      <c r="S21" s="425">
        <v>-0.40941570623884338</v>
      </c>
      <c r="T21" s="425">
        <v>11.598602201600849</v>
      </c>
      <c r="V21" s="208" t="s">
        <v>104</v>
      </c>
      <c r="W21" s="458">
        <v>259889</v>
      </c>
      <c r="X21" s="458">
        <v>268684</v>
      </c>
      <c r="Y21" s="460">
        <v>2208513</v>
      </c>
      <c r="Z21" s="460">
        <v>2281798</v>
      </c>
      <c r="AA21" s="368"/>
    </row>
    <row r="22" spans="1:27" s="208" customFormat="1" ht="20" customHeight="1" x14ac:dyDescent="0.2">
      <c r="A22" s="209" t="s">
        <v>150</v>
      </c>
      <c r="B22" s="514">
        <v>9282</v>
      </c>
      <c r="C22" s="515">
        <v>5.4746204569851251</v>
      </c>
      <c r="D22" s="421">
        <v>1.5283037507820989</v>
      </c>
      <c r="E22" s="514">
        <v>52168</v>
      </c>
      <c r="F22" s="515">
        <v>5.9632497928157058</v>
      </c>
      <c r="G22" s="515">
        <v>1.1320939789040945</v>
      </c>
      <c r="H22" s="514">
        <v>3459.6597347093252</v>
      </c>
      <c r="I22" s="514">
        <v>10744</v>
      </c>
      <c r="J22" s="515">
        <v>5.7136779408636462</v>
      </c>
      <c r="K22" s="515">
        <v>1.6174048660643048</v>
      </c>
      <c r="L22" s="514">
        <v>47686</v>
      </c>
      <c r="M22" s="515">
        <v>5.9866647751454112</v>
      </c>
      <c r="N22" s="515">
        <v>0.95862143137863898</v>
      </c>
      <c r="O22" s="514">
        <v>5023.8056475391995</v>
      </c>
      <c r="P22" s="425">
        <v>0.2390574838785211</v>
      </c>
      <c r="Q22" s="425">
        <v>8.9101115282205878E-2</v>
      </c>
      <c r="R22" s="425">
        <v>2.3414982329705403E-2</v>
      </c>
      <c r="S22" s="425">
        <v>-0.17347254752545549</v>
      </c>
      <c r="T22" s="425">
        <v>45.210975436036385</v>
      </c>
      <c r="U22" s="363"/>
      <c r="V22" s="208" t="s">
        <v>108</v>
      </c>
      <c r="W22" s="458">
        <v>607340</v>
      </c>
      <c r="X22" s="458">
        <v>664274</v>
      </c>
      <c r="Y22" s="460">
        <v>4608098</v>
      </c>
      <c r="Z22" s="460">
        <v>4974435</v>
      </c>
      <c r="AA22" s="368"/>
    </row>
    <row r="23" spans="1:27" s="208" customFormat="1" ht="20" customHeight="1" x14ac:dyDescent="0.2">
      <c r="A23" s="209" t="s">
        <v>149</v>
      </c>
      <c r="B23" s="514">
        <v>1662</v>
      </c>
      <c r="C23" s="515">
        <v>0.98026494284736887</v>
      </c>
      <c r="D23" s="421">
        <v>1.5240994791284572</v>
      </c>
      <c r="E23" s="514">
        <v>8702</v>
      </c>
      <c r="F23" s="515">
        <v>0.99471322835995768</v>
      </c>
      <c r="G23" s="515">
        <v>1.0014431276512004</v>
      </c>
      <c r="H23" s="514">
        <v>3362.5885257192954</v>
      </c>
      <c r="I23" s="514">
        <v>1928</v>
      </c>
      <c r="J23" s="515">
        <v>1.0253137630291427</v>
      </c>
      <c r="K23" s="515">
        <v>1.5075809112732335</v>
      </c>
      <c r="L23" s="514">
        <v>6818</v>
      </c>
      <c r="M23" s="515">
        <v>0.85595521614187409</v>
      </c>
      <c r="N23" s="515">
        <v>0.75285606072317468</v>
      </c>
      <c r="O23" s="514">
        <v>3444.1625854314989</v>
      </c>
      <c r="P23" s="425">
        <v>4.5048820181773808E-2</v>
      </c>
      <c r="Q23" s="425">
        <v>-1.6518567855223765E-2</v>
      </c>
      <c r="R23" s="425">
        <v>-0.13875801221808359</v>
      </c>
      <c r="S23" s="425">
        <v>-0.24858706692802568</v>
      </c>
      <c r="T23" s="425">
        <v>2.4259304725591901</v>
      </c>
      <c r="U23" s="363"/>
      <c r="V23" s="208" t="s">
        <v>110</v>
      </c>
      <c r="W23" s="460">
        <v>109048</v>
      </c>
      <c r="X23" s="460">
        <v>127887</v>
      </c>
      <c r="Y23" s="460">
        <v>868946</v>
      </c>
      <c r="Z23" s="460">
        <v>905618</v>
      </c>
      <c r="AA23" s="368"/>
    </row>
    <row r="24" spans="1:27" ht="20" customHeight="1" x14ac:dyDescent="0.2">
      <c r="A24" s="209" t="s">
        <v>589</v>
      </c>
      <c r="B24" s="367">
        <v>21364</v>
      </c>
      <c r="C24" s="421">
        <v>12.600710131763652</v>
      </c>
      <c r="D24" s="421">
        <v>5.1455588124077236</v>
      </c>
      <c r="E24" s="367">
        <v>131184</v>
      </c>
      <c r="F24" s="421">
        <v>14.995456234103962</v>
      </c>
      <c r="G24" s="515">
        <v>3.0366336292174601</v>
      </c>
      <c r="H24" s="367">
        <v>6511.0044461478583</v>
      </c>
      <c r="I24" s="367">
        <v>24270</v>
      </c>
      <c r="J24" s="421">
        <v>12.906828334396936</v>
      </c>
      <c r="K24" s="515">
        <v>5.3541764561837759</v>
      </c>
      <c r="L24" s="367">
        <v>101516</v>
      </c>
      <c r="M24" s="421">
        <v>12.744668483698812</v>
      </c>
      <c r="N24" s="421">
        <v>2.6416013439598309</v>
      </c>
      <c r="O24" s="367">
        <v>6266.3303893445654</v>
      </c>
      <c r="P24" s="425">
        <v>0.30611820263328404</v>
      </c>
      <c r="Q24" s="425">
        <v>0.2086176437760523</v>
      </c>
      <c r="R24" s="425">
        <v>-2.2507877504051503</v>
      </c>
      <c r="S24" s="425">
        <v>-0.39503228525762912</v>
      </c>
      <c r="T24" s="425">
        <v>-3.7578542424134054</v>
      </c>
      <c r="V24" s="208" t="s">
        <v>112</v>
      </c>
      <c r="W24" s="458">
        <v>415193</v>
      </c>
      <c r="X24" s="458">
        <v>453291</v>
      </c>
      <c r="Y24" s="460">
        <v>4320047</v>
      </c>
      <c r="Z24" s="460">
        <v>3842972</v>
      </c>
      <c r="AA24" s="368"/>
    </row>
    <row r="25" spans="1:27" ht="20" customHeight="1" x14ac:dyDescent="0.2">
      <c r="A25" s="209" t="s">
        <v>151</v>
      </c>
      <c r="B25" s="367">
        <v>73301</v>
      </c>
      <c r="C25" s="421">
        <v>43.233694690526463</v>
      </c>
      <c r="D25" s="421">
        <v>4.1631288127179866</v>
      </c>
      <c r="E25" s="367">
        <v>318368</v>
      </c>
      <c r="F25" s="421">
        <v>36.392192724259139</v>
      </c>
      <c r="G25" s="421">
        <v>2.40030260121998</v>
      </c>
      <c r="H25" s="367">
        <v>6376.401627080967</v>
      </c>
      <c r="I25" s="367">
        <v>78746</v>
      </c>
      <c r="J25" s="421">
        <v>41.877260157413318</v>
      </c>
      <c r="K25" s="421">
        <v>4.0607739222674244</v>
      </c>
      <c r="L25" s="367">
        <v>295541</v>
      </c>
      <c r="M25" s="421">
        <v>37.103235631238725</v>
      </c>
      <c r="N25" s="421">
        <v>2.1911134687335156</v>
      </c>
      <c r="O25" s="367">
        <v>7613.0810712141174</v>
      </c>
      <c r="P25" s="425">
        <v>-1.3564345331131449</v>
      </c>
      <c r="Q25" s="425">
        <v>-0.10235489045056223</v>
      </c>
      <c r="R25" s="425">
        <v>0.71104290697958561</v>
      </c>
      <c r="S25" s="425">
        <v>-0.20918913248646431</v>
      </c>
      <c r="T25" s="425">
        <v>19.394629078584025</v>
      </c>
      <c r="V25" s="208" t="s">
        <v>114</v>
      </c>
      <c r="W25" s="458">
        <v>1760719</v>
      </c>
      <c r="X25" s="458">
        <v>1939187</v>
      </c>
      <c r="Y25" s="460">
        <v>13263661</v>
      </c>
      <c r="Z25" s="460">
        <v>13488165</v>
      </c>
      <c r="AA25" s="368"/>
    </row>
    <row r="26" spans="1:27" ht="20" customHeight="1" x14ac:dyDescent="0.2">
      <c r="A26" s="209" t="s">
        <v>152</v>
      </c>
      <c r="B26" s="367">
        <v>10252</v>
      </c>
      <c r="C26" s="421">
        <v>6.0467365788635536</v>
      </c>
      <c r="D26" s="421">
        <v>2.3946109574706629</v>
      </c>
      <c r="E26" s="367">
        <v>53221</v>
      </c>
      <c r="F26" s="421">
        <v>6.0836167233446687</v>
      </c>
      <c r="G26" s="421">
        <v>1.9025139021750166</v>
      </c>
      <c r="H26" s="367">
        <v>3828.4744695544186</v>
      </c>
      <c r="I26" s="367">
        <v>11846</v>
      </c>
      <c r="J26" s="421">
        <v>6.2997234630929588</v>
      </c>
      <c r="K26" s="421">
        <v>2.2451168802616968</v>
      </c>
      <c r="L26" s="367">
        <v>45381</v>
      </c>
      <c r="M26" s="421">
        <v>5.6972871316712217</v>
      </c>
      <c r="N26" s="421">
        <v>1.4567014816426918</v>
      </c>
      <c r="O26" s="367">
        <v>4039.1810864435365</v>
      </c>
      <c r="P26" s="425">
        <v>0.25298688422940518</v>
      </c>
      <c r="Q26" s="425">
        <v>-0.14949407720896613</v>
      </c>
      <c r="R26" s="425">
        <v>-0.38632959167344705</v>
      </c>
      <c r="S26" s="425">
        <v>-0.44581242053232484</v>
      </c>
      <c r="T26" s="425">
        <v>5.5036704192425123</v>
      </c>
      <c r="V26" s="208" t="s">
        <v>118</v>
      </c>
      <c r="W26" s="458">
        <v>428128</v>
      </c>
      <c r="X26" s="458">
        <v>527634</v>
      </c>
      <c r="Y26" s="460">
        <v>2797404</v>
      </c>
      <c r="Z26" s="460">
        <v>3115326</v>
      </c>
      <c r="AA26" s="368"/>
    </row>
    <row r="27" spans="1:27" ht="20" customHeight="1" x14ac:dyDescent="0.2">
      <c r="A27" s="209" t="s">
        <v>590</v>
      </c>
      <c r="B27" s="367">
        <v>2515</v>
      </c>
      <c r="C27" s="421">
        <v>1.48337324383943</v>
      </c>
      <c r="D27" s="421">
        <v>0.87327298548248766</v>
      </c>
      <c r="E27" s="367">
        <v>11663</v>
      </c>
      <c r="F27" s="421">
        <v>1.3331809218986654</v>
      </c>
      <c r="G27" s="421">
        <v>0.57584284225322768</v>
      </c>
      <c r="H27" s="367">
        <v>4203.5920751891335</v>
      </c>
      <c r="I27" s="367">
        <v>3820</v>
      </c>
      <c r="J27" s="421">
        <v>2.0314826632631355</v>
      </c>
      <c r="K27" s="421">
        <v>0.97305503619662848</v>
      </c>
      <c r="L27" s="367">
        <v>17276</v>
      </c>
      <c r="M27" s="421">
        <v>2.1688885764252008</v>
      </c>
      <c r="N27" s="421">
        <v>0.7003958882755853</v>
      </c>
      <c r="O27" s="367">
        <v>4883.9458427554</v>
      </c>
      <c r="P27" s="425">
        <v>0.5481094194237055</v>
      </c>
      <c r="Q27" s="425">
        <v>9.9782050714140813E-2</v>
      </c>
      <c r="R27" s="425">
        <v>0.83570765452653539</v>
      </c>
      <c r="S27" s="425">
        <v>0.12455304602235762</v>
      </c>
      <c r="T27" s="425">
        <v>16.185056860819568</v>
      </c>
      <c r="V27" s="208" t="s">
        <v>120</v>
      </c>
      <c r="W27" s="458">
        <v>287997</v>
      </c>
      <c r="X27" s="458">
        <v>392578</v>
      </c>
      <c r="Y27" s="460">
        <v>2025379</v>
      </c>
      <c r="Z27" s="460">
        <v>2466605</v>
      </c>
      <c r="AA27" s="368"/>
    </row>
    <row r="28" spans="1:27" ht="20" customHeight="1" x14ac:dyDescent="0.2">
      <c r="A28" s="209" t="s">
        <v>153</v>
      </c>
      <c r="B28" s="367">
        <v>8959</v>
      </c>
      <c r="C28" s="421">
        <v>5.2841116865039579</v>
      </c>
      <c r="D28" s="421">
        <v>1.8967148872747135</v>
      </c>
      <c r="E28" s="367">
        <v>36781</v>
      </c>
      <c r="F28" s="421">
        <v>4.2043837338896353</v>
      </c>
      <c r="G28" s="421">
        <v>1.2943905286128896</v>
      </c>
      <c r="H28" s="367">
        <v>4446.2181455039663</v>
      </c>
      <c r="I28" s="367">
        <v>8842</v>
      </c>
      <c r="J28" s="421">
        <v>4.7021910231865558</v>
      </c>
      <c r="K28" s="421">
        <v>1.7673078037772656</v>
      </c>
      <c r="L28" s="367">
        <v>33454</v>
      </c>
      <c r="M28" s="421">
        <v>4.1999304489308091</v>
      </c>
      <c r="N28" s="421">
        <v>1.1755135888232391</v>
      </c>
      <c r="O28" s="367">
        <v>4753.5368534336612</v>
      </c>
      <c r="P28" s="425">
        <v>-0.58192066331740211</v>
      </c>
      <c r="Q28" s="425">
        <v>-0.12940708349744789</v>
      </c>
      <c r="R28" s="425">
        <v>-4.4532849588261314E-3</v>
      </c>
      <c r="S28" s="425">
        <v>-0.11887693978965053</v>
      </c>
      <c r="T28" s="425">
        <v>6.9119125034487361</v>
      </c>
      <c r="V28" s="208" t="s">
        <v>122</v>
      </c>
      <c r="W28" s="458">
        <v>472343</v>
      </c>
      <c r="X28" s="458">
        <v>500309</v>
      </c>
      <c r="Y28" s="460">
        <v>2841569</v>
      </c>
      <c r="Z28" s="460">
        <v>2845905</v>
      </c>
      <c r="AA28" s="368"/>
    </row>
    <row r="29" spans="1:27" ht="20" customHeight="1" x14ac:dyDescent="0.2">
      <c r="A29" s="209" t="s">
        <v>154</v>
      </c>
      <c r="B29" s="367">
        <v>1725</v>
      </c>
      <c r="C29" s="421">
        <v>1.0174230002477203</v>
      </c>
      <c r="D29" s="421">
        <v>2.6413303117535372</v>
      </c>
      <c r="E29" s="367">
        <v>8132</v>
      </c>
      <c r="F29" s="421">
        <v>0.92955734003943646</v>
      </c>
      <c r="G29" s="421">
        <v>1.4939521758939462</v>
      </c>
      <c r="H29" s="367">
        <v>2546.2732796138853</v>
      </c>
      <c r="I29" s="367">
        <v>2092</v>
      </c>
      <c r="J29" s="421">
        <v>1.1125292490959371</v>
      </c>
      <c r="K29" s="421">
        <v>2.4704479162976347</v>
      </c>
      <c r="L29" s="367">
        <v>7763</v>
      </c>
      <c r="M29" s="421">
        <v>0.97459377279398196</v>
      </c>
      <c r="N29" s="421">
        <v>1.2154832810376466</v>
      </c>
      <c r="O29" s="367">
        <v>2318.4585734154589</v>
      </c>
      <c r="P29" s="425">
        <v>9.5106248848216834E-2</v>
      </c>
      <c r="Q29" s="425">
        <v>-0.17088239545590245</v>
      </c>
      <c r="R29" s="425">
        <v>4.5036432754545497E-2</v>
      </c>
      <c r="S29" s="425">
        <v>-0.27846889485629966</v>
      </c>
      <c r="T29" s="425">
        <v>-8.9469856995464383</v>
      </c>
      <c r="V29" s="208" t="s">
        <v>126</v>
      </c>
      <c r="W29" s="458">
        <v>65308</v>
      </c>
      <c r="X29" s="458">
        <v>84681</v>
      </c>
      <c r="Y29" s="460">
        <v>544328</v>
      </c>
      <c r="Z29" s="460">
        <v>638676</v>
      </c>
      <c r="AA29" s="368"/>
    </row>
    <row r="30" spans="1:27" ht="20" customHeight="1" x14ac:dyDescent="0.2">
      <c r="A30" s="209" t="s">
        <v>155</v>
      </c>
      <c r="B30" s="367">
        <v>1577</v>
      </c>
      <c r="C30" s="421">
        <v>0.93013105587864064</v>
      </c>
      <c r="D30" s="421">
        <v>1.8624591073896046</v>
      </c>
      <c r="E30" s="367">
        <v>7826</v>
      </c>
      <c r="F30" s="421">
        <v>0.89457891578315663</v>
      </c>
      <c r="G30" s="421">
        <v>1.2416309693796606</v>
      </c>
      <c r="H30" s="367">
        <v>2627.2311924548403</v>
      </c>
      <c r="I30" s="367">
        <v>1881</v>
      </c>
      <c r="J30" s="421">
        <v>1.0003190810465858</v>
      </c>
      <c r="K30" s="421">
        <v>1.5296040594276792</v>
      </c>
      <c r="L30" s="367">
        <v>7360</v>
      </c>
      <c r="M30" s="421">
        <v>0.92399976397832129</v>
      </c>
      <c r="N30" s="421">
        <v>0.88587818693474107</v>
      </c>
      <c r="O30" s="367">
        <v>2702.9675747080742</v>
      </c>
      <c r="P30" s="425">
        <v>7.0188025167945201E-2</v>
      </c>
      <c r="Q30" s="425">
        <v>-0.33285504796192544</v>
      </c>
      <c r="R30" s="425">
        <v>2.9420848195164662E-2</v>
      </c>
      <c r="S30" s="425">
        <v>-0.35575278244491948</v>
      </c>
      <c r="T30" s="425">
        <v>2.8827452441468226</v>
      </c>
      <c r="V30" s="208" t="s">
        <v>128</v>
      </c>
      <c r="W30" s="458">
        <v>84673</v>
      </c>
      <c r="X30" s="458">
        <v>122973</v>
      </c>
      <c r="Y30" s="460">
        <v>630300</v>
      </c>
      <c r="Z30" s="460">
        <v>830814</v>
      </c>
      <c r="AA30" s="368"/>
    </row>
    <row r="31" spans="1:27" ht="20" customHeight="1" x14ac:dyDescent="0.2">
      <c r="A31" s="209" t="s">
        <v>156</v>
      </c>
      <c r="B31" s="367">
        <v>4018</v>
      </c>
      <c r="C31" s="421">
        <v>2.3698583275335308</v>
      </c>
      <c r="D31" s="421">
        <v>2.3911115871910686</v>
      </c>
      <c r="E31" s="367">
        <v>16433</v>
      </c>
      <c r="F31" s="421">
        <v>1.8784328294230275</v>
      </c>
      <c r="G31" s="421">
        <v>1.2524302848358611</v>
      </c>
      <c r="H31" s="367">
        <v>2786.0683093139523</v>
      </c>
      <c r="I31" s="367">
        <v>5179</v>
      </c>
      <c r="J31" s="421">
        <v>2.754201233780047</v>
      </c>
      <c r="K31" s="421">
        <v>2.3945589554378079</v>
      </c>
      <c r="L31" s="367">
        <v>17235</v>
      </c>
      <c r="M31" s="421">
        <v>2.1637412951312998</v>
      </c>
      <c r="N31" s="421">
        <v>1.1528451227661327</v>
      </c>
      <c r="O31" s="367">
        <v>2593.9097600988093</v>
      </c>
      <c r="P31" s="425">
        <v>0.38434290624651624</v>
      </c>
      <c r="Q31" s="425">
        <v>3.4473682467393019E-3</v>
      </c>
      <c r="R31" s="425">
        <v>0.28530846570827229</v>
      </c>
      <c r="S31" s="425">
        <v>-9.9585162069728339E-2</v>
      </c>
      <c r="T31" s="425">
        <v>-6.8971226790365598</v>
      </c>
      <c r="V31" s="208" t="s">
        <v>130</v>
      </c>
      <c r="W31" s="458">
        <v>168039</v>
      </c>
      <c r="X31" s="458">
        <v>216282</v>
      </c>
      <c r="Y31" s="460">
        <v>1312089</v>
      </c>
      <c r="Z31" s="460">
        <v>1494997</v>
      </c>
      <c r="AA31" s="368"/>
    </row>
    <row r="32" spans="1:27" ht="20" customHeight="1" x14ac:dyDescent="0.2">
      <c r="A32" s="210" t="s">
        <v>591</v>
      </c>
      <c r="B32" s="422">
        <v>8812</v>
      </c>
      <c r="C32" s="423">
        <v>5.1974095525698036</v>
      </c>
      <c r="D32" s="423">
        <v>9.1169623920128284</v>
      </c>
      <c r="E32" s="422">
        <v>44607</v>
      </c>
      <c r="F32" s="423">
        <v>5.0989626496727922</v>
      </c>
      <c r="G32" s="423">
        <v>3.895974587558769</v>
      </c>
      <c r="H32" s="422">
        <v>5310.0744617124883</v>
      </c>
      <c r="I32" s="422">
        <v>9408</v>
      </c>
      <c r="J32" s="423">
        <v>5.003190810465858</v>
      </c>
      <c r="K32" s="423">
        <v>8.4015002679049822</v>
      </c>
      <c r="L32" s="422">
        <v>40938</v>
      </c>
      <c r="M32" s="423">
        <v>5.1394976002370258</v>
      </c>
      <c r="N32" s="423">
        <v>3.2278895714518878</v>
      </c>
      <c r="O32" s="422">
        <v>4659.4410799892039</v>
      </c>
      <c r="P32" s="426">
        <v>-0.19421874210394563</v>
      </c>
      <c r="Q32" s="426">
        <v>-0.71546212410784626</v>
      </c>
      <c r="R32" s="426">
        <v>4.0534950564233618E-2</v>
      </c>
      <c r="S32" s="426">
        <v>-0.6680850161068812</v>
      </c>
      <c r="T32" s="426">
        <v>-12.252810886449538</v>
      </c>
      <c r="V32" s="208" t="s">
        <v>132</v>
      </c>
      <c r="W32" s="458">
        <v>96655</v>
      </c>
      <c r="X32" s="458">
        <v>111980</v>
      </c>
      <c r="Y32" s="460">
        <v>1144951</v>
      </c>
      <c r="Z32" s="460">
        <v>1268259</v>
      </c>
      <c r="AA32" s="368"/>
    </row>
    <row r="33" spans="1:20" ht="15.5" customHeight="1" x14ac:dyDescent="0.2">
      <c r="A33" s="602" t="s">
        <v>592</v>
      </c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370"/>
      <c r="O33" s="370"/>
      <c r="P33" s="370"/>
      <c r="Q33" s="370"/>
      <c r="R33" s="370"/>
      <c r="S33" s="370"/>
      <c r="T33" s="370"/>
    </row>
    <row r="34" spans="1:20" ht="15" customHeight="1" x14ac:dyDescent="0.2">
      <c r="A34" s="603" t="s">
        <v>593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P34" s="208"/>
    </row>
    <row r="35" spans="1:20" x14ac:dyDescent="0.2">
      <c r="A35" s="363" t="s">
        <v>538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26"/>
      <c r="P35" s="208"/>
    </row>
    <row r="36" spans="1:20" ht="15.75" customHeight="1" x14ac:dyDescent="0.2"/>
  </sheetData>
  <mergeCells count="18">
    <mergeCell ref="U3:U4"/>
    <mergeCell ref="W3:X3"/>
    <mergeCell ref="Y3:Z3"/>
    <mergeCell ref="A1:T1"/>
    <mergeCell ref="A2:A4"/>
    <mergeCell ref="B2:H2"/>
    <mergeCell ref="I2:O2"/>
    <mergeCell ref="P2:T2"/>
    <mergeCell ref="B3:D3"/>
    <mergeCell ref="E3:G3"/>
    <mergeCell ref="H3:H4"/>
    <mergeCell ref="I3:K3"/>
    <mergeCell ref="L3:N3"/>
    <mergeCell ref="A33:M33"/>
    <mergeCell ref="A34:M34"/>
    <mergeCell ref="O3:O4"/>
    <mergeCell ref="P3:Q3"/>
    <mergeCell ref="R3:S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N35"/>
  <sheetViews>
    <sheetView showGridLines="0" zoomScale="75" zoomScaleNormal="75" workbookViewId="0">
      <selection sqref="A1:W1"/>
    </sheetView>
  </sheetViews>
  <sheetFormatPr baseColWidth="10" defaultColWidth="8.83203125" defaultRowHeight="15" x14ac:dyDescent="0.2"/>
  <cols>
    <col min="1" max="1" width="22.33203125" style="208" customWidth="1"/>
    <col min="2" max="5" width="10.5" style="208" customWidth="1"/>
    <col min="6" max="6" width="11.6640625" style="208" customWidth="1"/>
    <col min="7" max="7" width="13.5" style="208" customWidth="1"/>
    <col min="8" max="8" width="9.5" style="208" customWidth="1"/>
    <col min="9" max="9" width="10.6640625" style="208" customWidth="1"/>
    <col min="10" max="10" width="9.1640625" style="208" customWidth="1"/>
    <col min="11" max="11" width="13.5" style="208" customWidth="1"/>
    <col min="12" max="12" width="12" style="208" bestFit="1" customWidth="1"/>
    <col min="13" max="15" width="10.6640625" style="208" customWidth="1"/>
    <col min="16" max="16" width="13.5" style="208" customWidth="1"/>
    <col min="17" max="17" width="13" style="208" customWidth="1"/>
    <col min="18" max="18" width="11.83203125" style="208" customWidth="1"/>
    <col min="19" max="19" width="10.6640625" style="208" customWidth="1"/>
    <col min="20" max="20" width="10.33203125" style="208" bestFit="1" customWidth="1"/>
    <col min="21" max="21" width="12.1640625" style="208" customWidth="1"/>
    <col min="22" max="22" width="10.83203125" style="208" customWidth="1"/>
    <col min="23" max="23" width="12.1640625" style="208" customWidth="1"/>
    <col min="24" max="1002" width="8.83203125" style="208"/>
    <col min="1003" max="16384" width="8.83203125" style="26"/>
  </cols>
  <sheetData>
    <row r="1" spans="1:23" ht="33" customHeight="1" x14ac:dyDescent="0.2">
      <c r="A1" s="597" t="s">
        <v>610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</row>
    <row r="2" spans="1:23" s="208" customFormat="1" ht="35.25" customHeight="1" x14ac:dyDescent="0.2">
      <c r="A2" s="616" t="s">
        <v>563</v>
      </c>
      <c r="B2" s="617">
        <v>2011</v>
      </c>
      <c r="C2" s="618"/>
      <c r="D2" s="618"/>
      <c r="E2" s="618"/>
      <c r="F2" s="618"/>
      <c r="G2" s="618"/>
      <c r="H2" s="618"/>
      <c r="I2" s="618"/>
      <c r="J2" s="618"/>
      <c r="K2" s="619"/>
      <c r="L2" s="617">
        <v>2021</v>
      </c>
      <c r="M2" s="618"/>
      <c r="N2" s="618"/>
      <c r="O2" s="618"/>
      <c r="P2" s="618"/>
      <c r="Q2" s="618"/>
      <c r="R2" s="618"/>
      <c r="S2" s="618"/>
      <c r="T2" s="618"/>
      <c r="U2" s="618"/>
      <c r="V2" s="611" t="s">
        <v>607</v>
      </c>
      <c r="W2" s="612"/>
    </row>
    <row r="3" spans="1:23" s="208" customFormat="1" ht="39.75" customHeight="1" x14ac:dyDescent="0.2">
      <c r="A3" s="616"/>
      <c r="B3" s="613" t="s">
        <v>62</v>
      </c>
      <c r="C3" s="614"/>
      <c r="D3" s="614"/>
      <c r="E3" s="614"/>
      <c r="F3" s="608"/>
      <c r="G3" s="613" t="s">
        <v>31</v>
      </c>
      <c r="H3" s="614"/>
      <c r="I3" s="614"/>
      <c r="J3" s="614"/>
      <c r="K3" s="608"/>
      <c r="L3" s="613" t="s">
        <v>62</v>
      </c>
      <c r="M3" s="614"/>
      <c r="N3" s="614"/>
      <c r="O3" s="614"/>
      <c r="P3" s="608"/>
      <c r="Q3" s="613" t="s">
        <v>31</v>
      </c>
      <c r="R3" s="614"/>
      <c r="S3" s="614"/>
      <c r="T3" s="614"/>
      <c r="U3" s="614"/>
      <c r="V3" s="605" t="s">
        <v>553</v>
      </c>
      <c r="W3" s="610"/>
    </row>
    <row r="4" spans="1:23" s="208" customFormat="1" ht="39.75" customHeight="1" x14ac:dyDescent="0.2">
      <c r="A4" s="608"/>
      <c r="B4" s="604" t="s">
        <v>40</v>
      </c>
      <c r="C4" s="604"/>
      <c r="D4" s="604"/>
      <c r="E4" s="613" t="s">
        <v>551</v>
      </c>
      <c r="F4" s="608"/>
      <c r="G4" s="613" t="s">
        <v>40</v>
      </c>
      <c r="H4" s="614"/>
      <c r="I4" s="614"/>
      <c r="J4" s="613" t="s">
        <v>552</v>
      </c>
      <c r="K4" s="608"/>
      <c r="L4" s="604" t="s">
        <v>40</v>
      </c>
      <c r="M4" s="604"/>
      <c r="N4" s="604"/>
      <c r="O4" s="613" t="s">
        <v>551</v>
      </c>
      <c r="P4" s="608"/>
      <c r="Q4" s="604" t="s">
        <v>40</v>
      </c>
      <c r="R4" s="604"/>
      <c r="S4" s="604"/>
      <c r="T4" s="613" t="s">
        <v>551</v>
      </c>
      <c r="U4" s="614"/>
      <c r="V4" s="605"/>
      <c r="W4" s="610"/>
    </row>
    <row r="5" spans="1:23" s="208" customFormat="1" ht="68.25" customHeight="1" x14ac:dyDescent="0.2">
      <c r="A5" s="608"/>
      <c r="B5" s="255" t="s">
        <v>16</v>
      </c>
      <c r="C5" s="255" t="s">
        <v>133</v>
      </c>
      <c r="D5" s="255" t="s">
        <v>476</v>
      </c>
      <c r="E5" s="255" t="s">
        <v>133</v>
      </c>
      <c r="F5" s="255" t="s">
        <v>567</v>
      </c>
      <c r="G5" s="255" t="s">
        <v>16</v>
      </c>
      <c r="H5" s="255" t="s">
        <v>133</v>
      </c>
      <c r="I5" s="255" t="s">
        <v>476</v>
      </c>
      <c r="J5" s="255" t="s">
        <v>133</v>
      </c>
      <c r="K5" s="255" t="s">
        <v>567</v>
      </c>
      <c r="L5" s="255" t="s">
        <v>16</v>
      </c>
      <c r="M5" s="255" t="s">
        <v>133</v>
      </c>
      <c r="N5" s="255" t="s">
        <v>476</v>
      </c>
      <c r="O5" s="255" t="s">
        <v>133</v>
      </c>
      <c r="P5" s="255" t="s">
        <v>567</v>
      </c>
      <c r="Q5" s="255" t="s">
        <v>562</v>
      </c>
      <c r="R5" s="255" t="s">
        <v>133</v>
      </c>
      <c r="S5" s="255" t="s">
        <v>476</v>
      </c>
      <c r="T5" s="255" t="s">
        <v>133</v>
      </c>
      <c r="U5" s="255" t="s">
        <v>567</v>
      </c>
      <c r="V5" s="256" t="s">
        <v>62</v>
      </c>
      <c r="W5" s="257" t="s">
        <v>31</v>
      </c>
    </row>
    <row r="6" spans="1:23" s="189" customFormat="1" ht="20" customHeight="1" x14ac:dyDescent="0.2">
      <c r="A6" s="213" t="s">
        <v>69</v>
      </c>
      <c r="B6" s="427">
        <v>398347</v>
      </c>
      <c r="C6" s="428">
        <v>169546</v>
      </c>
      <c r="D6" s="428">
        <v>228801</v>
      </c>
      <c r="E6" s="407">
        <v>42.562389072843523</v>
      </c>
      <c r="F6" s="407">
        <v>57.437610927156477</v>
      </c>
      <c r="G6" s="427">
        <v>1565399</v>
      </c>
      <c r="H6" s="428">
        <v>874825</v>
      </c>
      <c r="I6" s="428">
        <v>690574</v>
      </c>
      <c r="J6" s="407">
        <v>55.885112996750351</v>
      </c>
      <c r="K6" s="407">
        <v>44.114887003249656</v>
      </c>
      <c r="L6" s="427">
        <v>415419</v>
      </c>
      <c r="M6" s="437">
        <v>188040</v>
      </c>
      <c r="N6" s="428">
        <v>227379</v>
      </c>
      <c r="O6" s="407">
        <v>45.265141941028212</v>
      </c>
      <c r="P6" s="407">
        <v>54.734858058971781</v>
      </c>
      <c r="Q6" s="427">
        <v>1604972</v>
      </c>
      <c r="R6" s="438">
        <v>796537</v>
      </c>
      <c r="S6" s="428">
        <v>808435</v>
      </c>
      <c r="T6" s="441">
        <v>49.629339328038121</v>
      </c>
      <c r="U6" s="442">
        <v>50.370660671961872</v>
      </c>
      <c r="V6" s="407">
        <v>2.7027528681846889</v>
      </c>
      <c r="W6" s="445">
        <v>-6.2557736687122301</v>
      </c>
    </row>
    <row r="7" spans="1:23" s="208" customFormat="1" ht="20" customHeight="1" x14ac:dyDescent="0.2">
      <c r="A7" s="209" t="s">
        <v>72</v>
      </c>
      <c r="B7" s="221">
        <v>2048</v>
      </c>
      <c r="C7" s="429">
        <v>669</v>
      </c>
      <c r="D7" s="432">
        <v>1379</v>
      </c>
      <c r="E7" s="433">
        <v>32.666015625</v>
      </c>
      <c r="F7" s="433">
        <v>67.333984375</v>
      </c>
      <c r="G7" s="221">
        <v>5519</v>
      </c>
      <c r="H7" s="430">
        <v>2381</v>
      </c>
      <c r="I7" s="432">
        <v>3138</v>
      </c>
      <c r="J7" s="433">
        <v>43.141873527813004</v>
      </c>
      <c r="K7" s="433">
        <v>56.858126472186989</v>
      </c>
      <c r="L7" s="221">
        <v>2030</v>
      </c>
      <c r="M7" s="429">
        <v>626</v>
      </c>
      <c r="N7" s="432">
        <v>1404</v>
      </c>
      <c r="O7" s="433">
        <v>30.83743842364532</v>
      </c>
      <c r="P7" s="433">
        <v>69.162561576354676</v>
      </c>
      <c r="Q7" s="221">
        <v>7440</v>
      </c>
      <c r="R7" s="439">
        <v>2705</v>
      </c>
      <c r="S7" s="432">
        <v>4735</v>
      </c>
      <c r="T7" s="443">
        <v>36.357526881720432</v>
      </c>
      <c r="U7" s="443">
        <v>63.642473118279575</v>
      </c>
      <c r="V7" s="433">
        <v>-1.8285772013546797</v>
      </c>
      <c r="W7" s="446">
        <v>-6.7843466460925725</v>
      </c>
    </row>
    <row r="8" spans="1:23" s="208" customFormat="1" ht="20" customHeight="1" x14ac:dyDescent="0.2">
      <c r="A8" s="209" t="s">
        <v>74</v>
      </c>
      <c r="B8" s="221">
        <v>539</v>
      </c>
      <c r="C8" s="429">
        <v>402</v>
      </c>
      <c r="D8" s="432">
        <v>137</v>
      </c>
      <c r="E8" s="433">
        <v>74.582560296846012</v>
      </c>
      <c r="F8" s="433">
        <v>25.417439703153988</v>
      </c>
      <c r="G8" s="221">
        <v>2502</v>
      </c>
      <c r="H8" s="430">
        <v>2275</v>
      </c>
      <c r="I8" s="432">
        <v>227</v>
      </c>
      <c r="J8" s="433">
        <v>90.927258193445255</v>
      </c>
      <c r="K8" s="433">
        <v>9.072741806554756</v>
      </c>
      <c r="L8" s="221">
        <v>502</v>
      </c>
      <c r="M8" s="429">
        <v>383</v>
      </c>
      <c r="N8" s="432">
        <v>119</v>
      </c>
      <c r="O8" s="433">
        <v>76.294820717131472</v>
      </c>
      <c r="P8" s="433">
        <v>23.705179282868528</v>
      </c>
      <c r="Q8" s="221">
        <v>1905</v>
      </c>
      <c r="R8" s="439">
        <v>1533</v>
      </c>
      <c r="S8" s="432">
        <v>372</v>
      </c>
      <c r="T8" s="443">
        <v>80.472440944881882</v>
      </c>
      <c r="U8" s="443">
        <v>19.527559055118111</v>
      </c>
      <c r="V8" s="433">
        <v>1.7122604202854603</v>
      </c>
      <c r="W8" s="446">
        <v>-10.454817248563373</v>
      </c>
    </row>
    <row r="9" spans="1:23" s="208" customFormat="1" ht="20" customHeight="1" x14ac:dyDescent="0.2">
      <c r="A9" s="209" t="s">
        <v>76</v>
      </c>
      <c r="B9" s="221">
        <v>2382</v>
      </c>
      <c r="C9" s="430">
        <v>1897</v>
      </c>
      <c r="D9" s="432">
        <v>485</v>
      </c>
      <c r="E9" s="433">
        <v>79.638958858102441</v>
      </c>
      <c r="F9" s="433">
        <v>20.361041141897566</v>
      </c>
      <c r="G9" s="221">
        <v>50159</v>
      </c>
      <c r="H9" s="430">
        <v>49618</v>
      </c>
      <c r="I9" s="432">
        <v>541</v>
      </c>
      <c r="J9" s="433">
        <v>98.921429853067238</v>
      </c>
      <c r="K9" s="433">
        <v>1.0785701469327538</v>
      </c>
      <c r="L9" s="221">
        <v>2744</v>
      </c>
      <c r="M9" s="430">
        <v>2352</v>
      </c>
      <c r="N9" s="432">
        <v>392</v>
      </c>
      <c r="O9" s="433">
        <v>85.714285714285708</v>
      </c>
      <c r="P9" s="433">
        <v>14.285714285714285</v>
      </c>
      <c r="Q9" s="221">
        <v>40208</v>
      </c>
      <c r="R9" s="439">
        <v>39524</v>
      </c>
      <c r="S9" s="432">
        <v>684</v>
      </c>
      <c r="T9" s="443">
        <v>98.298846000795862</v>
      </c>
      <c r="U9" s="443">
        <v>1.7011539992041387</v>
      </c>
      <c r="V9" s="433">
        <v>6.075326856183267</v>
      </c>
      <c r="W9" s="446">
        <v>-0.6225838522713758</v>
      </c>
    </row>
    <row r="10" spans="1:23" s="214" customFormat="1" ht="20" customHeight="1" x14ac:dyDescent="0.2">
      <c r="A10" s="209" t="s">
        <v>477</v>
      </c>
      <c r="B10" s="221">
        <v>454</v>
      </c>
      <c r="C10" s="519">
        <v>415</v>
      </c>
      <c r="D10" s="432">
        <v>39</v>
      </c>
      <c r="E10" s="433">
        <v>91.409691629955944</v>
      </c>
      <c r="F10" s="433">
        <v>8.5903083700440526</v>
      </c>
      <c r="G10" s="221">
        <v>1467</v>
      </c>
      <c r="H10" s="516">
        <v>1421</v>
      </c>
      <c r="I10" s="432">
        <v>46</v>
      </c>
      <c r="J10" s="433">
        <v>96.864349011588274</v>
      </c>
      <c r="K10" s="433">
        <v>3.135650988411725</v>
      </c>
      <c r="L10" s="221">
        <v>543</v>
      </c>
      <c r="M10" s="519">
        <v>495</v>
      </c>
      <c r="N10" s="432">
        <v>48</v>
      </c>
      <c r="O10" s="433">
        <v>91.160220994475139</v>
      </c>
      <c r="P10" s="433">
        <v>8.8397790055248606</v>
      </c>
      <c r="Q10" s="221">
        <v>2089</v>
      </c>
      <c r="R10" s="517">
        <v>2020</v>
      </c>
      <c r="S10" s="432">
        <v>69</v>
      </c>
      <c r="T10" s="518">
        <v>96.696984202967926</v>
      </c>
      <c r="U10" s="518">
        <v>3.303015797032073</v>
      </c>
      <c r="V10" s="433">
        <v>-0.2494706354808045</v>
      </c>
      <c r="W10" s="446">
        <v>-0.16736480862034853</v>
      </c>
    </row>
    <row r="11" spans="1:23" s="208" customFormat="1" ht="20" customHeight="1" x14ac:dyDescent="0.2">
      <c r="A11" s="209" t="s">
        <v>80</v>
      </c>
      <c r="B11" s="221">
        <v>4347</v>
      </c>
      <c r="C11" s="430">
        <v>1561</v>
      </c>
      <c r="D11" s="432">
        <v>2786</v>
      </c>
      <c r="E11" s="433">
        <v>35.909822866344605</v>
      </c>
      <c r="F11" s="433">
        <v>64.090177133655388</v>
      </c>
      <c r="G11" s="221">
        <v>17374</v>
      </c>
      <c r="H11" s="430">
        <v>11766</v>
      </c>
      <c r="I11" s="432">
        <v>5608</v>
      </c>
      <c r="J11" s="433">
        <v>67.721883273857486</v>
      </c>
      <c r="K11" s="433">
        <v>32.278116726142514</v>
      </c>
      <c r="L11" s="221">
        <v>4412</v>
      </c>
      <c r="M11" s="430">
        <v>1439</v>
      </c>
      <c r="N11" s="432">
        <v>2973</v>
      </c>
      <c r="O11" s="433">
        <v>32.615593834995465</v>
      </c>
      <c r="P11" s="433">
        <v>67.384406165004535</v>
      </c>
      <c r="Q11" s="221">
        <v>19522</v>
      </c>
      <c r="R11" s="439">
        <v>9528</v>
      </c>
      <c r="S11" s="432">
        <v>9994</v>
      </c>
      <c r="T11" s="443">
        <v>48.806474746439918</v>
      </c>
      <c r="U11" s="443">
        <v>51.19352525356009</v>
      </c>
      <c r="V11" s="433">
        <v>-3.2942290313491398</v>
      </c>
      <c r="W11" s="446">
        <v>-18.915408527417569</v>
      </c>
    </row>
    <row r="12" spans="1:23" s="208" customFormat="1" ht="20" customHeight="1" x14ac:dyDescent="0.2">
      <c r="A12" s="209" t="s">
        <v>78</v>
      </c>
      <c r="B12" s="221">
        <v>622</v>
      </c>
      <c r="C12" s="519">
        <v>504</v>
      </c>
      <c r="D12" s="432">
        <v>118</v>
      </c>
      <c r="E12" s="433">
        <v>81.028938906752416</v>
      </c>
      <c r="F12" s="433">
        <v>18.971061093247588</v>
      </c>
      <c r="G12" s="221">
        <v>1674</v>
      </c>
      <c r="H12" s="516">
        <v>1511</v>
      </c>
      <c r="I12" s="432">
        <v>163</v>
      </c>
      <c r="J12" s="433">
        <v>90.262843488649935</v>
      </c>
      <c r="K12" s="433">
        <v>9.7371565113500598</v>
      </c>
      <c r="L12" s="221">
        <v>402</v>
      </c>
      <c r="M12" s="519">
        <v>342</v>
      </c>
      <c r="N12" s="432">
        <v>60</v>
      </c>
      <c r="O12" s="433">
        <v>85.074626865671647</v>
      </c>
      <c r="P12" s="433">
        <v>14.925373134328357</v>
      </c>
      <c r="Q12" s="221">
        <v>2647</v>
      </c>
      <c r="R12" s="517">
        <v>2382</v>
      </c>
      <c r="S12" s="432">
        <v>265</v>
      </c>
      <c r="T12" s="518">
        <v>89.988666414809217</v>
      </c>
      <c r="U12" s="518">
        <v>10.011333585190782</v>
      </c>
      <c r="V12" s="433">
        <v>4.0456879589192312</v>
      </c>
      <c r="W12" s="446">
        <v>-0.27417707384071832</v>
      </c>
    </row>
    <row r="13" spans="1:23" s="208" customFormat="1" ht="20" customHeight="1" x14ac:dyDescent="0.2">
      <c r="A13" s="209" t="s">
        <v>83</v>
      </c>
      <c r="B13" s="221">
        <v>1508</v>
      </c>
      <c r="C13" s="429">
        <v>587</v>
      </c>
      <c r="D13" s="432">
        <v>921</v>
      </c>
      <c r="E13" s="433">
        <v>38.925729442970827</v>
      </c>
      <c r="F13" s="433">
        <v>61.074270557029173</v>
      </c>
      <c r="G13" s="221">
        <v>3097</v>
      </c>
      <c r="H13" s="430">
        <v>1647</v>
      </c>
      <c r="I13" s="432">
        <v>1450</v>
      </c>
      <c r="J13" s="433">
        <v>53.180497255408454</v>
      </c>
      <c r="K13" s="433">
        <v>46.819502744591539</v>
      </c>
      <c r="L13" s="221">
        <v>1692</v>
      </c>
      <c r="M13" s="429">
        <v>742</v>
      </c>
      <c r="N13" s="432">
        <v>950</v>
      </c>
      <c r="O13" s="433">
        <v>43.853427895981092</v>
      </c>
      <c r="P13" s="433">
        <v>56.146572104018908</v>
      </c>
      <c r="Q13" s="221">
        <v>4495</v>
      </c>
      <c r="R13" s="439">
        <v>2004</v>
      </c>
      <c r="S13" s="432">
        <v>2491</v>
      </c>
      <c r="T13" s="443">
        <v>44.582869855394883</v>
      </c>
      <c r="U13" s="443">
        <v>55.417130144605117</v>
      </c>
      <c r="V13" s="433">
        <v>4.9276984530102652</v>
      </c>
      <c r="W13" s="446">
        <v>-8.5976274000135717</v>
      </c>
    </row>
    <row r="14" spans="1:23" s="208" customFormat="1" ht="20" customHeight="1" x14ac:dyDescent="0.2">
      <c r="A14" s="209" t="s">
        <v>87</v>
      </c>
      <c r="B14" s="221">
        <v>4056</v>
      </c>
      <c r="C14" s="430">
        <v>1634</v>
      </c>
      <c r="D14" s="432">
        <v>2422</v>
      </c>
      <c r="E14" s="433">
        <v>40.285996055226825</v>
      </c>
      <c r="F14" s="433">
        <v>59.714003944773175</v>
      </c>
      <c r="G14" s="221">
        <v>11008</v>
      </c>
      <c r="H14" s="430">
        <v>7201</v>
      </c>
      <c r="I14" s="432">
        <v>3807</v>
      </c>
      <c r="J14" s="433">
        <v>65.416061046511629</v>
      </c>
      <c r="K14" s="433">
        <v>34.583938953488378</v>
      </c>
      <c r="L14" s="221">
        <v>3999</v>
      </c>
      <c r="M14" s="430">
        <v>1726</v>
      </c>
      <c r="N14" s="432">
        <v>2273</v>
      </c>
      <c r="O14" s="433">
        <v>43.160790197549389</v>
      </c>
      <c r="P14" s="433">
        <v>56.839209802450611</v>
      </c>
      <c r="Q14" s="221">
        <v>15048</v>
      </c>
      <c r="R14" s="439">
        <v>7612</v>
      </c>
      <c r="S14" s="432">
        <v>7436</v>
      </c>
      <c r="T14" s="443">
        <v>50.584795321637429</v>
      </c>
      <c r="U14" s="443">
        <v>49.415204678362571</v>
      </c>
      <c r="V14" s="433">
        <v>2.874794142322564</v>
      </c>
      <c r="W14" s="446">
        <v>-14.8312657248742</v>
      </c>
    </row>
    <row r="15" spans="1:23" s="208" customFormat="1" ht="20" customHeight="1" x14ac:dyDescent="0.2">
      <c r="A15" s="209" t="s">
        <v>89</v>
      </c>
      <c r="B15" s="221">
        <v>2072</v>
      </c>
      <c r="C15" s="429">
        <v>1058</v>
      </c>
      <c r="D15" s="432">
        <v>1014</v>
      </c>
      <c r="E15" s="433">
        <v>51.061776061776065</v>
      </c>
      <c r="F15" s="433">
        <v>48.938223938223942</v>
      </c>
      <c r="G15" s="221">
        <v>6834</v>
      </c>
      <c r="H15" s="430">
        <v>5443</v>
      </c>
      <c r="I15" s="432">
        <v>1391</v>
      </c>
      <c r="J15" s="433">
        <v>79.645888206028687</v>
      </c>
      <c r="K15" s="433">
        <v>20.35411179397132</v>
      </c>
      <c r="L15" s="221">
        <v>2704</v>
      </c>
      <c r="M15" s="430">
        <v>1427</v>
      </c>
      <c r="N15" s="432">
        <v>1277</v>
      </c>
      <c r="O15" s="433">
        <v>52.773668639053248</v>
      </c>
      <c r="P15" s="433">
        <v>47.226331360946745</v>
      </c>
      <c r="Q15" s="221">
        <v>11323</v>
      </c>
      <c r="R15" s="439">
        <v>8118</v>
      </c>
      <c r="S15" s="432">
        <v>3205</v>
      </c>
      <c r="T15" s="443">
        <v>71.694780535193857</v>
      </c>
      <c r="U15" s="443">
        <v>28.305219464806147</v>
      </c>
      <c r="V15" s="433">
        <v>1.7118925772771831</v>
      </c>
      <c r="W15" s="446">
        <v>-7.9511076708348298</v>
      </c>
    </row>
    <row r="16" spans="1:23" s="208" customFormat="1" ht="20" customHeight="1" x14ac:dyDescent="0.2">
      <c r="A16" s="209" t="s">
        <v>91</v>
      </c>
      <c r="B16" s="221">
        <v>8290</v>
      </c>
      <c r="C16" s="430">
        <v>4475</v>
      </c>
      <c r="D16" s="432">
        <v>3815</v>
      </c>
      <c r="E16" s="433">
        <v>53.98069963811821</v>
      </c>
      <c r="F16" s="433">
        <v>46.01930036188179</v>
      </c>
      <c r="G16" s="221">
        <v>29624</v>
      </c>
      <c r="H16" s="430">
        <v>22667</v>
      </c>
      <c r="I16" s="432">
        <v>6957</v>
      </c>
      <c r="J16" s="433">
        <v>76.515662975965441</v>
      </c>
      <c r="K16" s="433">
        <v>23.484337024034566</v>
      </c>
      <c r="L16" s="221">
        <v>8720</v>
      </c>
      <c r="M16" s="430">
        <v>4990</v>
      </c>
      <c r="N16" s="432">
        <v>3730</v>
      </c>
      <c r="O16" s="433">
        <v>57.22477064220184</v>
      </c>
      <c r="P16" s="433">
        <v>42.775229357798167</v>
      </c>
      <c r="Q16" s="221">
        <v>47032</v>
      </c>
      <c r="R16" s="439">
        <v>30202</v>
      </c>
      <c r="S16" s="432">
        <v>16830</v>
      </c>
      <c r="T16" s="443">
        <v>64.215853036230655</v>
      </c>
      <c r="U16" s="443">
        <v>35.784146963769345</v>
      </c>
      <c r="V16" s="433">
        <v>3.2440710040836294</v>
      </c>
      <c r="W16" s="446">
        <v>-12.299809939734786</v>
      </c>
    </row>
    <row r="17" spans="1:23" s="208" customFormat="1" ht="20" customHeight="1" x14ac:dyDescent="0.2">
      <c r="A17" s="209" t="s">
        <v>93</v>
      </c>
      <c r="B17" s="221">
        <v>3096</v>
      </c>
      <c r="C17" s="430">
        <v>1644</v>
      </c>
      <c r="D17" s="432">
        <v>1452</v>
      </c>
      <c r="E17" s="433">
        <v>53.100775193798455</v>
      </c>
      <c r="F17" s="433">
        <v>46.899224806201552</v>
      </c>
      <c r="G17" s="221">
        <v>11874</v>
      </c>
      <c r="H17" s="430">
        <v>8748</v>
      </c>
      <c r="I17" s="432">
        <v>3126</v>
      </c>
      <c r="J17" s="433">
        <v>73.673572511369372</v>
      </c>
      <c r="K17" s="433">
        <v>26.326427488630621</v>
      </c>
      <c r="L17" s="221">
        <v>3387</v>
      </c>
      <c r="M17" s="430">
        <v>1757</v>
      </c>
      <c r="N17" s="432">
        <v>1630</v>
      </c>
      <c r="O17" s="433">
        <v>51.874815470918215</v>
      </c>
      <c r="P17" s="433">
        <v>48.125184529081785</v>
      </c>
      <c r="Q17" s="221">
        <v>12474</v>
      </c>
      <c r="R17" s="439">
        <v>7632</v>
      </c>
      <c r="S17" s="432">
        <v>4842</v>
      </c>
      <c r="T17" s="443">
        <v>61.18326118326118</v>
      </c>
      <c r="U17" s="443">
        <v>38.81673881673882</v>
      </c>
      <c r="V17" s="433">
        <v>-1.2259597228802406</v>
      </c>
      <c r="W17" s="446">
        <v>-12.490311328108191</v>
      </c>
    </row>
    <row r="18" spans="1:23" s="208" customFormat="1" ht="20" customHeight="1" x14ac:dyDescent="0.2">
      <c r="A18" s="209" t="s">
        <v>95</v>
      </c>
      <c r="B18" s="221">
        <v>3205</v>
      </c>
      <c r="C18" s="430">
        <v>1409</v>
      </c>
      <c r="D18" s="432">
        <v>1796</v>
      </c>
      <c r="E18" s="433">
        <v>43.962558502340094</v>
      </c>
      <c r="F18" s="433">
        <v>56.037441497659898</v>
      </c>
      <c r="G18" s="221">
        <v>11209</v>
      </c>
      <c r="H18" s="430">
        <v>7346</v>
      </c>
      <c r="I18" s="432">
        <v>3863</v>
      </c>
      <c r="J18" s="433">
        <v>65.536622357034531</v>
      </c>
      <c r="K18" s="433">
        <v>34.463377642965476</v>
      </c>
      <c r="L18" s="221">
        <v>3666</v>
      </c>
      <c r="M18" s="430">
        <v>1714</v>
      </c>
      <c r="N18" s="432">
        <v>1952</v>
      </c>
      <c r="O18" s="433">
        <v>46.753955264593557</v>
      </c>
      <c r="P18" s="433">
        <v>53.246044735406443</v>
      </c>
      <c r="Q18" s="221">
        <v>14669</v>
      </c>
      <c r="R18" s="439">
        <v>8548</v>
      </c>
      <c r="S18" s="432">
        <v>6121</v>
      </c>
      <c r="T18" s="443">
        <v>58.272547549253531</v>
      </c>
      <c r="U18" s="443">
        <v>41.727452450746469</v>
      </c>
      <c r="V18" s="433">
        <v>2.7913967622534628</v>
      </c>
      <c r="W18" s="446">
        <v>-7.2640748077810002</v>
      </c>
    </row>
    <row r="19" spans="1:23" s="208" customFormat="1" ht="20" customHeight="1" x14ac:dyDescent="0.2">
      <c r="A19" s="209" t="s">
        <v>97</v>
      </c>
      <c r="B19" s="221">
        <v>8167</v>
      </c>
      <c r="C19" s="430">
        <v>3333</v>
      </c>
      <c r="D19" s="432">
        <v>4834</v>
      </c>
      <c r="E19" s="433">
        <v>40.81057916003428</v>
      </c>
      <c r="F19" s="433">
        <v>59.189420839965713</v>
      </c>
      <c r="G19" s="221">
        <v>35716</v>
      </c>
      <c r="H19" s="430">
        <v>22507</v>
      </c>
      <c r="I19" s="432">
        <v>13209</v>
      </c>
      <c r="J19" s="433">
        <v>63.016575204390193</v>
      </c>
      <c r="K19" s="433">
        <v>36.983424795609807</v>
      </c>
      <c r="L19" s="221">
        <v>8525</v>
      </c>
      <c r="M19" s="430">
        <v>3708</v>
      </c>
      <c r="N19" s="432">
        <v>4817</v>
      </c>
      <c r="O19" s="433">
        <v>43.495601173020525</v>
      </c>
      <c r="P19" s="433">
        <v>56.504398826979475</v>
      </c>
      <c r="Q19" s="221">
        <v>39180</v>
      </c>
      <c r="R19" s="439">
        <v>21133</v>
      </c>
      <c r="S19" s="432">
        <v>18047</v>
      </c>
      <c r="T19" s="443">
        <v>53.938233792751397</v>
      </c>
      <c r="U19" s="443">
        <v>46.061766207248596</v>
      </c>
      <c r="V19" s="433">
        <v>2.685022012986245</v>
      </c>
      <c r="W19" s="446">
        <v>-9.0783414116387959</v>
      </c>
    </row>
    <row r="20" spans="1:23" s="208" customFormat="1" ht="20" customHeight="1" x14ac:dyDescent="0.2">
      <c r="A20" s="209" t="s">
        <v>99</v>
      </c>
      <c r="B20" s="221">
        <v>2028</v>
      </c>
      <c r="C20" s="430">
        <v>1094</v>
      </c>
      <c r="D20" s="432">
        <v>934</v>
      </c>
      <c r="E20" s="433">
        <v>53.944773175542402</v>
      </c>
      <c r="F20" s="433">
        <v>46.055226824457598</v>
      </c>
      <c r="G20" s="221">
        <v>6804</v>
      </c>
      <c r="H20" s="430">
        <v>5376</v>
      </c>
      <c r="I20" s="432">
        <v>1428</v>
      </c>
      <c r="J20" s="433">
        <v>79.012345679012341</v>
      </c>
      <c r="K20" s="433">
        <v>20.987654320987652</v>
      </c>
      <c r="L20" s="221">
        <v>2419</v>
      </c>
      <c r="M20" s="430">
        <v>1449</v>
      </c>
      <c r="N20" s="432">
        <v>970</v>
      </c>
      <c r="O20" s="433">
        <v>59.90078544853246</v>
      </c>
      <c r="P20" s="433">
        <v>40.099214551467547</v>
      </c>
      <c r="Q20" s="221">
        <v>8842</v>
      </c>
      <c r="R20" s="439">
        <v>5773</v>
      </c>
      <c r="S20" s="432">
        <v>3069</v>
      </c>
      <c r="T20" s="443">
        <v>65.290658222121692</v>
      </c>
      <c r="U20" s="443">
        <v>34.709341777878308</v>
      </c>
      <c r="V20" s="433">
        <v>5.9560122729900584</v>
      </c>
      <c r="W20" s="446">
        <v>-13.721687456890649</v>
      </c>
    </row>
    <row r="21" spans="1:23" s="208" customFormat="1" ht="20" customHeight="1" x14ac:dyDescent="0.2">
      <c r="A21" s="209" t="s">
        <v>101</v>
      </c>
      <c r="B21" s="221">
        <v>1961</v>
      </c>
      <c r="C21" s="430">
        <v>1172</v>
      </c>
      <c r="D21" s="432">
        <v>789</v>
      </c>
      <c r="E21" s="433">
        <v>59.765425803161655</v>
      </c>
      <c r="F21" s="433">
        <v>40.234574196838345</v>
      </c>
      <c r="G21" s="221">
        <v>7679</v>
      </c>
      <c r="H21" s="430">
        <v>5726</v>
      </c>
      <c r="I21" s="432">
        <v>1953</v>
      </c>
      <c r="J21" s="433">
        <v>74.567000911577026</v>
      </c>
      <c r="K21" s="433">
        <v>25.432999088422971</v>
      </c>
      <c r="L21" s="221">
        <v>2341</v>
      </c>
      <c r="M21" s="430">
        <v>1441</v>
      </c>
      <c r="N21" s="432">
        <v>900</v>
      </c>
      <c r="O21" s="433">
        <v>61.554891072191374</v>
      </c>
      <c r="P21" s="433">
        <v>38.445108927808633</v>
      </c>
      <c r="Q21" s="221">
        <v>8395</v>
      </c>
      <c r="R21" s="439">
        <v>5091</v>
      </c>
      <c r="S21" s="432">
        <v>3304</v>
      </c>
      <c r="T21" s="443">
        <v>60.643240023823708</v>
      </c>
      <c r="U21" s="443">
        <v>39.356759976176299</v>
      </c>
      <c r="V21" s="433">
        <v>1.7894652690297193</v>
      </c>
      <c r="W21" s="446">
        <v>-13.923760887753318</v>
      </c>
    </row>
    <row r="22" spans="1:23" s="208" customFormat="1" ht="20" customHeight="1" x14ac:dyDescent="0.2">
      <c r="A22" s="209" t="s">
        <v>103</v>
      </c>
      <c r="B22" s="221">
        <v>14701</v>
      </c>
      <c r="C22" s="430">
        <v>4225</v>
      </c>
      <c r="D22" s="432">
        <v>10476</v>
      </c>
      <c r="E22" s="433">
        <v>28.739541527787228</v>
      </c>
      <c r="F22" s="433">
        <v>71.260458472212775</v>
      </c>
      <c r="G22" s="221">
        <v>51027</v>
      </c>
      <c r="H22" s="430">
        <v>30107</v>
      </c>
      <c r="I22" s="432">
        <v>20920</v>
      </c>
      <c r="J22" s="433">
        <v>59.002096929076764</v>
      </c>
      <c r="K22" s="433">
        <v>40.997903070923236</v>
      </c>
      <c r="L22" s="221">
        <v>13831</v>
      </c>
      <c r="M22" s="430">
        <v>4693</v>
      </c>
      <c r="N22" s="432">
        <v>9138</v>
      </c>
      <c r="O22" s="433">
        <v>33.931024510158345</v>
      </c>
      <c r="P22" s="433">
        <v>66.068975489841662</v>
      </c>
      <c r="Q22" s="221">
        <v>50230</v>
      </c>
      <c r="R22" s="439">
        <v>21764</v>
      </c>
      <c r="S22" s="432">
        <v>28466</v>
      </c>
      <c r="T22" s="443">
        <v>43.328688035038823</v>
      </c>
      <c r="U22" s="443">
        <v>56.671311964961177</v>
      </c>
      <c r="V22" s="433">
        <v>5.1914829823711166</v>
      </c>
      <c r="W22" s="446">
        <v>-15.673408894037941</v>
      </c>
    </row>
    <row r="23" spans="1:23" s="208" customFormat="1" ht="20" customHeight="1" x14ac:dyDescent="0.2">
      <c r="A23" s="209" t="s">
        <v>109</v>
      </c>
      <c r="B23" s="221">
        <v>36944</v>
      </c>
      <c r="C23" s="516">
        <v>9282</v>
      </c>
      <c r="D23" s="432">
        <v>27662</v>
      </c>
      <c r="E23" s="433">
        <v>25.12451277609355</v>
      </c>
      <c r="F23" s="433">
        <v>74.875487223906461</v>
      </c>
      <c r="G23" s="221">
        <v>126939</v>
      </c>
      <c r="H23" s="516">
        <v>52168</v>
      </c>
      <c r="I23" s="432">
        <v>74771</v>
      </c>
      <c r="J23" s="433">
        <v>41.096904812547756</v>
      </c>
      <c r="K23" s="433">
        <v>58.903095187452237</v>
      </c>
      <c r="L23" s="221">
        <v>36889</v>
      </c>
      <c r="M23" s="516">
        <v>10744</v>
      </c>
      <c r="N23" s="432">
        <v>26145</v>
      </c>
      <c r="O23" s="433">
        <v>29.125213478272656</v>
      </c>
      <c r="P23" s="433">
        <v>70.874786521727344</v>
      </c>
      <c r="Q23" s="221">
        <v>137772</v>
      </c>
      <c r="R23" s="517">
        <v>47686</v>
      </c>
      <c r="S23" s="432">
        <v>90086</v>
      </c>
      <c r="T23" s="518">
        <v>34.612257933397203</v>
      </c>
      <c r="U23" s="518">
        <v>65.387742066602797</v>
      </c>
      <c r="V23" s="433">
        <v>4.0007007021791061</v>
      </c>
      <c r="W23" s="446">
        <v>-6.4846468791505529</v>
      </c>
    </row>
    <row r="24" spans="1:23" s="208" customFormat="1" ht="20" customHeight="1" x14ac:dyDescent="0.2">
      <c r="A24" s="209" t="s">
        <v>107</v>
      </c>
      <c r="B24" s="221">
        <v>6569</v>
      </c>
      <c r="C24" s="516">
        <v>1662</v>
      </c>
      <c r="D24" s="432">
        <v>4907</v>
      </c>
      <c r="E24" s="433">
        <v>25.300654589739686</v>
      </c>
      <c r="F24" s="433">
        <v>74.699345410260307</v>
      </c>
      <c r="G24" s="221">
        <v>20054</v>
      </c>
      <c r="H24" s="516">
        <v>8702</v>
      </c>
      <c r="I24" s="432">
        <v>11352</v>
      </c>
      <c r="J24" s="433">
        <v>43.392839333798747</v>
      </c>
      <c r="K24" s="433">
        <v>56.60716066620126</v>
      </c>
      <c r="L24" s="221">
        <v>7498</v>
      </c>
      <c r="M24" s="516">
        <v>1928</v>
      </c>
      <c r="N24" s="432">
        <v>5570</v>
      </c>
      <c r="O24" s="433">
        <v>25.713523606295013</v>
      </c>
      <c r="P24" s="433">
        <v>74.286476393704987</v>
      </c>
      <c r="Q24" s="221">
        <v>21436</v>
      </c>
      <c r="R24" s="517">
        <v>6818</v>
      </c>
      <c r="S24" s="432">
        <v>14618</v>
      </c>
      <c r="T24" s="518">
        <v>31.806307146855755</v>
      </c>
      <c r="U24" s="518">
        <v>68.193692853144242</v>
      </c>
      <c r="V24" s="433">
        <v>0.4128690165553266</v>
      </c>
      <c r="W24" s="446">
        <v>-11.586532186942993</v>
      </c>
    </row>
    <row r="25" spans="1:23" s="208" customFormat="1" ht="20" customHeight="1" x14ac:dyDescent="0.2">
      <c r="A25" s="209" t="s">
        <v>111</v>
      </c>
      <c r="B25" s="221">
        <v>36173</v>
      </c>
      <c r="C25" s="430">
        <v>21364</v>
      </c>
      <c r="D25" s="432">
        <v>14809</v>
      </c>
      <c r="E25" s="433">
        <v>59.060625328283521</v>
      </c>
      <c r="F25" s="433">
        <v>40.939374671716472</v>
      </c>
      <c r="G25" s="221">
        <v>178830</v>
      </c>
      <c r="H25" s="430">
        <v>131184</v>
      </c>
      <c r="I25" s="432">
        <v>47646</v>
      </c>
      <c r="J25" s="433">
        <v>73.356819325616513</v>
      </c>
      <c r="K25" s="433">
        <v>26.643180674383494</v>
      </c>
      <c r="L25" s="221">
        <v>36973</v>
      </c>
      <c r="M25" s="430">
        <v>24270</v>
      </c>
      <c r="N25" s="432">
        <v>12703</v>
      </c>
      <c r="O25" s="433">
        <v>65.64249587536851</v>
      </c>
      <c r="P25" s="433">
        <v>34.35750412463149</v>
      </c>
      <c r="Q25" s="221">
        <v>146181</v>
      </c>
      <c r="R25" s="439">
        <v>101516</v>
      </c>
      <c r="S25" s="432">
        <v>44665</v>
      </c>
      <c r="T25" s="443">
        <v>69.445413562638109</v>
      </c>
      <c r="U25" s="443">
        <v>30.554586437361902</v>
      </c>
      <c r="V25" s="433">
        <v>6.5818705470849892</v>
      </c>
      <c r="W25" s="446">
        <v>-3.9114057629784043</v>
      </c>
    </row>
    <row r="26" spans="1:23" s="208" customFormat="1" ht="20" customHeight="1" x14ac:dyDescent="0.2">
      <c r="A26" s="209" t="s">
        <v>113</v>
      </c>
      <c r="B26" s="221">
        <v>153238</v>
      </c>
      <c r="C26" s="430">
        <v>73301</v>
      </c>
      <c r="D26" s="432">
        <v>79937</v>
      </c>
      <c r="E26" s="433">
        <v>47.834740730106105</v>
      </c>
      <c r="F26" s="433">
        <v>52.165259269893895</v>
      </c>
      <c r="G26" s="221">
        <v>628179</v>
      </c>
      <c r="H26" s="430">
        <v>318368</v>
      </c>
      <c r="I26" s="432">
        <v>309811</v>
      </c>
      <c r="J26" s="433">
        <v>50.68109567495889</v>
      </c>
      <c r="K26" s="433">
        <v>49.31890432504111</v>
      </c>
      <c r="L26" s="221">
        <v>152626</v>
      </c>
      <c r="M26" s="430">
        <v>78746</v>
      </c>
      <c r="N26" s="432">
        <v>73880</v>
      </c>
      <c r="O26" s="433">
        <v>51.594092749597053</v>
      </c>
      <c r="P26" s="433">
        <v>48.405907250402947</v>
      </c>
      <c r="Q26" s="221">
        <v>607217</v>
      </c>
      <c r="R26" s="439">
        <v>295541</v>
      </c>
      <c r="S26" s="432">
        <v>311676</v>
      </c>
      <c r="T26" s="443">
        <v>48.671397539923952</v>
      </c>
      <c r="U26" s="443">
        <v>51.328602460076056</v>
      </c>
      <c r="V26" s="433">
        <v>3.7593520194909473</v>
      </c>
      <c r="W26" s="446">
        <v>-2.0096981350349381</v>
      </c>
    </row>
    <row r="27" spans="1:23" s="208" customFormat="1" ht="20" customHeight="1" x14ac:dyDescent="0.2">
      <c r="A27" s="209" t="s">
        <v>117</v>
      </c>
      <c r="B27" s="221">
        <v>28713</v>
      </c>
      <c r="C27" s="430">
        <v>10252</v>
      </c>
      <c r="D27" s="432">
        <v>18461</v>
      </c>
      <c r="E27" s="433">
        <v>35.705081322049246</v>
      </c>
      <c r="F27" s="433">
        <v>64.294918677950747</v>
      </c>
      <c r="G27" s="221">
        <v>105385</v>
      </c>
      <c r="H27" s="430">
        <v>53221</v>
      </c>
      <c r="I27" s="432">
        <v>52164</v>
      </c>
      <c r="J27" s="433">
        <v>50.50149452009299</v>
      </c>
      <c r="K27" s="433">
        <v>49.49850547990701</v>
      </c>
      <c r="L27" s="221">
        <v>33178</v>
      </c>
      <c r="M27" s="430">
        <v>11846</v>
      </c>
      <c r="N27" s="432">
        <v>21332</v>
      </c>
      <c r="O27" s="433">
        <v>35.70438242208693</v>
      </c>
      <c r="P27" s="433">
        <v>64.295617577913077</v>
      </c>
      <c r="Q27" s="221">
        <v>107237</v>
      </c>
      <c r="R27" s="439">
        <v>45381</v>
      </c>
      <c r="S27" s="432">
        <v>61856</v>
      </c>
      <c r="T27" s="443">
        <v>42.31841621828287</v>
      </c>
      <c r="U27" s="443">
        <v>57.68158378171713</v>
      </c>
      <c r="V27" s="433">
        <v>-6.9889996231609075E-4</v>
      </c>
      <c r="W27" s="446">
        <v>-8.1830783018101201</v>
      </c>
    </row>
    <row r="28" spans="1:23" s="208" customFormat="1" ht="20" customHeight="1" x14ac:dyDescent="0.2">
      <c r="A28" s="209" t="s">
        <v>119</v>
      </c>
      <c r="B28" s="221">
        <v>18195</v>
      </c>
      <c r="C28" s="430">
        <v>2515</v>
      </c>
      <c r="D28" s="432">
        <v>15680</v>
      </c>
      <c r="E28" s="433">
        <v>13.822478702940369</v>
      </c>
      <c r="F28" s="433">
        <v>86.177521297059627</v>
      </c>
      <c r="G28" s="221">
        <v>59801</v>
      </c>
      <c r="H28" s="430">
        <v>11663</v>
      </c>
      <c r="I28" s="432">
        <v>48138</v>
      </c>
      <c r="J28" s="433">
        <v>19.503018344174848</v>
      </c>
      <c r="K28" s="433">
        <v>80.496981655825152</v>
      </c>
      <c r="L28" s="221">
        <v>23112</v>
      </c>
      <c r="M28" s="430">
        <v>3820</v>
      </c>
      <c r="N28" s="432">
        <v>19292</v>
      </c>
      <c r="O28" s="433">
        <v>16.528210453444096</v>
      </c>
      <c r="P28" s="433">
        <v>83.471789546555897</v>
      </c>
      <c r="Q28" s="221">
        <v>87402</v>
      </c>
      <c r="R28" s="439">
        <v>17276</v>
      </c>
      <c r="S28" s="432">
        <v>70126</v>
      </c>
      <c r="T28" s="443">
        <v>19.766138074643603</v>
      </c>
      <c r="U28" s="443">
        <v>80.233861925356393</v>
      </c>
      <c r="V28" s="433">
        <v>2.7057317505037268</v>
      </c>
      <c r="W28" s="446">
        <v>0.26311973046875536</v>
      </c>
    </row>
    <row r="29" spans="1:23" s="208" customFormat="1" ht="20" customHeight="1" x14ac:dyDescent="0.2">
      <c r="A29" s="209" t="s">
        <v>121</v>
      </c>
      <c r="B29" s="221">
        <v>31816</v>
      </c>
      <c r="C29" s="430">
        <v>8959</v>
      </c>
      <c r="D29" s="432">
        <v>22857</v>
      </c>
      <c r="E29" s="433">
        <v>28.158788031179284</v>
      </c>
      <c r="F29" s="433">
        <v>71.841211968820716</v>
      </c>
      <c r="G29" s="221">
        <v>92292</v>
      </c>
      <c r="H29" s="430">
        <v>36781</v>
      </c>
      <c r="I29" s="432">
        <v>55511</v>
      </c>
      <c r="J29" s="433">
        <v>39.852858319247602</v>
      </c>
      <c r="K29" s="433">
        <v>60.147141680752391</v>
      </c>
      <c r="L29" s="221">
        <v>31862</v>
      </c>
      <c r="M29" s="430">
        <v>8842</v>
      </c>
      <c r="N29" s="432">
        <v>23020</v>
      </c>
      <c r="O29" s="433">
        <v>27.750925867804909</v>
      </c>
      <c r="P29" s="433">
        <v>72.249074132195091</v>
      </c>
      <c r="Q29" s="221">
        <v>101571</v>
      </c>
      <c r="R29" s="439">
        <v>33454</v>
      </c>
      <c r="S29" s="432">
        <v>68117</v>
      </c>
      <c r="T29" s="443">
        <v>32.936566539661911</v>
      </c>
      <c r="U29" s="443">
        <v>67.063433460338089</v>
      </c>
      <c r="V29" s="433">
        <v>-0.40786216337437509</v>
      </c>
      <c r="W29" s="446">
        <v>-6.9162917795856913</v>
      </c>
    </row>
    <row r="30" spans="1:23" s="208" customFormat="1" ht="20" customHeight="1" x14ac:dyDescent="0.2">
      <c r="A30" s="209" t="s">
        <v>125</v>
      </c>
      <c r="B30" s="221">
        <v>3851</v>
      </c>
      <c r="C30" s="430">
        <v>1725</v>
      </c>
      <c r="D30" s="432">
        <v>2126</v>
      </c>
      <c r="E30" s="433">
        <v>44.793560114256039</v>
      </c>
      <c r="F30" s="433">
        <v>55.206439885743961</v>
      </c>
      <c r="G30" s="221">
        <v>12613</v>
      </c>
      <c r="H30" s="430">
        <v>8132</v>
      </c>
      <c r="I30" s="432">
        <v>4481</v>
      </c>
      <c r="J30" s="433">
        <v>64.473162610005545</v>
      </c>
      <c r="K30" s="433">
        <v>35.526837389994448</v>
      </c>
      <c r="L30" s="221">
        <v>4417</v>
      </c>
      <c r="M30" s="430">
        <v>2092</v>
      </c>
      <c r="N30" s="432">
        <v>2325</v>
      </c>
      <c r="O30" s="433">
        <v>47.362463210323746</v>
      </c>
      <c r="P30" s="433">
        <v>52.637536789676254</v>
      </c>
      <c r="Q30" s="221">
        <v>14775</v>
      </c>
      <c r="R30" s="439">
        <v>7763</v>
      </c>
      <c r="S30" s="432">
        <v>7012</v>
      </c>
      <c r="T30" s="443">
        <v>52.541455160744498</v>
      </c>
      <c r="U30" s="443">
        <v>47.458544839255502</v>
      </c>
      <c r="V30" s="433">
        <v>2.5689030960677073</v>
      </c>
      <c r="W30" s="446">
        <v>-11.931707449261047</v>
      </c>
    </row>
    <row r="31" spans="1:23" s="208" customFormat="1" ht="20" customHeight="1" x14ac:dyDescent="0.2">
      <c r="A31" s="209" t="s">
        <v>127</v>
      </c>
      <c r="B31" s="221">
        <v>4940</v>
      </c>
      <c r="C31" s="430">
        <v>1577</v>
      </c>
      <c r="D31" s="432">
        <v>3363</v>
      </c>
      <c r="E31" s="433">
        <v>31.92307692307692</v>
      </c>
      <c r="F31" s="433">
        <v>68.07692307692308</v>
      </c>
      <c r="G31" s="221">
        <v>14863</v>
      </c>
      <c r="H31" s="430">
        <v>7826</v>
      </c>
      <c r="I31" s="432">
        <v>7037</v>
      </c>
      <c r="J31" s="433">
        <v>52.654242077642465</v>
      </c>
      <c r="K31" s="433">
        <v>47.345757922357535</v>
      </c>
      <c r="L31" s="221">
        <v>6237</v>
      </c>
      <c r="M31" s="430">
        <v>1881</v>
      </c>
      <c r="N31" s="432">
        <v>4356</v>
      </c>
      <c r="O31" s="433">
        <v>30.158730158730158</v>
      </c>
      <c r="P31" s="433">
        <v>69.841269841269835</v>
      </c>
      <c r="Q31" s="221">
        <v>19325</v>
      </c>
      <c r="R31" s="439">
        <v>7360</v>
      </c>
      <c r="S31" s="432">
        <v>11965</v>
      </c>
      <c r="T31" s="443">
        <v>38.08538163001294</v>
      </c>
      <c r="U31" s="443">
        <v>61.91461836998706</v>
      </c>
      <c r="V31" s="433">
        <v>-1.7643467643467616</v>
      </c>
      <c r="W31" s="446">
        <v>-14.568860447629525</v>
      </c>
    </row>
    <row r="32" spans="1:23" s="208" customFormat="1" ht="20" customHeight="1" x14ac:dyDescent="0.2">
      <c r="A32" s="209" t="s">
        <v>129</v>
      </c>
      <c r="B32" s="221">
        <v>9620</v>
      </c>
      <c r="C32" s="430">
        <v>4018</v>
      </c>
      <c r="D32" s="432">
        <v>5602</v>
      </c>
      <c r="E32" s="433">
        <v>41.767151767151766</v>
      </c>
      <c r="F32" s="433">
        <v>58.232848232848234</v>
      </c>
      <c r="G32" s="221">
        <v>28269</v>
      </c>
      <c r="H32" s="430">
        <v>16433</v>
      </c>
      <c r="I32" s="432">
        <v>11836</v>
      </c>
      <c r="J32" s="433">
        <v>58.130814673317069</v>
      </c>
      <c r="K32" s="433">
        <v>41.869185326682938</v>
      </c>
      <c r="L32" s="221">
        <v>11302</v>
      </c>
      <c r="M32" s="430">
        <v>5179</v>
      </c>
      <c r="N32" s="432">
        <v>6123</v>
      </c>
      <c r="O32" s="433">
        <v>45.823748009201907</v>
      </c>
      <c r="P32" s="433">
        <v>54.176251990798086</v>
      </c>
      <c r="Q32" s="221">
        <v>35619</v>
      </c>
      <c r="R32" s="439">
        <v>17235</v>
      </c>
      <c r="S32" s="432">
        <v>18384</v>
      </c>
      <c r="T32" s="443">
        <v>48.387096774193552</v>
      </c>
      <c r="U32" s="443">
        <v>51.612903225806448</v>
      </c>
      <c r="V32" s="433">
        <v>4.0565962420501407</v>
      </c>
      <c r="W32" s="446">
        <v>-9.7437178991235172</v>
      </c>
    </row>
    <row r="33" spans="1:23" s="208" customFormat="1" ht="20" customHeight="1" x14ac:dyDescent="0.2">
      <c r="A33" s="210" t="s">
        <v>131</v>
      </c>
      <c r="B33" s="221">
        <v>8812</v>
      </c>
      <c r="C33" s="431">
        <v>8812</v>
      </c>
      <c r="D33" s="434" t="s">
        <v>22</v>
      </c>
      <c r="E33" s="435">
        <v>100</v>
      </c>
      <c r="F33" s="435" t="s">
        <v>22</v>
      </c>
      <c r="G33" s="221">
        <v>44607</v>
      </c>
      <c r="H33" s="431">
        <v>44607</v>
      </c>
      <c r="I33" s="436">
        <v>0</v>
      </c>
      <c r="J33" s="435">
        <v>100</v>
      </c>
      <c r="K33" s="435">
        <v>0</v>
      </c>
      <c r="L33" s="221">
        <v>9408</v>
      </c>
      <c r="M33" s="431">
        <v>9408</v>
      </c>
      <c r="N33" s="436">
        <v>0</v>
      </c>
      <c r="O33" s="435">
        <v>100</v>
      </c>
      <c r="P33" s="435">
        <v>0</v>
      </c>
      <c r="Q33" s="221">
        <v>40938</v>
      </c>
      <c r="R33" s="440">
        <v>40938</v>
      </c>
      <c r="S33" s="436">
        <v>0</v>
      </c>
      <c r="T33" s="444">
        <v>100</v>
      </c>
      <c r="U33" s="444">
        <v>0</v>
      </c>
      <c r="V33" s="435">
        <v>0</v>
      </c>
      <c r="W33" s="447">
        <v>0</v>
      </c>
    </row>
    <row r="34" spans="1:23" s="208" customFormat="1" ht="15.5" customHeight="1" x14ac:dyDescent="0.2">
      <c r="A34" s="557" t="s">
        <v>611</v>
      </c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V34" s="211"/>
      <c r="W34" s="212"/>
    </row>
    <row r="35" spans="1:23" s="208" customFormat="1" ht="15" customHeight="1" x14ac:dyDescent="0.2">
      <c r="A35" s="615"/>
      <c r="B35" s="615"/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</row>
  </sheetData>
  <mergeCells count="20">
    <mergeCell ref="A34:T34"/>
    <mergeCell ref="A35:S35"/>
    <mergeCell ref="A2:A5"/>
    <mergeCell ref="B2:K2"/>
    <mergeCell ref="L2:U2"/>
    <mergeCell ref="B4:D4"/>
    <mergeCell ref="E4:F4"/>
    <mergeCell ref="G4:I4"/>
    <mergeCell ref="J4:K4"/>
    <mergeCell ref="L4:N4"/>
    <mergeCell ref="O4:P4"/>
    <mergeCell ref="A1:W1"/>
    <mergeCell ref="V3:W4"/>
    <mergeCell ref="V2:W2"/>
    <mergeCell ref="B3:F3"/>
    <mergeCell ref="G3:K3"/>
    <mergeCell ref="Q3:U3"/>
    <mergeCell ref="L3:P3"/>
    <mergeCell ref="Q4:S4"/>
    <mergeCell ref="T4:U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06"/>
  <sheetViews>
    <sheetView showGridLines="0" zoomScaleNormal="100" workbookViewId="0">
      <pane ySplit="4" topLeftCell="A192" activePane="bottomLeft" state="frozen"/>
      <selection activeCell="D11" sqref="D11"/>
      <selection pane="bottomLeft" sqref="A1:E2"/>
    </sheetView>
  </sheetViews>
  <sheetFormatPr baseColWidth="10" defaultColWidth="8.6640625" defaultRowHeight="14" x14ac:dyDescent="0.2"/>
  <cols>
    <col min="1" max="1" width="27.1640625" style="73" customWidth="1"/>
    <col min="2" max="2" width="11.1640625" style="73" customWidth="1"/>
    <col min="3" max="3" width="14.5" style="73" bestFit="1" customWidth="1"/>
    <col min="4" max="4" width="10.5" style="73" customWidth="1"/>
    <col min="5" max="5" width="14.5" style="73" bestFit="1" customWidth="1"/>
    <col min="6" max="16384" width="8.6640625" style="73"/>
  </cols>
  <sheetData>
    <row r="1" spans="1:5" ht="15" customHeight="1" x14ac:dyDescent="0.2">
      <c r="A1" s="620" t="s">
        <v>612</v>
      </c>
      <c r="B1" s="620"/>
      <c r="C1" s="620"/>
      <c r="D1" s="620"/>
      <c r="E1" s="620"/>
    </row>
    <row r="2" spans="1:5" ht="31" customHeight="1" x14ac:dyDescent="0.2">
      <c r="A2" s="621"/>
      <c r="B2" s="621"/>
      <c r="C2" s="621"/>
      <c r="D2" s="621"/>
      <c r="E2" s="621"/>
    </row>
    <row r="3" spans="1:5" s="202" customFormat="1" ht="19.5" customHeight="1" x14ac:dyDescent="0.2">
      <c r="A3" s="622" t="s">
        <v>480</v>
      </c>
      <c r="B3" s="624">
        <v>2011</v>
      </c>
      <c r="C3" s="625"/>
      <c r="D3" s="626">
        <v>2021</v>
      </c>
      <c r="E3" s="627"/>
    </row>
    <row r="4" spans="1:5" ht="30" x14ac:dyDescent="0.2">
      <c r="A4" s="623"/>
      <c r="B4" s="29" t="s">
        <v>62</v>
      </c>
      <c r="C4" s="30" t="s">
        <v>31</v>
      </c>
      <c r="D4" s="29" t="s">
        <v>62</v>
      </c>
      <c r="E4" s="30" t="s">
        <v>550</v>
      </c>
    </row>
    <row r="5" spans="1:5" x14ac:dyDescent="0.2">
      <c r="A5" s="73" t="s">
        <v>157</v>
      </c>
      <c r="B5" s="203">
        <v>8.2068690095846648</v>
      </c>
      <c r="C5" s="203">
        <v>4.1742562234365517</v>
      </c>
      <c r="D5" s="203">
        <v>5.7511944788533</v>
      </c>
      <c r="E5" s="203">
        <v>16.165992484753907</v>
      </c>
    </row>
    <row r="6" spans="1:5" x14ac:dyDescent="0.2">
      <c r="A6" s="73" t="s">
        <v>158</v>
      </c>
      <c r="B6" s="203">
        <v>11.417920751069998</v>
      </c>
      <c r="C6" s="203">
        <v>11.062580930615823</v>
      </c>
      <c r="D6" s="203">
        <v>11.163240628778718</v>
      </c>
      <c r="E6" s="203">
        <v>10.500572246980518</v>
      </c>
    </row>
    <row r="7" spans="1:5" x14ac:dyDescent="0.2">
      <c r="A7" s="73" t="s">
        <v>161</v>
      </c>
      <c r="B7" s="203">
        <v>8.3087055644684629</v>
      </c>
      <c r="C7" s="203">
        <v>7.7152478347850941</v>
      </c>
      <c r="D7" s="203">
        <v>7.2900602831908037</v>
      </c>
      <c r="E7" s="203">
        <v>7.8552310019783542</v>
      </c>
    </row>
    <row r="8" spans="1:5" x14ac:dyDescent="0.2">
      <c r="A8" s="73" t="s">
        <v>164</v>
      </c>
      <c r="B8" s="203">
        <v>7.2830781311346682</v>
      </c>
      <c r="C8" s="203">
        <v>4.8993077407174326</v>
      </c>
      <c r="D8" s="203">
        <v>6.4442263657180243</v>
      </c>
      <c r="E8" s="203">
        <v>7.8140788144156286</v>
      </c>
    </row>
    <row r="9" spans="1:5" x14ac:dyDescent="0.2">
      <c r="A9" s="73" t="s">
        <v>162</v>
      </c>
      <c r="B9" s="203">
        <v>7.3217800764213203</v>
      </c>
      <c r="C9" s="203">
        <v>9.8427321129599221</v>
      </c>
      <c r="D9" s="203">
        <v>7.3293861015892805</v>
      </c>
      <c r="E9" s="203">
        <v>7.6135072139926416</v>
      </c>
    </row>
    <row r="10" spans="1:5" x14ac:dyDescent="0.2">
      <c r="A10" s="73" t="s">
        <v>163</v>
      </c>
      <c r="B10" s="203">
        <v>8.2677772636125244</v>
      </c>
      <c r="C10" s="203">
        <v>4.9213943950786057</v>
      </c>
      <c r="D10" s="203">
        <v>7.4969957747024845</v>
      </c>
      <c r="E10" s="203">
        <v>7.4767162953519026</v>
      </c>
    </row>
    <row r="11" spans="1:5" x14ac:dyDescent="0.2">
      <c r="A11" s="73" t="s">
        <v>160</v>
      </c>
      <c r="B11" s="203">
        <v>11.045955002393489</v>
      </c>
      <c r="C11" s="203">
        <v>7.1657988223271207</v>
      </c>
      <c r="D11" s="203">
        <v>8.5124843343295087</v>
      </c>
      <c r="E11" s="203">
        <v>6.7171060110393954</v>
      </c>
    </row>
    <row r="12" spans="1:5" x14ac:dyDescent="0.2">
      <c r="A12" s="73" t="s">
        <v>183</v>
      </c>
      <c r="B12" s="203">
        <v>7.3296703296703294</v>
      </c>
      <c r="C12" s="203">
        <v>3.3931265107318755</v>
      </c>
      <c r="D12" s="203">
        <v>6.5819375473444994</v>
      </c>
      <c r="E12" s="203">
        <v>6.5438696952344593</v>
      </c>
    </row>
    <row r="13" spans="1:5" x14ac:dyDescent="0.2">
      <c r="A13" s="73" t="s">
        <v>168</v>
      </c>
      <c r="B13" s="203">
        <v>9.4389689158453383</v>
      </c>
      <c r="C13" s="203">
        <v>5.9618700428592541</v>
      </c>
      <c r="D13" s="203">
        <v>8.1483486735246338</v>
      </c>
      <c r="E13" s="203">
        <v>6.2787416775981981</v>
      </c>
    </row>
    <row r="14" spans="1:5" x14ac:dyDescent="0.2">
      <c r="A14" s="73" t="s">
        <v>165</v>
      </c>
      <c r="B14" s="203">
        <v>6.8197633959638138</v>
      </c>
      <c r="C14" s="203">
        <v>3.9918336646429915</v>
      </c>
      <c r="D14" s="203">
        <v>5.4077755042385265</v>
      </c>
      <c r="E14" s="203">
        <v>6.0921454343602557</v>
      </c>
    </row>
    <row r="15" spans="1:5" x14ac:dyDescent="0.2">
      <c r="A15" s="73" t="s">
        <v>171</v>
      </c>
      <c r="B15" s="203">
        <v>9.8670014516065763</v>
      </c>
      <c r="C15" s="203">
        <v>4.4713062747037471</v>
      </c>
      <c r="D15" s="203">
        <v>10.204354213970882</v>
      </c>
      <c r="E15" s="203">
        <v>5.9793443349208104</v>
      </c>
    </row>
    <row r="16" spans="1:5" x14ac:dyDescent="0.2">
      <c r="A16" s="73" t="s">
        <v>170</v>
      </c>
      <c r="B16" s="203">
        <v>12.546707176173562</v>
      </c>
      <c r="C16" s="203">
        <v>6.2439899968443502</v>
      </c>
      <c r="D16" s="203">
        <v>11.559113741585271</v>
      </c>
      <c r="E16" s="203">
        <v>5.8953752958000631</v>
      </c>
    </row>
    <row r="17" spans="1:5" x14ac:dyDescent="0.2">
      <c r="A17" s="73" t="s">
        <v>181</v>
      </c>
      <c r="B17" s="203">
        <v>6.8560533841754054</v>
      </c>
      <c r="C17" s="203">
        <v>3.6348924618918352</v>
      </c>
      <c r="D17" s="203">
        <v>7.2945521698984299</v>
      </c>
      <c r="E17" s="203">
        <v>5.5761183341911522</v>
      </c>
    </row>
    <row r="18" spans="1:5" x14ac:dyDescent="0.2">
      <c r="A18" s="73" t="s">
        <v>172</v>
      </c>
      <c r="B18" s="203">
        <v>7.7267748680673103</v>
      </c>
      <c r="C18" s="203">
        <v>5.6765814830330958</v>
      </c>
      <c r="D18" s="203">
        <v>7.2833599149388624</v>
      </c>
      <c r="E18" s="203">
        <v>5.5148917827863757</v>
      </c>
    </row>
    <row r="19" spans="1:5" x14ac:dyDescent="0.2">
      <c r="A19" s="73" t="s">
        <v>189</v>
      </c>
      <c r="B19" s="203">
        <v>7.3946533756230179</v>
      </c>
      <c r="C19" s="203">
        <v>3.2619886209699267</v>
      </c>
      <c r="D19" s="203">
        <v>6.6925943931291521</v>
      </c>
      <c r="E19" s="203">
        <v>5.4914839990834796</v>
      </c>
    </row>
    <row r="20" spans="1:5" x14ac:dyDescent="0.2">
      <c r="A20" s="73" t="s">
        <v>166</v>
      </c>
      <c r="B20" s="203">
        <v>7.7849573533212713</v>
      </c>
      <c r="C20" s="203">
        <v>7.2805755395683454</v>
      </c>
      <c r="D20" s="203">
        <v>7.1265332773657946</v>
      </c>
      <c r="E20" s="203">
        <v>5.4651084618142702</v>
      </c>
    </row>
    <row r="21" spans="1:5" x14ac:dyDescent="0.2">
      <c r="A21" s="73" t="s">
        <v>175</v>
      </c>
      <c r="B21" s="203">
        <v>6.5269175797999051</v>
      </c>
      <c r="C21" s="203">
        <v>4.5131440588853842</v>
      </c>
      <c r="D21" s="203">
        <v>5.8345800384697588</v>
      </c>
      <c r="E21" s="203">
        <v>5.3326501655368119</v>
      </c>
    </row>
    <row r="22" spans="1:5" x14ac:dyDescent="0.2">
      <c r="A22" s="73" t="s">
        <v>174</v>
      </c>
      <c r="B22" s="203">
        <v>7.3195784208645946</v>
      </c>
      <c r="C22" s="203">
        <v>6.016584399991574</v>
      </c>
      <c r="D22" s="203">
        <v>7.8829719290775824</v>
      </c>
      <c r="E22" s="203">
        <v>5.303406134672394</v>
      </c>
    </row>
    <row r="23" spans="1:5" x14ac:dyDescent="0.2">
      <c r="A23" s="73" t="s">
        <v>169</v>
      </c>
      <c r="B23" s="203">
        <v>8.461680063815427</v>
      </c>
      <c r="C23" s="203">
        <v>6.8362000227816377</v>
      </c>
      <c r="D23" s="203">
        <v>7.3675027262813524</v>
      </c>
      <c r="E23" s="203">
        <v>5.2492297969823838</v>
      </c>
    </row>
    <row r="24" spans="1:5" x14ac:dyDescent="0.2">
      <c r="A24" s="73" t="s">
        <v>173</v>
      </c>
      <c r="B24" s="203">
        <v>7.8779695345795178</v>
      </c>
      <c r="C24" s="203">
        <v>5.1762819277294208</v>
      </c>
      <c r="D24" s="203">
        <v>7.6862828865392148</v>
      </c>
      <c r="E24" s="203">
        <v>5.2008793861539786</v>
      </c>
    </row>
    <row r="25" spans="1:5" x14ac:dyDescent="0.2">
      <c r="A25" s="73" t="s">
        <v>176</v>
      </c>
      <c r="B25" s="203">
        <v>9.9123052974561769</v>
      </c>
      <c r="C25" s="203">
        <v>6.0771077073451467</v>
      </c>
      <c r="D25" s="203">
        <v>8.7079890617189566</v>
      </c>
      <c r="E25" s="203">
        <v>5.1976268740479439</v>
      </c>
    </row>
    <row r="26" spans="1:5" x14ac:dyDescent="0.2">
      <c r="A26" s="73" t="s">
        <v>178</v>
      </c>
      <c r="B26" s="203">
        <v>9.700191643478167</v>
      </c>
      <c r="C26" s="203">
        <v>4.9002458049947046</v>
      </c>
      <c r="D26" s="203">
        <v>9.2890835933478311</v>
      </c>
      <c r="E26" s="203">
        <v>5.1897000262168742</v>
      </c>
    </row>
    <row r="27" spans="1:5" x14ac:dyDescent="0.2">
      <c r="A27" s="73" t="s">
        <v>190</v>
      </c>
      <c r="B27" s="203">
        <v>7.1020266759050754</v>
      </c>
      <c r="C27" s="203">
        <v>3.15158096124512</v>
      </c>
      <c r="D27" s="203">
        <v>5.5562668032262197</v>
      </c>
      <c r="E27" s="203">
        <v>5.1502333086215168</v>
      </c>
    </row>
    <row r="28" spans="1:5" x14ac:dyDescent="0.2">
      <c r="A28" s="73" t="s">
        <v>179</v>
      </c>
      <c r="B28" s="203">
        <v>6.7711883662803904</v>
      </c>
      <c r="C28" s="203">
        <v>4.035373367812789</v>
      </c>
      <c r="D28" s="203">
        <v>6.5615679590967195</v>
      </c>
      <c r="E28" s="203">
        <v>4.9939555629663595</v>
      </c>
    </row>
    <row r="29" spans="1:5" x14ac:dyDescent="0.2">
      <c r="A29" s="73" t="s">
        <v>167</v>
      </c>
      <c r="B29" s="203">
        <v>9.2120407259849486</v>
      </c>
      <c r="C29" s="203">
        <v>4.5129554148719873</v>
      </c>
      <c r="D29" s="203">
        <v>7.9566609576290119</v>
      </c>
      <c r="E29" s="203">
        <v>4.9800338916003355</v>
      </c>
    </row>
    <row r="30" spans="1:5" x14ac:dyDescent="0.2">
      <c r="A30" s="73" t="s">
        <v>186</v>
      </c>
      <c r="B30" s="203">
        <v>6.9308101714961561</v>
      </c>
      <c r="C30" s="203">
        <v>3.6731949230898544</v>
      </c>
      <c r="D30" s="203">
        <v>6.1554947017502082</v>
      </c>
      <c r="E30" s="203">
        <v>4.9224626082167262</v>
      </c>
    </row>
    <row r="31" spans="1:5" x14ac:dyDescent="0.2">
      <c r="A31" s="73" t="s">
        <v>177</v>
      </c>
      <c r="B31" s="203">
        <v>10.437195577724472</v>
      </c>
      <c r="C31" s="203">
        <v>5.2647230566408014</v>
      </c>
      <c r="D31" s="203">
        <v>10.174351578973845</v>
      </c>
      <c r="E31" s="203">
        <v>4.8875369636954167</v>
      </c>
    </row>
    <row r="32" spans="1:5" x14ac:dyDescent="0.2">
      <c r="A32" s="73" t="s">
        <v>180</v>
      </c>
      <c r="B32" s="203">
        <v>7.4213789497273472</v>
      </c>
      <c r="C32" s="203">
        <v>5.3352148008780178</v>
      </c>
      <c r="D32" s="203">
        <v>7.2935591631014471</v>
      </c>
      <c r="E32" s="203">
        <v>4.8335601714641871</v>
      </c>
    </row>
    <row r="33" spans="1:5" x14ac:dyDescent="0.2">
      <c r="A33" s="73" t="s">
        <v>194</v>
      </c>
      <c r="B33" s="203">
        <v>7.3800738007380078</v>
      </c>
      <c r="C33" s="203">
        <v>7.0046922999021035</v>
      </c>
      <c r="D33" s="203">
        <v>5.3571428571428568</v>
      </c>
      <c r="E33" s="203">
        <v>4.8081975827640564</v>
      </c>
    </row>
    <row r="34" spans="1:5" x14ac:dyDescent="0.2">
      <c r="A34" s="73" t="s">
        <v>182</v>
      </c>
      <c r="B34" s="203">
        <v>7.6655470249520157</v>
      </c>
      <c r="C34" s="203">
        <v>5.9294066812498309</v>
      </c>
      <c r="D34" s="203">
        <v>6.5144152899254939</v>
      </c>
      <c r="E34" s="203">
        <v>4.715748203005881</v>
      </c>
    </row>
    <row r="35" spans="1:5" x14ac:dyDescent="0.2">
      <c r="A35" s="73" t="s">
        <v>184</v>
      </c>
      <c r="B35" s="203">
        <v>8.378293511461278</v>
      </c>
      <c r="C35" s="203">
        <v>4.867922399119796</v>
      </c>
      <c r="D35" s="203">
        <v>7.4033913946245242</v>
      </c>
      <c r="E35" s="203">
        <v>4.6921944804883786</v>
      </c>
    </row>
    <row r="36" spans="1:5" x14ac:dyDescent="0.2">
      <c r="A36" s="73" t="s">
        <v>187</v>
      </c>
      <c r="B36" s="203">
        <v>5.6962025316455698</v>
      </c>
      <c r="C36" s="203">
        <v>6.1583144629319682</v>
      </c>
      <c r="D36" s="203">
        <v>5.6197688322040653</v>
      </c>
      <c r="E36" s="203">
        <v>4.3518882769472853</v>
      </c>
    </row>
    <row r="37" spans="1:5" x14ac:dyDescent="0.2">
      <c r="A37" s="73" t="s">
        <v>200</v>
      </c>
      <c r="B37" s="203">
        <v>6.8429089520900934</v>
      </c>
      <c r="C37" s="203">
        <v>2.6586240131685819</v>
      </c>
      <c r="D37" s="203">
        <v>5.9919620021921816</v>
      </c>
      <c r="E37" s="203">
        <v>4.2387754107151565</v>
      </c>
    </row>
    <row r="38" spans="1:5" x14ac:dyDescent="0.2">
      <c r="A38" s="73" t="s">
        <v>196</v>
      </c>
      <c r="B38" s="203">
        <v>6.5782549205346807</v>
      </c>
      <c r="C38" s="203">
        <v>3.6561802389930027</v>
      </c>
      <c r="D38" s="203">
        <v>7.1647571405518802</v>
      </c>
      <c r="E38" s="203">
        <v>4.0970780775985949</v>
      </c>
    </row>
    <row r="39" spans="1:5" x14ac:dyDescent="0.2">
      <c r="A39" s="73" t="s">
        <v>209</v>
      </c>
      <c r="B39" s="203">
        <v>6.564663771857763</v>
      </c>
      <c r="C39" s="203">
        <v>3.0129746528373165</v>
      </c>
      <c r="D39" s="203">
        <v>6.9502479246754696</v>
      </c>
      <c r="E39" s="203">
        <v>4.0013990720548609</v>
      </c>
    </row>
    <row r="40" spans="1:5" x14ac:dyDescent="0.2">
      <c r="A40" s="73" t="s">
        <v>204</v>
      </c>
      <c r="B40" s="203">
        <v>6.3807972981122969</v>
      </c>
      <c r="C40" s="203">
        <v>3.2541173071366658</v>
      </c>
      <c r="D40" s="203">
        <v>6.3073534809739389</v>
      </c>
      <c r="E40" s="203">
        <v>3.9026683907370403</v>
      </c>
    </row>
    <row r="41" spans="1:5" x14ac:dyDescent="0.2">
      <c r="A41" s="73" t="s">
        <v>193</v>
      </c>
      <c r="B41" s="203">
        <v>6.0062530854039826</v>
      </c>
      <c r="C41" s="203">
        <v>2.5360965211084983</v>
      </c>
      <c r="D41" s="203">
        <v>5.3538782972055365</v>
      </c>
      <c r="E41" s="203">
        <v>3.8779315417643136</v>
      </c>
    </row>
    <row r="42" spans="1:5" x14ac:dyDescent="0.2">
      <c r="A42" s="73" t="s">
        <v>192</v>
      </c>
      <c r="B42" s="203">
        <v>7.108458961474037</v>
      </c>
      <c r="C42" s="203">
        <v>4.6629060867064034</v>
      </c>
      <c r="D42" s="203">
        <v>5.9137900823550025</v>
      </c>
      <c r="E42" s="203">
        <v>3.8580392898811211</v>
      </c>
    </row>
    <row r="43" spans="1:5" x14ac:dyDescent="0.2">
      <c r="A43" s="73" t="s">
        <v>191</v>
      </c>
      <c r="B43" s="203">
        <v>7.1418020679468244</v>
      </c>
      <c r="C43" s="203">
        <v>3.4252669039145909</v>
      </c>
      <c r="D43" s="203">
        <v>6.80203557212677</v>
      </c>
      <c r="E43" s="203">
        <v>3.85731276580408</v>
      </c>
    </row>
    <row r="44" spans="1:5" x14ac:dyDescent="0.2">
      <c r="A44" s="73" t="s">
        <v>185</v>
      </c>
      <c r="B44" s="203">
        <v>6.9239915851093023</v>
      </c>
      <c r="C44" s="203">
        <v>5.8551730882065325</v>
      </c>
      <c r="D44" s="203">
        <v>6.4299918980629007</v>
      </c>
      <c r="E44" s="203">
        <v>3.8317530438530332</v>
      </c>
    </row>
    <row r="45" spans="1:5" x14ac:dyDescent="0.2">
      <c r="A45" s="73" t="s">
        <v>304</v>
      </c>
      <c r="B45" s="203">
        <v>5.2308740841710684</v>
      </c>
      <c r="C45" s="203">
        <v>1.3842901025252323</v>
      </c>
      <c r="D45" s="203">
        <v>4.8269068392907402</v>
      </c>
      <c r="E45" s="203">
        <v>3.821261847503183</v>
      </c>
    </row>
    <row r="46" spans="1:5" x14ac:dyDescent="0.2">
      <c r="A46" s="73" t="s">
        <v>198</v>
      </c>
      <c r="B46" s="203">
        <v>9.721223021582734</v>
      </c>
      <c r="C46" s="203">
        <v>3.383333475621729</v>
      </c>
      <c r="D46" s="203">
        <v>9.3322487613695184</v>
      </c>
      <c r="E46" s="203">
        <v>3.8099135705028893</v>
      </c>
    </row>
    <row r="47" spans="1:5" x14ac:dyDescent="0.2">
      <c r="A47" s="73" t="s">
        <v>207</v>
      </c>
      <c r="B47" s="203">
        <v>6.4520683326274177</v>
      </c>
      <c r="C47" s="203">
        <v>7.2138673993203675</v>
      </c>
      <c r="D47" s="203">
        <v>5.8165239016302843</v>
      </c>
      <c r="E47" s="203">
        <v>3.792571065298338</v>
      </c>
    </row>
    <row r="48" spans="1:5" x14ac:dyDescent="0.2">
      <c r="A48" s="73" t="s">
        <v>199</v>
      </c>
      <c r="B48" s="203">
        <v>6.8271218081205411</v>
      </c>
      <c r="C48" s="203">
        <v>3.2567378669347917</v>
      </c>
      <c r="D48" s="203">
        <v>7.3913329387781941</v>
      </c>
      <c r="E48" s="203">
        <v>3.7546294325486356</v>
      </c>
    </row>
    <row r="49" spans="1:5" x14ac:dyDescent="0.2">
      <c r="A49" s="73" t="s">
        <v>223</v>
      </c>
      <c r="B49" s="203">
        <v>7.7518130539887187</v>
      </c>
      <c r="C49" s="203">
        <v>3.4784398476896161</v>
      </c>
      <c r="D49" s="203">
        <v>6.6752868918700505</v>
      </c>
      <c r="E49" s="203">
        <v>3.734146733022957</v>
      </c>
    </row>
    <row r="50" spans="1:5" x14ac:dyDescent="0.2">
      <c r="A50" s="73" t="s">
        <v>228</v>
      </c>
      <c r="B50" s="203">
        <v>5.7937632884479093</v>
      </c>
      <c r="C50" s="203">
        <v>1.7710688478077758</v>
      </c>
      <c r="D50" s="203">
        <v>4.8679182588469843</v>
      </c>
      <c r="E50" s="203">
        <v>3.7054270123937227</v>
      </c>
    </row>
    <row r="51" spans="1:5" x14ac:dyDescent="0.2">
      <c r="A51" s="73" t="s">
        <v>214</v>
      </c>
      <c r="B51" s="203">
        <v>8.3687214303102433</v>
      </c>
      <c r="C51" s="203">
        <v>3.7605090325598898</v>
      </c>
      <c r="D51" s="203">
        <v>7.9549829705316153</v>
      </c>
      <c r="E51" s="203">
        <v>3.6654301495965305</v>
      </c>
    </row>
    <row r="52" spans="1:5" x14ac:dyDescent="0.2">
      <c r="A52" s="73" t="s">
        <v>206</v>
      </c>
      <c r="B52" s="203">
        <v>7.1739130434782608</v>
      </c>
      <c r="C52" s="203">
        <v>3.3017232281505828</v>
      </c>
      <c r="D52" s="203">
        <v>6.2639993820962383</v>
      </c>
      <c r="E52" s="203">
        <v>3.6370770947528479</v>
      </c>
    </row>
    <row r="53" spans="1:5" x14ac:dyDescent="0.2">
      <c r="A53" s="73" t="s">
        <v>197</v>
      </c>
      <c r="B53" s="203">
        <v>6.0080106809078773</v>
      </c>
      <c r="C53" s="203">
        <v>1.6171003717472119</v>
      </c>
      <c r="D53" s="203">
        <v>5.8258258258258255</v>
      </c>
      <c r="E53" s="203">
        <v>3.6329425387176149</v>
      </c>
    </row>
    <row r="54" spans="1:5" x14ac:dyDescent="0.2">
      <c r="A54" s="73" t="s">
        <v>213</v>
      </c>
      <c r="B54" s="203">
        <v>6.6539923954372622</v>
      </c>
      <c r="C54" s="203">
        <v>3.4189643188137162</v>
      </c>
      <c r="D54" s="203">
        <v>6.9770607855149409</v>
      </c>
      <c r="E54" s="203">
        <v>3.6104043568770106</v>
      </c>
    </row>
    <row r="55" spans="1:5" x14ac:dyDescent="0.2">
      <c r="A55" s="73" t="s">
        <v>195</v>
      </c>
      <c r="B55" s="203">
        <v>7.1260306242638398</v>
      </c>
      <c r="C55" s="203">
        <v>3.7579211082183033</v>
      </c>
      <c r="D55" s="203">
        <v>7.5246199445453676</v>
      </c>
      <c r="E55" s="203">
        <v>3.5876307060730914</v>
      </c>
    </row>
    <row r="56" spans="1:5" x14ac:dyDescent="0.2">
      <c r="A56" s="73" t="s">
        <v>205</v>
      </c>
      <c r="B56" s="203">
        <v>9.2457330252664534</v>
      </c>
      <c r="C56" s="203">
        <v>4.466803285003313</v>
      </c>
      <c r="D56" s="203">
        <v>7.6507906448253005</v>
      </c>
      <c r="E56" s="203">
        <v>3.5753107308507657</v>
      </c>
    </row>
    <row r="57" spans="1:5" x14ac:dyDescent="0.2">
      <c r="A57" s="73" t="s">
        <v>201</v>
      </c>
      <c r="B57" s="203">
        <v>7.6811594202898554</v>
      </c>
      <c r="C57" s="203">
        <v>3.1013224874018368</v>
      </c>
      <c r="D57" s="203">
        <v>7.0566832631175798</v>
      </c>
      <c r="E57" s="203">
        <v>3.555648595200342</v>
      </c>
    </row>
    <row r="58" spans="1:5" x14ac:dyDescent="0.2">
      <c r="A58" s="73" t="s">
        <v>217</v>
      </c>
      <c r="B58" s="203">
        <v>7.2043981291540167</v>
      </c>
      <c r="C58" s="203">
        <v>2.9251710005071758</v>
      </c>
      <c r="D58" s="203">
        <v>6.3769848045074271</v>
      </c>
      <c r="E58" s="203">
        <v>3.5368794120210323</v>
      </c>
    </row>
    <row r="59" spans="1:5" x14ac:dyDescent="0.2">
      <c r="A59" s="73" t="s">
        <v>244</v>
      </c>
      <c r="B59" s="203">
        <v>8.833174653549138</v>
      </c>
      <c r="C59" s="203">
        <v>2.5835798690083283</v>
      </c>
      <c r="D59" s="203">
        <v>10.106701834312432</v>
      </c>
      <c r="E59" s="203">
        <v>3.5250263780103666</v>
      </c>
    </row>
    <row r="60" spans="1:5" x14ac:dyDescent="0.2">
      <c r="A60" s="73" t="s">
        <v>212</v>
      </c>
      <c r="B60" s="203">
        <v>5.3685503685503688</v>
      </c>
      <c r="C60" s="203">
        <v>1.723813112283346</v>
      </c>
      <c r="D60" s="203">
        <v>5.4598429186724093</v>
      </c>
      <c r="E60" s="203">
        <v>3.4980886336131549</v>
      </c>
    </row>
    <row r="61" spans="1:5" x14ac:dyDescent="0.2">
      <c r="A61" s="73" t="s">
        <v>188</v>
      </c>
      <c r="B61" s="203">
        <v>6.8730860837019394</v>
      </c>
      <c r="C61" s="203">
        <v>3.0315614617940199</v>
      </c>
      <c r="D61" s="203">
        <v>5.9969325153374236</v>
      </c>
      <c r="E61" s="203">
        <v>3.4684604242316013</v>
      </c>
    </row>
    <row r="62" spans="1:5" x14ac:dyDescent="0.2">
      <c r="A62" s="73" t="s">
        <v>203</v>
      </c>
      <c r="B62" s="203">
        <v>6.5449741803770864</v>
      </c>
      <c r="C62" s="203">
        <v>3.4551076712278039</v>
      </c>
      <c r="D62" s="203">
        <v>5.8315334773218144</v>
      </c>
      <c r="E62" s="203">
        <v>3.4206142256989716</v>
      </c>
    </row>
    <row r="63" spans="1:5" x14ac:dyDescent="0.2">
      <c r="A63" s="73" t="s">
        <v>318</v>
      </c>
      <c r="B63" s="203">
        <v>7.2391304347826084</v>
      </c>
      <c r="C63" s="203">
        <v>1.9631185807656395</v>
      </c>
      <c r="D63" s="203">
        <v>5.7542031730996923</v>
      </c>
      <c r="E63" s="203">
        <v>3.4021982031285631</v>
      </c>
    </row>
    <row r="64" spans="1:5" x14ac:dyDescent="0.2">
      <c r="A64" s="73" t="s">
        <v>211</v>
      </c>
      <c r="B64" s="203">
        <v>6.6981303321836991</v>
      </c>
      <c r="C64" s="203">
        <v>3.5090440005075356</v>
      </c>
      <c r="D64" s="203">
        <v>6.5366461839878882</v>
      </c>
      <c r="E64" s="203">
        <v>3.3522823558410746</v>
      </c>
    </row>
    <row r="65" spans="1:5" x14ac:dyDescent="0.2">
      <c r="A65" s="73" t="s">
        <v>202</v>
      </c>
      <c r="B65" s="203">
        <v>7.548632647307584</v>
      </c>
      <c r="C65" s="203">
        <v>3.7692961800104658</v>
      </c>
      <c r="D65" s="203">
        <v>7.10093896713615</v>
      </c>
      <c r="E65" s="203">
        <v>3.3399620703157993</v>
      </c>
    </row>
    <row r="66" spans="1:5" x14ac:dyDescent="0.2">
      <c r="A66" s="73" t="s">
        <v>285</v>
      </c>
      <c r="B66" s="203">
        <v>5.6614044637996734</v>
      </c>
      <c r="C66" s="203">
        <v>1.6921520125927592</v>
      </c>
      <c r="D66" s="203">
        <v>4.7495961227786756</v>
      </c>
      <c r="E66" s="203">
        <v>3.336568793982043</v>
      </c>
    </row>
    <row r="67" spans="1:5" x14ac:dyDescent="0.2">
      <c r="A67" s="73" t="s">
        <v>230</v>
      </c>
      <c r="B67" s="203">
        <v>6.3624947676852237</v>
      </c>
      <c r="C67" s="203">
        <v>3.3606788254348285</v>
      </c>
      <c r="D67" s="203">
        <v>6.0174506067596027</v>
      </c>
      <c r="E67" s="203">
        <v>3.3015018540524288</v>
      </c>
    </row>
    <row r="68" spans="1:5" x14ac:dyDescent="0.2">
      <c r="A68" s="73" t="s">
        <v>220</v>
      </c>
      <c r="B68" s="203">
        <v>6.3480120386504035</v>
      </c>
      <c r="C68" s="203">
        <v>2.7439284192586282</v>
      </c>
      <c r="D68" s="203">
        <v>6.1875721114224493</v>
      </c>
      <c r="E68" s="203">
        <v>3.2648540822010079</v>
      </c>
    </row>
    <row r="69" spans="1:5" x14ac:dyDescent="0.2">
      <c r="A69" s="73" t="s">
        <v>243</v>
      </c>
      <c r="B69" s="203">
        <v>5.0196078431372548</v>
      </c>
      <c r="C69" s="203">
        <v>1.1117024421973862</v>
      </c>
      <c r="D69" s="203">
        <v>6.3179347826086953</v>
      </c>
      <c r="E69" s="203">
        <v>3.2563468612434421</v>
      </c>
    </row>
    <row r="70" spans="1:5" x14ac:dyDescent="0.2">
      <c r="A70" s="73" t="s">
        <v>218</v>
      </c>
      <c r="B70" s="203">
        <v>7.5851710247832322</v>
      </c>
      <c r="C70" s="203">
        <v>3.220724137042835</v>
      </c>
      <c r="D70" s="203">
        <v>7.108350586611456</v>
      </c>
      <c r="E70" s="203">
        <v>3.249326164202214</v>
      </c>
    </row>
    <row r="71" spans="1:5" x14ac:dyDescent="0.2">
      <c r="A71" s="73" t="s">
        <v>221</v>
      </c>
      <c r="B71" s="203">
        <v>8.5895911933433258</v>
      </c>
      <c r="C71" s="203">
        <v>3.7427474054098226</v>
      </c>
      <c r="D71" s="203">
        <v>7.9646383277564343</v>
      </c>
      <c r="E71" s="203">
        <v>3.2476718984447568</v>
      </c>
    </row>
    <row r="72" spans="1:5" x14ac:dyDescent="0.2">
      <c r="A72" s="73" t="s">
        <v>215</v>
      </c>
      <c r="B72" s="203">
        <v>9.1169623920128284</v>
      </c>
      <c r="C72" s="203">
        <v>3.895974587558769</v>
      </c>
      <c r="D72" s="203">
        <v>8.4015002679049822</v>
      </c>
      <c r="E72" s="203">
        <v>3.2278895714518878</v>
      </c>
    </row>
    <row r="73" spans="1:5" x14ac:dyDescent="0.2">
      <c r="A73" s="73" t="s">
        <v>249</v>
      </c>
      <c r="B73" s="203">
        <v>7.0671378091872787</v>
      </c>
      <c r="C73" s="203">
        <v>3.9673578320673375</v>
      </c>
      <c r="D73" s="203">
        <v>6.1974324922532098</v>
      </c>
      <c r="E73" s="203">
        <v>3.1945270672218919</v>
      </c>
    </row>
    <row r="74" spans="1:5" x14ac:dyDescent="0.2">
      <c r="A74" s="73" t="s">
        <v>242</v>
      </c>
      <c r="B74" s="203">
        <v>6.5528034839412088</v>
      </c>
      <c r="C74" s="203">
        <v>2.4383705807015281</v>
      </c>
      <c r="D74" s="203">
        <v>6.8286782493952058</v>
      </c>
      <c r="E74" s="203">
        <v>3.1567608541706149</v>
      </c>
    </row>
    <row r="75" spans="1:5" x14ac:dyDescent="0.2">
      <c r="A75" s="73" t="s">
        <v>278</v>
      </c>
      <c r="B75" s="203">
        <v>6.2052834342322507</v>
      </c>
      <c r="C75" s="203">
        <v>2.5506794386277569</v>
      </c>
      <c r="D75" s="203">
        <v>5.3637943878817982</v>
      </c>
      <c r="E75" s="203">
        <v>3.1555299368894012</v>
      </c>
    </row>
    <row r="76" spans="1:5" x14ac:dyDescent="0.2">
      <c r="A76" s="73" t="s">
        <v>268</v>
      </c>
      <c r="B76" s="203">
        <v>5.7880628043109583</v>
      </c>
      <c r="C76" s="203">
        <v>2.1410505033022451</v>
      </c>
      <c r="D76" s="203">
        <v>6.0972483336181851</v>
      </c>
      <c r="E76" s="203">
        <v>3.1240138845061534</v>
      </c>
    </row>
    <row r="77" spans="1:5" x14ac:dyDescent="0.2">
      <c r="A77" s="73" t="s">
        <v>302</v>
      </c>
      <c r="B77" s="203">
        <v>6.1922365988909425</v>
      </c>
      <c r="C77" s="203">
        <v>1.6971185094244241</v>
      </c>
      <c r="D77" s="203">
        <v>5.2856204858831255</v>
      </c>
      <c r="E77" s="203">
        <v>3.1175853887325498</v>
      </c>
    </row>
    <row r="78" spans="1:5" x14ac:dyDescent="0.2">
      <c r="A78" s="73" t="s">
        <v>216</v>
      </c>
      <c r="B78" s="203">
        <v>6.0819537395796646</v>
      </c>
      <c r="C78" s="203">
        <v>3.4402374838368939</v>
      </c>
      <c r="D78" s="203">
        <v>5.6599959571457452</v>
      </c>
      <c r="E78" s="203">
        <v>3.1159252462988367</v>
      </c>
    </row>
    <row r="79" spans="1:5" x14ac:dyDescent="0.2">
      <c r="A79" s="73" t="s">
        <v>227</v>
      </c>
      <c r="B79" s="203">
        <v>7.6797296560745627</v>
      </c>
      <c r="C79" s="203">
        <v>2.6339000795978516</v>
      </c>
      <c r="D79" s="203">
        <v>6.8937779029079351</v>
      </c>
      <c r="E79" s="203">
        <v>3.115376064669201</v>
      </c>
    </row>
    <row r="80" spans="1:5" x14ac:dyDescent="0.2">
      <c r="A80" s="73" t="s">
        <v>265</v>
      </c>
      <c r="B80" s="203">
        <v>7.0575627679118185</v>
      </c>
      <c r="C80" s="203">
        <v>2.3295818220610198</v>
      </c>
      <c r="D80" s="203">
        <v>6.8661971830985919</v>
      </c>
      <c r="E80" s="203">
        <v>3.0592761675064963</v>
      </c>
    </row>
    <row r="81" spans="1:5" x14ac:dyDescent="0.2">
      <c r="A81" s="73" t="s">
        <v>229</v>
      </c>
      <c r="B81" s="203">
        <v>6.9665025313822042</v>
      </c>
      <c r="C81" s="203">
        <v>2.870082191972223</v>
      </c>
      <c r="D81" s="203">
        <v>6.6778415318161306</v>
      </c>
      <c r="E81" s="203">
        <v>2.9937519432898094</v>
      </c>
    </row>
    <row r="82" spans="1:5" x14ac:dyDescent="0.2">
      <c r="A82" s="73" t="s">
        <v>234</v>
      </c>
      <c r="B82" s="203">
        <v>7.5436498445348006</v>
      </c>
      <c r="C82" s="203">
        <v>3.4724194235411048</v>
      </c>
      <c r="D82" s="203">
        <v>6.8457255158860137</v>
      </c>
      <c r="E82" s="203">
        <v>2.9738214818196878</v>
      </c>
    </row>
    <row r="83" spans="1:5" x14ac:dyDescent="0.2">
      <c r="A83" s="73" t="s">
        <v>240</v>
      </c>
      <c r="B83" s="203">
        <v>6.7663874697714643</v>
      </c>
      <c r="C83" s="203">
        <v>3.6375300993020225</v>
      </c>
      <c r="D83" s="203">
        <v>7.0011337868480723</v>
      </c>
      <c r="E83" s="203">
        <v>2.9576157518451125</v>
      </c>
    </row>
    <row r="84" spans="1:5" x14ac:dyDescent="0.2">
      <c r="A84" s="73" t="s">
        <v>258</v>
      </c>
      <c r="B84" s="203">
        <v>5.8969008424144063</v>
      </c>
      <c r="C84" s="203">
        <v>2.6260369314533736</v>
      </c>
      <c r="D84" s="203">
        <v>5.5423084359090034</v>
      </c>
      <c r="E84" s="203">
        <v>2.9447252568074354</v>
      </c>
    </row>
    <row r="85" spans="1:5" x14ac:dyDescent="0.2">
      <c r="A85" s="73" t="s">
        <v>273</v>
      </c>
      <c r="B85" s="203">
        <v>5.4830287206266322</v>
      </c>
      <c r="C85" s="203">
        <v>1.6229833825880529</v>
      </c>
      <c r="D85" s="203">
        <v>3.8732394366197185</v>
      </c>
      <c r="E85" s="203">
        <v>2.9287961362931454</v>
      </c>
    </row>
    <row r="86" spans="1:5" x14ac:dyDescent="0.2">
      <c r="A86" s="73" t="s">
        <v>225</v>
      </c>
      <c r="B86" s="203">
        <v>8.327803583278035</v>
      </c>
      <c r="C86" s="203">
        <v>3.5986304627995862</v>
      </c>
      <c r="D86" s="203">
        <v>7.9974076474400517</v>
      </c>
      <c r="E86" s="203">
        <v>2.9201179278393936</v>
      </c>
    </row>
    <row r="87" spans="1:5" x14ac:dyDescent="0.2">
      <c r="A87" s="73" t="s">
        <v>235</v>
      </c>
      <c r="B87" s="203">
        <v>5.7826288899210407</v>
      </c>
      <c r="C87" s="203">
        <v>2.1569168506254597</v>
      </c>
      <c r="D87" s="203">
        <v>5.3976531942633637</v>
      </c>
      <c r="E87" s="203">
        <v>2.917990351806095</v>
      </c>
    </row>
    <row r="88" spans="1:5" x14ac:dyDescent="0.2">
      <c r="A88" s="73" t="s">
        <v>245</v>
      </c>
      <c r="B88" s="203">
        <v>6.2849872773536894</v>
      </c>
      <c r="C88" s="203">
        <v>2.6728597652556045</v>
      </c>
      <c r="D88" s="203">
        <v>5.6108543666311173</v>
      </c>
      <c r="E88" s="203">
        <v>2.9059575833888847</v>
      </c>
    </row>
    <row r="89" spans="1:5" x14ac:dyDescent="0.2">
      <c r="A89" s="73" t="s">
        <v>231</v>
      </c>
      <c r="B89" s="203">
        <v>6.5493646138807433</v>
      </c>
      <c r="C89" s="203">
        <v>2.8648914671050565</v>
      </c>
      <c r="D89" s="203">
        <v>5.5813953488372094</v>
      </c>
      <c r="E89" s="203">
        <v>2.8365346568233978</v>
      </c>
    </row>
    <row r="90" spans="1:5" x14ac:dyDescent="0.2">
      <c r="A90" s="73" t="s">
        <v>331</v>
      </c>
      <c r="B90" s="203">
        <v>4.187866927592955</v>
      </c>
      <c r="C90" s="203">
        <v>0.70179915784101055</v>
      </c>
      <c r="D90" s="203">
        <v>4.3717789230495825</v>
      </c>
      <c r="E90" s="203">
        <v>2.8346047156726768</v>
      </c>
    </row>
    <row r="91" spans="1:5" x14ac:dyDescent="0.2">
      <c r="A91" s="73" t="s">
        <v>236</v>
      </c>
      <c r="B91" s="203">
        <v>6.25</v>
      </c>
      <c r="C91" s="203">
        <v>1.9955722280302564</v>
      </c>
      <c r="D91" s="203">
        <v>6.3098152681949697</v>
      </c>
      <c r="E91" s="203">
        <v>2.8267925641782234</v>
      </c>
    </row>
    <row r="92" spans="1:5" x14ac:dyDescent="0.2">
      <c r="A92" s="73" t="s">
        <v>232</v>
      </c>
      <c r="B92" s="203">
        <v>6.6814439518682711</v>
      </c>
      <c r="C92" s="203">
        <v>2.9943244830060669</v>
      </c>
      <c r="D92" s="203">
        <v>5.5271521348625123</v>
      </c>
      <c r="E92" s="203">
        <v>2.8241119573655609</v>
      </c>
    </row>
    <row r="93" spans="1:5" x14ac:dyDescent="0.2">
      <c r="A93" s="73" t="s">
        <v>239</v>
      </c>
      <c r="B93" s="203">
        <v>6.3986874487284657</v>
      </c>
      <c r="C93" s="203">
        <v>1.0577801349479949</v>
      </c>
      <c r="D93" s="203">
        <v>5.3924336533032182</v>
      </c>
      <c r="E93" s="203">
        <v>2.8231616479839792</v>
      </c>
    </row>
    <row r="94" spans="1:5" x14ac:dyDescent="0.2">
      <c r="A94" s="73" t="s">
        <v>219</v>
      </c>
      <c r="B94" s="203">
        <v>6.4764672214150485</v>
      </c>
      <c r="C94" s="203">
        <v>3.2946301098452841</v>
      </c>
      <c r="D94" s="203">
        <v>5.7154312188168213</v>
      </c>
      <c r="E94" s="203">
        <v>2.8142629209641576</v>
      </c>
    </row>
    <row r="95" spans="1:5" x14ac:dyDescent="0.2">
      <c r="A95" s="73" t="s">
        <v>224</v>
      </c>
      <c r="B95" s="203">
        <v>3.9179104477611939</v>
      </c>
      <c r="C95" s="203">
        <v>0.93902752765629016</v>
      </c>
      <c r="D95" s="203">
        <v>5.3140096618357484</v>
      </c>
      <c r="E95" s="203">
        <v>2.8132405779374667</v>
      </c>
    </row>
    <row r="96" spans="1:5" x14ac:dyDescent="0.2">
      <c r="A96" s="73" t="s">
        <v>260</v>
      </c>
      <c r="B96" s="203">
        <v>6.5562213605921746</v>
      </c>
      <c r="C96" s="203">
        <v>2.603925204759697</v>
      </c>
      <c r="D96" s="203">
        <v>5.5510953090950794</v>
      </c>
      <c r="E96" s="203">
        <v>2.8061580440613323</v>
      </c>
    </row>
    <row r="97" spans="1:5" x14ac:dyDescent="0.2">
      <c r="A97" s="73" t="s">
        <v>250</v>
      </c>
      <c r="B97" s="203">
        <v>6.7448680351906161</v>
      </c>
      <c r="C97" s="203">
        <v>3.3271892280296167</v>
      </c>
      <c r="D97" s="203">
        <v>5.1571642400326576</v>
      </c>
      <c r="E97" s="203">
        <v>2.8026852073843203</v>
      </c>
    </row>
    <row r="98" spans="1:5" x14ac:dyDescent="0.2">
      <c r="A98" s="73" t="s">
        <v>222</v>
      </c>
      <c r="B98" s="203">
        <v>7.1671929532989864</v>
      </c>
      <c r="C98" s="203">
        <v>3.1222643711701195</v>
      </c>
      <c r="D98" s="203">
        <v>6.587316581648718</v>
      </c>
      <c r="E98" s="203">
        <v>2.7684659496162736</v>
      </c>
    </row>
    <row r="99" spans="1:5" x14ac:dyDescent="0.2">
      <c r="A99" s="73" t="s">
        <v>255</v>
      </c>
      <c r="B99" s="203">
        <v>7.0254302594400206</v>
      </c>
      <c r="C99" s="203">
        <v>2.420950584985591</v>
      </c>
      <c r="D99" s="203">
        <v>5.8421672555948172</v>
      </c>
      <c r="E99" s="203">
        <v>2.696958592891169</v>
      </c>
    </row>
    <row r="100" spans="1:5" x14ac:dyDescent="0.2">
      <c r="A100" s="73" t="s">
        <v>226</v>
      </c>
      <c r="B100" s="203">
        <v>5.9788789601949635</v>
      </c>
      <c r="C100" s="203">
        <v>2.7909349267652845</v>
      </c>
      <c r="D100" s="203">
        <v>5.2548000577450553</v>
      </c>
      <c r="E100" s="203">
        <v>2.6888838164802555</v>
      </c>
    </row>
    <row r="101" spans="1:5" x14ac:dyDescent="0.2">
      <c r="A101" s="73" t="s">
        <v>257</v>
      </c>
      <c r="B101" s="203">
        <v>4.6889838556505223</v>
      </c>
      <c r="C101" s="203">
        <v>2.3353486869432776</v>
      </c>
      <c r="D101" s="203">
        <v>5.9282529387920553</v>
      </c>
      <c r="E101" s="203">
        <v>2.6870959889649204</v>
      </c>
    </row>
    <row r="102" spans="1:5" x14ac:dyDescent="0.2">
      <c r="A102" s="73" t="s">
        <v>251</v>
      </c>
      <c r="B102" s="203">
        <v>6.9177361666316015</v>
      </c>
      <c r="C102" s="203">
        <v>2.8644963555276135</v>
      </c>
      <c r="D102" s="203">
        <v>6.4697867953013954</v>
      </c>
      <c r="E102" s="203">
        <v>2.6557264100717171</v>
      </c>
    </row>
    <row r="103" spans="1:5" x14ac:dyDescent="0.2">
      <c r="A103" s="73" t="s">
        <v>266</v>
      </c>
      <c r="B103" s="203">
        <v>4.834561974969998</v>
      </c>
      <c r="C103" s="203">
        <v>1.960552734144325</v>
      </c>
      <c r="D103" s="203">
        <v>4.6487333507443198</v>
      </c>
      <c r="E103" s="203">
        <v>2.5888129874901877</v>
      </c>
    </row>
    <row r="104" spans="1:5" x14ac:dyDescent="0.2">
      <c r="A104" s="73" t="s">
        <v>247</v>
      </c>
      <c r="B104" s="203">
        <v>6.201010276955234</v>
      </c>
      <c r="C104" s="203">
        <v>3.107719254347554</v>
      </c>
      <c r="D104" s="203">
        <v>5.5983467969190306</v>
      </c>
      <c r="E104" s="203">
        <v>2.5585603699607922</v>
      </c>
    </row>
    <row r="105" spans="1:5" x14ac:dyDescent="0.2">
      <c r="A105" s="73" t="s">
        <v>252</v>
      </c>
      <c r="B105" s="203">
        <v>5.7648953301127213</v>
      </c>
      <c r="C105" s="203">
        <v>2.4705620973117086</v>
      </c>
      <c r="D105" s="203">
        <v>5.2287581699346406</v>
      </c>
      <c r="E105" s="203">
        <v>2.5460409063905627</v>
      </c>
    </row>
    <row r="106" spans="1:5" x14ac:dyDescent="0.2">
      <c r="A106" s="73" t="s">
        <v>241</v>
      </c>
      <c r="B106" s="203">
        <v>6.7689946277820416</v>
      </c>
      <c r="C106" s="203">
        <v>2.3381420308035401</v>
      </c>
      <c r="D106" s="203">
        <v>6.2567344299978451</v>
      </c>
      <c r="E106" s="203">
        <v>2.5279054497701905</v>
      </c>
    </row>
    <row r="107" spans="1:5" x14ac:dyDescent="0.2">
      <c r="A107" s="73" t="s">
        <v>237</v>
      </c>
      <c r="B107" s="203">
        <v>7.2983747316773995</v>
      </c>
      <c r="C107" s="203">
        <v>4.7581574435794387</v>
      </c>
      <c r="D107" s="203">
        <v>6.3181036130758939</v>
      </c>
      <c r="E107" s="203">
        <v>2.523655217109527</v>
      </c>
    </row>
    <row r="108" spans="1:5" x14ac:dyDescent="0.2">
      <c r="A108" s="73" t="s">
        <v>267</v>
      </c>
      <c r="B108" s="203">
        <v>6.2684960990045733</v>
      </c>
      <c r="C108" s="203">
        <v>2.3770038695411828</v>
      </c>
      <c r="D108" s="203">
        <v>4.9194232400339271</v>
      </c>
      <c r="E108" s="203">
        <v>2.5205881372320209</v>
      </c>
    </row>
    <row r="109" spans="1:5" x14ac:dyDescent="0.2">
      <c r="A109" s="73" t="s">
        <v>261</v>
      </c>
      <c r="B109" s="203">
        <v>7.288729385627617</v>
      </c>
      <c r="C109" s="203">
        <v>2.5709986232510484</v>
      </c>
      <c r="D109" s="203">
        <v>5.8124958764927097</v>
      </c>
      <c r="E109" s="203">
        <v>2.5121791974285572</v>
      </c>
    </row>
    <row r="110" spans="1:5" x14ac:dyDescent="0.2">
      <c r="A110" s="73" t="s">
        <v>270</v>
      </c>
      <c r="B110" s="203">
        <v>5.8651740082745194</v>
      </c>
      <c r="C110" s="203">
        <v>2.2101385721803193</v>
      </c>
      <c r="D110" s="203">
        <v>5.810945273631841</v>
      </c>
      <c r="E110" s="203">
        <v>2.4945692392160606</v>
      </c>
    </row>
    <row r="111" spans="1:5" x14ac:dyDescent="0.2">
      <c r="A111" s="73" t="s">
        <v>314</v>
      </c>
      <c r="B111" s="203">
        <v>7.188256658595642</v>
      </c>
      <c r="C111" s="203">
        <v>1.3819868427280042</v>
      </c>
      <c r="D111" s="203">
        <v>6.0258964143426299</v>
      </c>
      <c r="E111" s="203">
        <v>2.4945588481500085</v>
      </c>
    </row>
    <row r="112" spans="1:5" x14ac:dyDescent="0.2">
      <c r="A112" s="73" t="s">
        <v>276</v>
      </c>
      <c r="B112" s="203">
        <v>5.9354163942999083</v>
      </c>
      <c r="C112" s="203">
        <v>2.5898724391186705</v>
      </c>
      <c r="D112" s="203">
        <v>5.3085012035981247</v>
      </c>
      <c r="E112" s="203">
        <v>2.4883327969102029</v>
      </c>
    </row>
    <row r="113" spans="1:5" x14ac:dyDescent="0.2">
      <c r="A113" s="73" t="s">
        <v>300</v>
      </c>
      <c r="B113" s="203">
        <v>5.4397739314729776</v>
      </c>
      <c r="C113" s="203">
        <v>1.5682783180386248</v>
      </c>
      <c r="D113" s="203">
        <v>4.4178938594053907</v>
      </c>
      <c r="E113" s="203">
        <v>2.4877305804704686</v>
      </c>
    </row>
    <row r="114" spans="1:5" x14ac:dyDescent="0.2">
      <c r="A114" s="73" t="s">
        <v>298</v>
      </c>
      <c r="B114" s="203">
        <v>5.317823016202742</v>
      </c>
      <c r="C114" s="203">
        <v>1.8126105908247379</v>
      </c>
      <c r="D114" s="203">
        <v>4.8651905407440879</v>
      </c>
      <c r="E114" s="203">
        <v>2.4838539735810032</v>
      </c>
    </row>
    <row r="115" spans="1:5" x14ac:dyDescent="0.2">
      <c r="A115" s="73" t="s">
        <v>264</v>
      </c>
      <c r="B115" s="203">
        <v>5.7081313947226713</v>
      </c>
      <c r="C115" s="203">
        <v>2.26369656833233</v>
      </c>
      <c r="D115" s="203">
        <v>4.751131221719457</v>
      </c>
      <c r="E115" s="203">
        <v>2.4820548300614029</v>
      </c>
    </row>
    <row r="116" spans="1:5" x14ac:dyDescent="0.2">
      <c r="A116" s="73" t="s">
        <v>272</v>
      </c>
      <c r="B116" s="203">
        <v>5.9328091493924235</v>
      </c>
      <c r="C116" s="203">
        <v>2.338321753073223</v>
      </c>
      <c r="D116" s="203">
        <v>5.0901687027341476</v>
      </c>
      <c r="E116" s="203">
        <v>2.4609516890664729</v>
      </c>
    </row>
    <row r="117" spans="1:5" x14ac:dyDescent="0.2">
      <c r="A117" s="73" t="s">
        <v>289</v>
      </c>
      <c r="B117" s="203">
        <v>7.5654704170708049</v>
      </c>
      <c r="C117" s="203">
        <v>2.3060326711311609</v>
      </c>
      <c r="D117" s="203">
        <v>4.9406764653798474</v>
      </c>
      <c r="E117" s="203">
        <v>2.4546598909040047</v>
      </c>
    </row>
    <row r="118" spans="1:5" x14ac:dyDescent="0.2">
      <c r="A118" s="73" t="s">
        <v>281</v>
      </c>
      <c r="B118" s="203">
        <v>7.2597960279119702</v>
      </c>
      <c r="C118" s="203">
        <v>2.0978017562991447</v>
      </c>
      <c r="D118" s="203">
        <v>6.1384585212786824</v>
      </c>
      <c r="E118" s="203">
        <v>2.4519883065474941</v>
      </c>
    </row>
    <row r="119" spans="1:5" x14ac:dyDescent="0.2">
      <c r="A119" s="73" t="s">
        <v>256</v>
      </c>
      <c r="B119" s="203">
        <v>7.7987756188448234</v>
      </c>
      <c r="C119" s="203">
        <v>2.6617701747861657</v>
      </c>
      <c r="D119" s="203">
        <v>7.292879194291209</v>
      </c>
      <c r="E119" s="203">
        <v>2.4412933915803912</v>
      </c>
    </row>
    <row r="120" spans="1:5" x14ac:dyDescent="0.2">
      <c r="A120" s="73" t="s">
        <v>306</v>
      </c>
      <c r="B120" s="203">
        <v>11.934389140271493</v>
      </c>
      <c r="C120" s="203">
        <v>2.4424209962506693</v>
      </c>
      <c r="D120" s="203">
        <v>10.107893242475866</v>
      </c>
      <c r="E120" s="203">
        <v>2.4163229550680732</v>
      </c>
    </row>
    <row r="121" spans="1:5" x14ac:dyDescent="0.2">
      <c r="A121" s="73" t="s">
        <v>328</v>
      </c>
      <c r="B121" s="203">
        <v>7.6121431807884008</v>
      </c>
      <c r="C121" s="203">
        <v>1.6129032258064515</v>
      </c>
      <c r="D121" s="203">
        <v>5.2478134110787176</v>
      </c>
      <c r="E121" s="203">
        <v>2.3845275992552106</v>
      </c>
    </row>
    <row r="122" spans="1:5" x14ac:dyDescent="0.2">
      <c r="A122" s="73" t="s">
        <v>277</v>
      </c>
      <c r="B122" s="203">
        <v>6.7022647762842942</v>
      </c>
      <c r="C122" s="203">
        <v>1.9037223010588364</v>
      </c>
      <c r="D122" s="203">
        <v>5.9508816120906802</v>
      </c>
      <c r="E122" s="203">
        <v>2.37637390441876</v>
      </c>
    </row>
    <row r="123" spans="1:5" x14ac:dyDescent="0.2">
      <c r="A123" s="73" t="s">
        <v>248</v>
      </c>
      <c r="B123" s="203">
        <v>7.59869541936426</v>
      </c>
      <c r="C123" s="203">
        <v>2.8004684108305722</v>
      </c>
      <c r="D123" s="203">
        <v>6.2863133982787991</v>
      </c>
      <c r="E123" s="203">
        <v>2.3606420906845318</v>
      </c>
    </row>
    <row r="124" spans="1:5" x14ac:dyDescent="0.2">
      <c r="A124" s="73" t="s">
        <v>238</v>
      </c>
      <c r="B124" s="203">
        <v>6.1454261141516806</v>
      </c>
      <c r="C124" s="203">
        <v>2.2751518582221157</v>
      </c>
      <c r="D124" s="203">
        <v>4.3388876866479116</v>
      </c>
      <c r="E124" s="203">
        <v>2.3604133093184188</v>
      </c>
    </row>
    <row r="125" spans="1:5" x14ac:dyDescent="0.2">
      <c r="A125" s="73" t="s">
        <v>246</v>
      </c>
      <c r="B125" s="203">
        <v>5.4229934924078087</v>
      </c>
      <c r="C125" s="203">
        <v>2.3153318551528392</v>
      </c>
      <c r="D125" s="203">
        <v>4.7899728997289976</v>
      </c>
      <c r="E125" s="203">
        <v>2.3453515012661281</v>
      </c>
    </row>
    <row r="126" spans="1:5" x14ac:dyDescent="0.2">
      <c r="A126" s="73" t="s">
        <v>297</v>
      </c>
      <c r="B126" s="203">
        <v>6.0673443456162639</v>
      </c>
      <c r="C126" s="203">
        <v>1.9557163780477298</v>
      </c>
      <c r="D126" s="203">
        <v>4.8764629388816649</v>
      </c>
      <c r="E126" s="203">
        <v>2.3362202975793913</v>
      </c>
    </row>
    <row r="127" spans="1:5" x14ac:dyDescent="0.2">
      <c r="A127" s="73" t="s">
        <v>259</v>
      </c>
      <c r="B127" s="203">
        <v>6.4857405703771853</v>
      </c>
      <c r="C127" s="203">
        <v>2.8230889712342897</v>
      </c>
      <c r="D127" s="203">
        <v>5.2102659245516385</v>
      </c>
      <c r="E127" s="203">
        <v>2.3356313538763582</v>
      </c>
    </row>
    <row r="128" spans="1:5" x14ac:dyDescent="0.2">
      <c r="A128" s="73" t="s">
        <v>307</v>
      </c>
      <c r="B128" s="203">
        <v>6.0259740259740262</v>
      </c>
      <c r="C128" s="203">
        <v>1.9814124640279285</v>
      </c>
      <c r="D128" s="203">
        <v>4.6380749078206867</v>
      </c>
      <c r="E128" s="203">
        <v>2.3351746046798323</v>
      </c>
    </row>
    <row r="129" spans="1:5" x14ac:dyDescent="0.2">
      <c r="A129" s="73" t="s">
        <v>282</v>
      </c>
      <c r="B129" s="203">
        <v>6.1557103907906692</v>
      </c>
      <c r="C129" s="203">
        <v>2.8703641213287834</v>
      </c>
      <c r="D129" s="203">
        <v>5.6188496188496186</v>
      </c>
      <c r="E129" s="203">
        <v>2.321075700170864</v>
      </c>
    </row>
    <row r="130" spans="1:5" x14ac:dyDescent="0.2">
      <c r="A130" s="73" t="s">
        <v>210</v>
      </c>
      <c r="B130" s="203">
        <v>7.1840994892294026</v>
      </c>
      <c r="C130" s="203">
        <v>6.610295172941683</v>
      </c>
      <c r="D130" s="203">
        <v>6.0397553516819569</v>
      </c>
      <c r="E130" s="203">
        <v>2.3137994279631124</v>
      </c>
    </row>
    <row r="131" spans="1:5" x14ac:dyDescent="0.2">
      <c r="A131" s="73" t="s">
        <v>287</v>
      </c>
      <c r="B131" s="203">
        <v>6.240730176839703</v>
      </c>
      <c r="C131" s="203">
        <v>2.2121180948462094</v>
      </c>
      <c r="D131" s="203">
        <v>6.5205652056520567</v>
      </c>
      <c r="E131" s="203">
        <v>2.2920372252572734</v>
      </c>
    </row>
    <row r="132" spans="1:5" x14ac:dyDescent="0.2">
      <c r="A132" s="73" t="s">
        <v>233</v>
      </c>
      <c r="B132" s="203">
        <v>7.7254411560372374</v>
      </c>
      <c r="C132" s="203">
        <v>2.7647726235344749</v>
      </c>
      <c r="D132" s="203">
        <v>6.1663539712320201</v>
      </c>
      <c r="E132" s="203">
        <v>2.2905960088099846</v>
      </c>
    </row>
    <row r="133" spans="1:5" x14ac:dyDescent="0.2">
      <c r="A133" s="73" t="s">
        <v>271</v>
      </c>
      <c r="B133" s="203">
        <v>6.0224410350354933</v>
      </c>
      <c r="C133" s="203">
        <v>2.5026654590895019</v>
      </c>
      <c r="D133" s="203">
        <v>6.3571294029007346</v>
      </c>
      <c r="E133" s="203">
        <v>2.2596596650302687</v>
      </c>
    </row>
    <row r="134" spans="1:5" x14ac:dyDescent="0.2">
      <c r="A134" s="73" t="s">
        <v>291</v>
      </c>
      <c r="B134" s="203">
        <v>4.8445700444085587</v>
      </c>
      <c r="C134" s="203">
        <v>2.6653748634330356</v>
      </c>
      <c r="D134" s="203">
        <v>4.1281416851152493</v>
      </c>
      <c r="E134" s="203">
        <v>2.2479275926239217</v>
      </c>
    </row>
    <row r="135" spans="1:5" x14ac:dyDescent="0.2">
      <c r="A135" s="73" t="s">
        <v>324</v>
      </c>
      <c r="B135" s="203">
        <v>6.0846560846560847</v>
      </c>
      <c r="C135" s="203">
        <v>3.1342084114653095</v>
      </c>
      <c r="D135" s="203">
        <v>4.8965024982155603</v>
      </c>
      <c r="E135" s="203">
        <v>2.247279402124033</v>
      </c>
    </row>
    <row r="136" spans="1:5" x14ac:dyDescent="0.2">
      <c r="A136" s="73" t="s">
        <v>294</v>
      </c>
      <c r="B136" s="203">
        <v>5.9240924092409237</v>
      </c>
      <c r="C136" s="203">
        <v>2.1588715664439495</v>
      </c>
      <c r="D136" s="203">
        <v>5.4576956396188274</v>
      </c>
      <c r="E136" s="203">
        <v>2.2422035055770544</v>
      </c>
    </row>
    <row r="137" spans="1:5" x14ac:dyDescent="0.2">
      <c r="A137" s="73" t="s">
        <v>263</v>
      </c>
      <c r="B137" s="203">
        <v>7.0207134154027138</v>
      </c>
      <c r="C137" s="203">
        <v>3.1179624516535989</v>
      </c>
      <c r="D137" s="203">
        <v>6.1941178708671005</v>
      </c>
      <c r="E137" s="203">
        <v>2.2329006051950788</v>
      </c>
    </row>
    <row r="138" spans="1:5" x14ac:dyDescent="0.2">
      <c r="A138" s="73" t="s">
        <v>327</v>
      </c>
      <c r="B138" s="203">
        <v>5.4916766775356098</v>
      </c>
      <c r="C138" s="203">
        <v>2.6055443868373716</v>
      </c>
      <c r="D138" s="203">
        <v>5.3472338994450981</v>
      </c>
      <c r="E138" s="203">
        <v>2.211361269129076</v>
      </c>
    </row>
    <row r="139" spans="1:5" x14ac:dyDescent="0.2">
      <c r="A139" s="73" t="s">
        <v>299</v>
      </c>
      <c r="B139" s="203">
        <v>5.736965542125203</v>
      </c>
      <c r="C139" s="203">
        <v>2.1063820556206343</v>
      </c>
      <c r="D139" s="203">
        <v>4.6800871906654695</v>
      </c>
      <c r="E139" s="203">
        <v>2.2095776759399648</v>
      </c>
    </row>
    <row r="140" spans="1:5" x14ac:dyDescent="0.2">
      <c r="A140" s="73" t="s">
        <v>275</v>
      </c>
      <c r="B140" s="203">
        <v>6.1420199406347518</v>
      </c>
      <c r="C140" s="203">
        <v>2.604990536450666</v>
      </c>
      <c r="D140" s="203">
        <v>5.5499180391850755</v>
      </c>
      <c r="E140" s="203">
        <v>2.1961302176034909</v>
      </c>
    </row>
    <row r="141" spans="1:5" x14ac:dyDescent="0.2">
      <c r="A141" s="73" t="s">
        <v>279</v>
      </c>
      <c r="B141" s="203">
        <v>5.9174669089021545</v>
      </c>
      <c r="C141" s="203">
        <v>2.1757880971592334</v>
      </c>
      <c r="D141" s="203">
        <v>6.2790265651123907</v>
      </c>
      <c r="E141" s="203">
        <v>2.1723081053267412</v>
      </c>
    </row>
    <row r="142" spans="1:5" x14ac:dyDescent="0.2">
      <c r="A142" s="73" t="s">
        <v>159</v>
      </c>
      <c r="B142" s="203">
        <v>6.0137457044673539</v>
      </c>
      <c r="C142" s="203">
        <v>1.8058353854189986</v>
      </c>
      <c r="D142" s="203">
        <v>5.5555555555555554</v>
      </c>
      <c r="E142" s="203">
        <v>2.1623523891452257</v>
      </c>
    </row>
    <row r="143" spans="1:5" x14ac:dyDescent="0.2">
      <c r="A143" s="73" t="s">
        <v>253</v>
      </c>
      <c r="B143" s="203">
        <v>5.4708222811671083</v>
      </c>
      <c r="C143" s="203">
        <v>2.2911221270842721</v>
      </c>
      <c r="D143" s="203">
        <v>5.2834839769926045</v>
      </c>
      <c r="E143" s="203">
        <v>2.1522914635227375</v>
      </c>
    </row>
    <row r="144" spans="1:5" x14ac:dyDescent="0.2">
      <c r="A144" s="73" t="s">
        <v>262</v>
      </c>
      <c r="B144" s="203">
        <v>6.1636219221604449</v>
      </c>
      <c r="C144" s="203">
        <v>5.8812502130270286</v>
      </c>
      <c r="D144" s="203">
        <v>4.9387370405278039</v>
      </c>
      <c r="E144" s="203">
        <v>2.1484900942488938</v>
      </c>
    </row>
    <row r="145" spans="1:5" x14ac:dyDescent="0.2">
      <c r="A145" s="73" t="s">
        <v>290</v>
      </c>
      <c r="B145" s="203">
        <v>5.8850261304249036</v>
      </c>
      <c r="C145" s="203">
        <v>2.2204576201399919</v>
      </c>
      <c r="D145" s="203">
        <v>4.7723292469352012</v>
      </c>
      <c r="E145" s="203">
        <v>2.138426379366634</v>
      </c>
    </row>
    <row r="146" spans="1:5" x14ac:dyDescent="0.2">
      <c r="A146" s="73" t="s">
        <v>269</v>
      </c>
      <c r="B146" s="203">
        <v>7.9002079002079002</v>
      </c>
      <c r="C146" s="203">
        <v>2.117716947617311</v>
      </c>
      <c r="D146" s="203">
        <v>6.6881078777075986</v>
      </c>
      <c r="E146" s="203">
        <v>2.1177681639239361</v>
      </c>
    </row>
    <row r="147" spans="1:5" x14ac:dyDescent="0.2">
      <c r="A147" s="73" t="s">
        <v>288</v>
      </c>
      <c r="B147" s="203">
        <v>4.0054977419988216</v>
      </c>
      <c r="C147" s="203">
        <v>3.434402191037107</v>
      </c>
      <c r="D147" s="203">
        <v>4.319654427645788</v>
      </c>
      <c r="E147" s="203">
        <v>2.100501231840965</v>
      </c>
    </row>
    <row r="148" spans="1:5" x14ac:dyDescent="0.2">
      <c r="A148" s="73" t="s">
        <v>316</v>
      </c>
      <c r="B148" s="203">
        <v>5.6708860759493671</v>
      </c>
      <c r="C148" s="203">
        <v>2.2974085016255885</v>
      </c>
      <c r="D148" s="203">
        <v>5.3727810650887573</v>
      </c>
      <c r="E148" s="203">
        <v>2.0944566780288176</v>
      </c>
    </row>
    <row r="149" spans="1:5" x14ac:dyDescent="0.2">
      <c r="A149" s="73" t="s">
        <v>301</v>
      </c>
      <c r="B149" s="203">
        <v>5.9991781947678398</v>
      </c>
      <c r="C149" s="203">
        <v>2.6621176809783522</v>
      </c>
      <c r="D149" s="203">
        <v>4.6408462719672414</v>
      </c>
      <c r="E149" s="203">
        <v>2.0913383979115947</v>
      </c>
    </row>
    <row r="150" spans="1:5" x14ac:dyDescent="0.2">
      <c r="A150" s="73" t="s">
        <v>311</v>
      </c>
      <c r="B150" s="203">
        <v>7.4882713821725009</v>
      </c>
      <c r="C150" s="203">
        <v>1.6609392898052693</v>
      </c>
      <c r="D150" s="203">
        <v>7.1305099394987037</v>
      </c>
      <c r="E150" s="203">
        <v>2.0860226157897452</v>
      </c>
    </row>
    <row r="151" spans="1:5" x14ac:dyDescent="0.2">
      <c r="A151" s="73" t="s">
        <v>293</v>
      </c>
      <c r="B151" s="203">
        <v>5.9748968363136177</v>
      </c>
      <c r="C151" s="203">
        <v>2.8552314690928551</v>
      </c>
      <c r="D151" s="203">
        <v>5.017171868000597</v>
      </c>
      <c r="E151" s="203">
        <v>2.0605682172962849</v>
      </c>
    </row>
    <row r="152" spans="1:5" x14ac:dyDescent="0.2">
      <c r="A152" s="73" t="s">
        <v>309</v>
      </c>
      <c r="B152" s="203">
        <v>4.09035409035409</v>
      </c>
      <c r="C152" s="203">
        <v>2.6403690154286625</v>
      </c>
      <c r="D152" s="203">
        <v>5.2698412698412698</v>
      </c>
      <c r="E152" s="203">
        <v>2.0583190394511148</v>
      </c>
    </row>
    <row r="153" spans="1:5" x14ac:dyDescent="0.2">
      <c r="A153" s="73" t="s">
        <v>319</v>
      </c>
      <c r="B153" s="203">
        <v>5.5598712684496725</v>
      </c>
      <c r="C153" s="203">
        <v>1.8765990361159042</v>
      </c>
      <c r="D153" s="203">
        <v>5.1142631993695824</v>
      </c>
      <c r="E153" s="203">
        <v>2.0430438277056191</v>
      </c>
    </row>
    <row r="154" spans="1:5" x14ac:dyDescent="0.2">
      <c r="A154" s="73" t="s">
        <v>280</v>
      </c>
      <c r="B154" s="203">
        <v>6.8832731648616123</v>
      </c>
      <c r="C154" s="203">
        <v>3.2388119876360704</v>
      </c>
      <c r="D154" s="203">
        <v>5.6571146245059287</v>
      </c>
      <c r="E154" s="203">
        <v>2.0328431216847189</v>
      </c>
    </row>
    <row r="155" spans="1:5" x14ac:dyDescent="0.2">
      <c r="A155" s="73" t="s">
        <v>305</v>
      </c>
      <c r="B155" s="203">
        <v>6.2687282752007674</v>
      </c>
      <c r="C155" s="203">
        <v>2.4473612250478536</v>
      </c>
      <c r="D155" s="203">
        <v>6.6460751943763983</v>
      </c>
      <c r="E155" s="203">
        <v>2.0273191371935795</v>
      </c>
    </row>
    <row r="156" spans="1:5" x14ac:dyDescent="0.2">
      <c r="A156" s="73" t="s">
        <v>303</v>
      </c>
      <c r="B156" s="203">
        <v>5.5130168453292496</v>
      </c>
      <c r="C156" s="203">
        <v>1.5060401255920388</v>
      </c>
      <c r="D156" s="203">
        <v>5.4577913797500637</v>
      </c>
      <c r="E156" s="203">
        <v>2.0224719101123596</v>
      </c>
    </row>
    <row r="157" spans="1:5" x14ac:dyDescent="0.2">
      <c r="A157" s="73" t="s">
        <v>274</v>
      </c>
      <c r="B157" s="203">
        <v>6.8568294020844762</v>
      </c>
      <c r="C157" s="203">
        <v>3.1889246926840911</v>
      </c>
      <c r="D157" s="203">
        <v>5.775577557755776</v>
      </c>
      <c r="E157" s="203">
        <v>2.0144796727670768</v>
      </c>
    </row>
    <row r="158" spans="1:5" x14ac:dyDescent="0.2">
      <c r="A158" s="73" t="s">
        <v>254</v>
      </c>
      <c r="B158" s="203">
        <v>7.1515520389531346</v>
      </c>
      <c r="C158" s="203">
        <v>2.3436066776738214</v>
      </c>
      <c r="D158" s="203">
        <v>5.5600322320709106</v>
      </c>
      <c r="E158" s="203">
        <v>2.0102287256712601</v>
      </c>
    </row>
    <row r="159" spans="1:5" x14ac:dyDescent="0.2">
      <c r="A159" s="73" t="s">
        <v>283</v>
      </c>
      <c r="B159" s="203">
        <v>5.6039972567845595</v>
      </c>
      <c r="C159" s="203">
        <v>2.4750630465114263</v>
      </c>
      <c r="D159" s="203">
        <v>4.8388757335529702</v>
      </c>
      <c r="E159" s="203">
        <v>2.0016294893532689</v>
      </c>
    </row>
    <row r="160" spans="1:5" x14ac:dyDescent="0.2">
      <c r="A160" s="73" t="s">
        <v>340</v>
      </c>
      <c r="B160" s="203">
        <v>7.0351758793969852</v>
      </c>
      <c r="C160" s="203">
        <v>1.4776303187850595</v>
      </c>
      <c r="D160" s="203">
        <v>7.0397111913357397</v>
      </c>
      <c r="E160" s="203">
        <v>2.0002371822745779</v>
      </c>
    </row>
    <row r="161" spans="1:5" x14ac:dyDescent="0.2">
      <c r="A161" s="73" t="s">
        <v>323</v>
      </c>
      <c r="B161" s="203">
        <v>4.8919949174078781</v>
      </c>
      <c r="C161" s="203">
        <v>1.3422214214935591</v>
      </c>
      <c r="D161" s="203">
        <v>5.1011684240524362</v>
      </c>
      <c r="E161" s="203">
        <v>1.9907078789443118</v>
      </c>
    </row>
    <row r="162" spans="1:5" x14ac:dyDescent="0.2">
      <c r="A162" s="73" t="s">
        <v>284</v>
      </c>
      <c r="B162" s="203">
        <v>6.1645962732919255</v>
      </c>
      <c r="C162" s="203">
        <v>2.1929087548311208</v>
      </c>
      <c r="D162" s="203">
        <v>5.1858131976826343</v>
      </c>
      <c r="E162" s="203">
        <v>1.9861722187303583</v>
      </c>
    </row>
    <row r="163" spans="1:5" x14ac:dyDescent="0.2">
      <c r="A163" s="73" t="s">
        <v>310</v>
      </c>
      <c r="B163" s="203">
        <v>5.7562457798784603</v>
      </c>
      <c r="C163" s="203">
        <v>1.9527274821912022</v>
      </c>
      <c r="D163" s="203">
        <v>4.8724195409667903</v>
      </c>
      <c r="E163" s="203">
        <v>1.9750492099803161</v>
      </c>
    </row>
    <row r="164" spans="1:5" x14ac:dyDescent="0.2">
      <c r="A164" s="73" t="s">
        <v>333</v>
      </c>
      <c r="B164" s="203">
        <v>6.8236096895257594</v>
      </c>
      <c r="C164" s="203">
        <v>4.9660832426094963</v>
      </c>
      <c r="D164" s="203">
        <v>6.2961660218079496</v>
      </c>
      <c r="E164" s="203">
        <v>1.9605302932158744</v>
      </c>
    </row>
    <row r="165" spans="1:5" x14ac:dyDescent="0.2">
      <c r="A165" s="73" t="s">
        <v>296</v>
      </c>
      <c r="B165" s="203">
        <v>4.1415465268676277</v>
      </c>
      <c r="C165" s="203">
        <v>2.15562303977697</v>
      </c>
      <c r="D165" s="203">
        <v>4.223461379595209</v>
      </c>
      <c r="E165" s="203">
        <v>1.9558881029396082</v>
      </c>
    </row>
    <row r="166" spans="1:5" x14ac:dyDescent="0.2">
      <c r="A166" s="73" t="s">
        <v>320</v>
      </c>
      <c r="B166" s="203">
        <v>4.4167066730676909</v>
      </c>
      <c r="C166" s="203">
        <v>2.1144758414504774</v>
      </c>
      <c r="D166" s="203">
        <v>3.9707419017763845</v>
      </c>
      <c r="E166" s="203">
        <v>1.9500189322226429</v>
      </c>
    </row>
    <row r="167" spans="1:5" x14ac:dyDescent="0.2">
      <c r="A167" s="73" t="s">
        <v>337</v>
      </c>
      <c r="B167" s="203">
        <v>4.9830672472181909</v>
      </c>
      <c r="C167" s="203">
        <v>2.0896860986547083</v>
      </c>
      <c r="D167" s="203">
        <v>4.1731366459627326</v>
      </c>
      <c r="E167" s="203">
        <v>1.9214900389013321</v>
      </c>
    </row>
    <row r="168" spans="1:5" x14ac:dyDescent="0.2">
      <c r="A168" s="73" t="s">
        <v>334</v>
      </c>
      <c r="B168" s="203">
        <v>6.449704142011834</v>
      </c>
      <c r="C168" s="203">
        <v>1.6431924882629108</v>
      </c>
      <c r="D168" s="203">
        <v>6.5668202764976957</v>
      </c>
      <c r="E168" s="203">
        <v>1.8875889518755278</v>
      </c>
    </row>
    <row r="169" spans="1:5" x14ac:dyDescent="0.2">
      <c r="A169" s="73" t="s">
        <v>286</v>
      </c>
      <c r="B169" s="203">
        <v>5.701890300588782</v>
      </c>
      <c r="C169" s="203">
        <v>2.4981167773242472</v>
      </c>
      <c r="D169" s="203">
        <v>4.6820963022080342</v>
      </c>
      <c r="E169" s="203">
        <v>1.8815096875349984</v>
      </c>
    </row>
    <row r="170" spans="1:5" x14ac:dyDescent="0.2">
      <c r="A170" s="73" t="s">
        <v>315</v>
      </c>
      <c r="B170" s="203">
        <v>6.6230685388215687</v>
      </c>
      <c r="C170" s="203">
        <v>2.3240455374551861</v>
      </c>
      <c r="D170" s="203">
        <v>5.4990731899118126</v>
      </c>
      <c r="E170" s="203">
        <v>1.8798249104655791</v>
      </c>
    </row>
    <row r="171" spans="1:5" x14ac:dyDescent="0.2">
      <c r="A171" s="73" t="s">
        <v>308</v>
      </c>
      <c r="B171" s="203">
        <v>6.2453641892894227</v>
      </c>
      <c r="C171" s="203">
        <v>1.9972382877383978</v>
      </c>
      <c r="D171" s="203">
        <v>5.3607416364369209</v>
      </c>
      <c r="E171" s="203">
        <v>1.8440249680379033</v>
      </c>
    </row>
    <row r="172" spans="1:5" x14ac:dyDescent="0.2">
      <c r="A172" s="73" t="s">
        <v>295</v>
      </c>
      <c r="B172" s="203">
        <v>6.4576802507836994</v>
      </c>
      <c r="C172" s="203">
        <v>1.1849819134339528</v>
      </c>
      <c r="D172" s="203">
        <v>4.2065009560229445</v>
      </c>
      <c r="E172" s="203">
        <v>1.7987065481002424</v>
      </c>
    </row>
    <row r="173" spans="1:5" x14ac:dyDescent="0.2">
      <c r="A173" s="73" t="s">
        <v>351</v>
      </c>
      <c r="B173" s="203">
        <v>4.6660567246111615</v>
      </c>
      <c r="C173" s="203">
        <v>1.4459295261239369</v>
      </c>
      <c r="D173" s="203">
        <v>4.6075085324232079</v>
      </c>
      <c r="E173" s="203">
        <v>1.7628072498551683</v>
      </c>
    </row>
    <row r="174" spans="1:5" x14ac:dyDescent="0.2">
      <c r="A174" s="73" t="s">
        <v>313</v>
      </c>
      <c r="B174" s="203">
        <v>5.7546636517806666</v>
      </c>
      <c r="C174" s="203">
        <v>2.0344366432631227</v>
      </c>
      <c r="D174" s="203">
        <v>4.8995100489951007</v>
      </c>
      <c r="E174" s="203">
        <v>1.7478368685589345</v>
      </c>
    </row>
    <row r="175" spans="1:5" x14ac:dyDescent="0.2">
      <c r="A175" s="73" t="s">
        <v>338</v>
      </c>
      <c r="B175" s="203">
        <v>6.3811522319725293</v>
      </c>
      <c r="C175" s="203">
        <v>1.2474655126344523</v>
      </c>
      <c r="D175" s="203">
        <v>5.3674011832290152</v>
      </c>
      <c r="E175" s="203">
        <v>1.7280038840161238</v>
      </c>
    </row>
    <row r="176" spans="1:5" x14ac:dyDescent="0.2">
      <c r="A176" s="73" t="s">
        <v>292</v>
      </c>
      <c r="B176" s="203">
        <v>3.8707505890272635</v>
      </c>
      <c r="C176" s="203">
        <v>1.0270402164991903</v>
      </c>
      <c r="D176" s="203">
        <v>4.1841004184100417</v>
      </c>
      <c r="E176" s="203">
        <v>1.7081692640452555</v>
      </c>
    </row>
    <row r="177" spans="1:5" x14ac:dyDescent="0.2">
      <c r="A177" s="73" t="s">
        <v>330</v>
      </c>
      <c r="B177" s="203">
        <v>5.384615384615385</v>
      </c>
      <c r="C177" s="203">
        <v>1.699658233364681</v>
      </c>
      <c r="D177" s="203">
        <v>4.8828509549123842</v>
      </c>
      <c r="E177" s="203">
        <v>1.7039304243962525</v>
      </c>
    </row>
    <row r="178" spans="1:5" x14ac:dyDescent="0.2">
      <c r="A178" s="73" t="s">
        <v>317</v>
      </c>
      <c r="B178" s="203">
        <v>6.7036780013879254</v>
      </c>
      <c r="C178" s="203">
        <v>2.7881787648448424</v>
      </c>
      <c r="D178" s="203">
        <v>5.6718192627824022</v>
      </c>
      <c r="E178" s="203">
        <v>1.6942765409023077</v>
      </c>
    </row>
    <row r="179" spans="1:5" x14ac:dyDescent="0.2">
      <c r="A179" s="73" t="s">
        <v>344</v>
      </c>
      <c r="B179" s="203">
        <v>4.6996180113439054</v>
      </c>
      <c r="C179" s="203">
        <v>3.2224297530838859</v>
      </c>
      <c r="D179" s="203">
        <v>4.6207880583909562</v>
      </c>
      <c r="E179" s="203">
        <v>1.6916029902908607</v>
      </c>
    </row>
    <row r="180" spans="1:5" x14ac:dyDescent="0.2">
      <c r="A180" s="73" t="s">
        <v>339</v>
      </c>
      <c r="B180" s="203">
        <v>4.9017807967688638</v>
      </c>
      <c r="C180" s="203">
        <v>0.96056104960403454</v>
      </c>
      <c r="D180" s="203">
        <v>5.7574692442882247</v>
      </c>
      <c r="E180" s="203">
        <v>1.6639218581407236</v>
      </c>
    </row>
    <row r="181" spans="1:5" x14ac:dyDescent="0.2">
      <c r="A181" s="73" t="s">
        <v>321</v>
      </c>
      <c r="B181" s="203">
        <v>4.7170849845882872</v>
      </c>
      <c r="C181" s="203">
        <v>2.1098241054861493</v>
      </c>
      <c r="D181" s="203">
        <v>4.4281901749530492</v>
      </c>
      <c r="E181" s="203">
        <v>1.6623592579236286</v>
      </c>
    </row>
    <row r="182" spans="1:5" x14ac:dyDescent="0.2">
      <c r="A182" s="73" t="s">
        <v>312</v>
      </c>
      <c r="B182" s="203">
        <v>4.9340706082518073</v>
      </c>
      <c r="C182" s="203">
        <v>1.9051930658517722</v>
      </c>
      <c r="D182" s="203">
        <v>5.0969666832421678</v>
      </c>
      <c r="E182" s="203">
        <v>1.6046438216828594</v>
      </c>
    </row>
    <row r="183" spans="1:5" x14ac:dyDescent="0.2">
      <c r="A183" s="73" t="s">
        <v>322</v>
      </c>
      <c r="B183" s="203">
        <v>5.8840835539864669</v>
      </c>
      <c r="C183" s="203">
        <v>2.0674992057479411</v>
      </c>
      <c r="D183" s="203">
        <v>6.5582959641255609</v>
      </c>
      <c r="E183" s="203">
        <v>1.5819325564607611</v>
      </c>
    </row>
    <row r="184" spans="1:5" x14ac:dyDescent="0.2">
      <c r="A184" s="73" t="s">
        <v>350</v>
      </c>
      <c r="B184" s="203">
        <v>3.4221683827983043</v>
      </c>
      <c r="C184" s="203">
        <v>0.43096076888873686</v>
      </c>
      <c r="D184" s="203">
        <v>4.1014168530947055</v>
      </c>
      <c r="E184" s="203">
        <v>1.5738117721120555</v>
      </c>
    </row>
    <row r="185" spans="1:5" x14ac:dyDescent="0.2">
      <c r="A185" s="73" t="s">
        <v>342</v>
      </c>
      <c r="B185" s="203">
        <v>5.3513513513513518</v>
      </c>
      <c r="C185" s="203">
        <v>1.4534485122720417</v>
      </c>
      <c r="D185" s="203">
        <v>5.1522248243559723</v>
      </c>
      <c r="E185" s="203">
        <v>1.5501538090355269</v>
      </c>
    </row>
    <row r="186" spans="1:5" x14ac:dyDescent="0.2">
      <c r="A186" s="73" t="s">
        <v>341</v>
      </c>
      <c r="B186" s="203">
        <v>8.6539879109538553</v>
      </c>
      <c r="C186" s="203">
        <v>1.4574705320165657</v>
      </c>
      <c r="D186" s="203">
        <v>6.566952827683866</v>
      </c>
      <c r="E186" s="203">
        <v>1.5414791738779279</v>
      </c>
    </row>
    <row r="187" spans="1:5" x14ac:dyDescent="0.2">
      <c r="A187" s="73" t="s">
        <v>335</v>
      </c>
      <c r="B187" s="203">
        <v>6.5132858068697344</v>
      </c>
      <c r="C187" s="203">
        <v>2.4116181692902954</v>
      </c>
      <c r="D187" s="203">
        <v>5.790746900514061</v>
      </c>
      <c r="E187" s="203">
        <v>1.5277597839410821</v>
      </c>
    </row>
    <row r="188" spans="1:5" x14ac:dyDescent="0.2">
      <c r="A188" s="73" t="s">
        <v>354</v>
      </c>
      <c r="B188" s="203">
        <v>4.7451669595782073</v>
      </c>
      <c r="C188" s="203">
        <v>1.0910662201577186</v>
      </c>
      <c r="D188" s="203">
        <v>4.3870192307692308</v>
      </c>
      <c r="E188" s="203">
        <v>1.4753925598060913</v>
      </c>
    </row>
    <row r="189" spans="1:5" x14ac:dyDescent="0.2">
      <c r="A189" s="73" t="s">
        <v>329</v>
      </c>
      <c r="B189" s="203">
        <v>7.1452199801521665</v>
      </c>
      <c r="C189" s="203">
        <v>1.5818809565001541</v>
      </c>
      <c r="D189" s="203">
        <v>5.2655265526552659</v>
      </c>
      <c r="E189" s="203">
        <v>1.4701312154696133</v>
      </c>
    </row>
    <row r="190" spans="1:5" x14ac:dyDescent="0.2">
      <c r="A190" s="73" t="s">
        <v>346</v>
      </c>
      <c r="B190" s="203">
        <v>6.5393258426966296</v>
      </c>
      <c r="C190" s="203">
        <v>1.7440210520884394</v>
      </c>
      <c r="D190" s="203">
        <v>4.6502384737678852</v>
      </c>
      <c r="E190" s="203">
        <v>1.4392021084181696</v>
      </c>
    </row>
    <row r="191" spans="1:5" x14ac:dyDescent="0.2">
      <c r="A191" s="73" t="s">
        <v>326</v>
      </c>
      <c r="B191" s="203">
        <v>6.7903175102169131</v>
      </c>
      <c r="C191" s="203">
        <v>1.4921684327597393</v>
      </c>
      <c r="D191" s="203">
        <v>5.882352941176471</v>
      </c>
      <c r="E191" s="203">
        <v>1.4256561419420668</v>
      </c>
    </row>
    <row r="192" spans="1:5" x14ac:dyDescent="0.2">
      <c r="A192" s="73" t="s">
        <v>208</v>
      </c>
      <c r="B192" s="203">
        <v>3.3778262053936259</v>
      </c>
      <c r="C192" s="203">
        <v>0.95584888484296771</v>
      </c>
      <c r="D192" s="203">
        <v>3.7668798862828714</v>
      </c>
      <c r="E192" s="203">
        <v>1.4118334361104801</v>
      </c>
    </row>
    <row r="193" spans="1:11" x14ac:dyDescent="0.2">
      <c r="A193" s="73" t="s">
        <v>336</v>
      </c>
      <c r="B193" s="203">
        <v>5.2711993888464477</v>
      </c>
      <c r="C193" s="203">
        <v>1.7126953543138514</v>
      </c>
      <c r="D193" s="203">
        <v>4.4112285818446955</v>
      </c>
      <c r="E193" s="203">
        <v>1.346170476492462</v>
      </c>
    </row>
    <row r="194" spans="1:11" x14ac:dyDescent="0.2">
      <c r="A194" s="73" t="s">
        <v>353</v>
      </c>
      <c r="B194" s="203">
        <v>4.7102803738317753</v>
      </c>
      <c r="C194" s="203">
        <v>0.40657637283053388</v>
      </c>
      <c r="D194" s="203">
        <v>4.0967092008059103</v>
      </c>
      <c r="E194" s="203">
        <v>1.3254715850530907</v>
      </c>
    </row>
    <row r="195" spans="1:11" x14ac:dyDescent="0.2">
      <c r="A195" s="73" t="s">
        <v>332</v>
      </c>
      <c r="B195" s="203">
        <v>6.1753902662993569</v>
      </c>
      <c r="C195" s="203">
        <v>2.0624977103711029</v>
      </c>
      <c r="D195" s="203">
        <v>4.4576523031203568</v>
      </c>
      <c r="E195" s="203">
        <v>1.3117984082129988</v>
      </c>
    </row>
    <row r="196" spans="1:11" x14ac:dyDescent="0.2">
      <c r="A196" s="73" t="s">
        <v>347</v>
      </c>
      <c r="B196" s="203">
        <v>6.5950351982215638</v>
      </c>
      <c r="C196" s="203">
        <v>1.0215740305128034</v>
      </c>
      <c r="D196" s="203">
        <v>5.4379410543794107</v>
      </c>
      <c r="E196" s="203">
        <v>1.2631035092251424</v>
      </c>
    </row>
    <row r="197" spans="1:11" x14ac:dyDescent="0.2">
      <c r="A197" s="73" t="s">
        <v>343</v>
      </c>
      <c r="B197" s="203">
        <v>3.1392694063926943</v>
      </c>
      <c r="C197" s="203">
        <v>0.59311049137829452</v>
      </c>
      <c r="D197" s="203">
        <v>3.1328320802005014</v>
      </c>
      <c r="E197" s="203">
        <v>1.2621116235832528</v>
      </c>
    </row>
    <row r="198" spans="1:11" x14ac:dyDescent="0.2">
      <c r="A198" s="73" t="s">
        <v>345</v>
      </c>
      <c r="B198" s="203">
        <v>3.892996955197912</v>
      </c>
      <c r="C198" s="203">
        <v>0.8818852103513084</v>
      </c>
      <c r="D198" s="203">
        <v>4.2125844294347674</v>
      </c>
      <c r="E198" s="203">
        <v>1.2561464986152715</v>
      </c>
    </row>
    <row r="199" spans="1:11" x14ac:dyDescent="0.2">
      <c r="A199" s="73" t="s">
        <v>325</v>
      </c>
      <c r="B199" s="203">
        <v>4.5587903407808623</v>
      </c>
      <c r="C199" s="203">
        <v>1.0532061779533122</v>
      </c>
      <c r="D199" s="203">
        <v>4.8827586206896552</v>
      </c>
      <c r="E199" s="203">
        <v>1.200852217702886</v>
      </c>
    </row>
    <row r="200" spans="1:11" x14ac:dyDescent="0.2">
      <c r="A200" s="73" t="s">
        <v>348</v>
      </c>
      <c r="B200" s="203">
        <v>10.233297985153765</v>
      </c>
      <c r="C200" s="203">
        <v>2.2101641079936476</v>
      </c>
      <c r="D200" s="203">
        <v>4.3594306049822062</v>
      </c>
      <c r="E200" s="203">
        <v>1.1876484560570071</v>
      </c>
    </row>
    <row r="201" spans="1:11" x14ac:dyDescent="0.2">
      <c r="A201" s="73" t="s">
        <v>349</v>
      </c>
      <c r="B201" s="203">
        <v>3.9989613087509737</v>
      </c>
      <c r="C201" s="203">
        <v>0.9275959804174182</v>
      </c>
      <c r="D201" s="203">
        <v>4.2200854700854702</v>
      </c>
      <c r="E201" s="203">
        <v>1.148880729598484</v>
      </c>
    </row>
    <row r="202" spans="1:11" x14ac:dyDescent="0.2">
      <c r="A202" s="73" t="s">
        <v>356</v>
      </c>
      <c r="B202" s="203">
        <v>3.8614423622941509</v>
      </c>
      <c r="C202" s="203">
        <v>0.74297795228027785</v>
      </c>
      <c r="D202" s="203">
        <v>4.1007905138339922</v>
      </c>
      <c r="E202" s="203">
        <v>1.0893492126206468</v>
      </c>
    </row>
    <row r="203" spans="1:11" x14ac:dyDescent="0.2">
      <c r="A203" s="73" t="s">
        <v>352</v>
      </c>
      <c r="B203" s="203">
        <v>5.7471264367816088</v>
      </c>
      <c r="C203" s="203">
        <v>1.7211952905782637</v>
      </c>
      <c r="D203" s="203">
        <v>4.0890601584243207</v>
      </c>
      <c r="E203" s="203">
        <v>1.0219842454821604</v>
      </c>
    </row>
    <row r="204" spans="1:11" x14ac:dyDescent="0.2">
      <c r="A204" s="73" t="s">
        <v>357</v>
      </c>
      <c r="B204" s="203">
        <v>4.8430493273542599</v>
      </c>
      <c r="C204" s="203">
        <v>0.57175169640613221</v>
      </c>
      <c r="D204" s="203">
        <v>3.6491677336747759</v>
      </c>
      <c r="E204" s="203">
        <v>1.0125177710738931</v>
      </c>
    </row>
    <row r="205" spans="1:11" x14ac:dyDescent="0.2">
      <c r="A205" s="204" t="s">
        <v>355</v>
      </c>
      <c r="B205" s="205">
        <v>4.0622884224779963</v>
      </c>
      <c r="C205" s="205">
        <v>0.76322535539501279</v>
      </c>
      <c r="D205" s="205">
        <v>4.2236763831052944</v>
      </c>
      <c r="E205" s="205">
        <v>0.95222980479288999</v>
      </c>
    </row>
    <row r="206" spans="1:11" ht="15" customHeight="1" x14ac:dyDescent="0.2">
      <c r="A206" s="207" t="s">
        <v>592</v>
      </c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</row>
  </sheetData>
  <mergeCells count="4">
    <mergeCell ref="A1:E2"/>
    <mergeCell ref="A3:A4"/>
    <mergeCell ref="B3:C3"/>
    <mergeCell ref="D3:E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265"/>
  <sheetViews>
    <sheetView showGridLines="0" zoomScale="80" zoomScaleNormal="80" workbookViewId="0">
      <pane ySplit="2" topLeftCell="A1167" activePane="bottomLeft" state="frozen"/>
      <selection activeCell="D11" sqref="D11"/>
      <selection pane="bottomLeft" sqref="A1:E1"/>
    </sheetView>
  </sheetViews>
  <sheetFormatPr baseColWidth="10" defaultColWidth="8.6640625" defaultRowHeight="15" x14ac:dyDescent="0.2"/>
  <cols>
    <col min="1" max="1" width="110.5" style="26" customWidth="1"/>
    <col min="2" max="2" width="19.5" style="26" customWidth="1"/>
    <col min="3" max="3" width="20.1640625" style="214" customWidth="1"/>
    <col min="4" max="4" width="18" style="26" customWidth="1"/>
    <col min="5" max="5" width="20.6640625" style="26" customWidth="1"/>
    <col min="6" max="16384" width="8.6640625" style="26"/>
  </cols>
  <sheetData>
    <row r="1" spans="1:5" s="25" customFormat="1" ht="35.25" customHeight="1" x14ac:dyDescent="0.2">
      <c r="A1" s="628" t="s">
        <v>628</v>
      </c>
      <c r="B1" s="628"/>
      <c r="C1" s="628"/>
      <c r="D1" s="628"/>
      <c r="E1" s="628"/>
    </row>
    <row r="2" spans="1:5" ht="47.25" customHeight="1" x14ac:dyDescent="0.2">
      <c r="A2" s="36" t="s">
        <v>554</v>
      </c>
      <c r="B2" s="36" t="s">
        <v>11</v>
      </c>
      <c r="C2" s="36" t="s">
        <v>30</v>
      </c>
      <c r="D2" s="36" t="s">
        <v>31</v>
      </c>
      <c r="E2" s="452" t="s">
        <v>547</v>
      </c>
    </row>
    <row r="3" spans="1:5" s="25" customFormat="1" x14ac:dyDescent="0.2">
      <c r="A3" s="215">
        <v>2007</v>
      </c>
      <c r="B3" s="216"/>
      <c r="C3" s="216"/>
      <c r="D3" s="216"/>
      <c r="E3" s="216"/>
    </row>
    <row r="4" spans="1:5" s="25" customFormat="1" x14ac:dyDescent="0.2">
      <c r="A4" s="218" t="s">
        <v>358</v>
      </c>
      <c r="B4" s="186">
        <v>209107</v>
      </c>
      <c r="C4" s="186">
        <v>959783</v>
      </c>
      <c r="D4" s="186">
        <v>667444</v>
      </c>
      <c r="E4" s="461">
        <v>2909.710907976958</v>
      </c>
    </row>
    <row r="5" spans="1:5" x14ac:dyDescent="0.2">
      <c r="A5" s="219" t="s">
        <v>47</v>
      </c>
      <c r="B5" s="221">
        <v>876</v>
      </c>
      <c r="C5" s="221">
        <v>7080</v>
      </c>
      <c r="D5" s="221">
        <v>6397</v>
      </c>
      <c r="E5" s="221">
        <v>4310.1425394004382</v>
      </c>
    </row>
    <row r="6" spans="1:5" x14ac:dyDescent="0.2">
      <c r="A6" s="220" t="s">
        <v>359</v>
      </c>
      <c r="B6" s="221">
        <v>293</v>
      </c>
      <c r="C6" s="221">
        <v>3402</v>
      </c>
      <c r="D6" s="221">
        <v>3156</v>
      </c>
      <c r="E6" s="221">
        <v>4835.8101490889521</v>
      </c>
    </row>
    <row r="7" spans="1:5" x14ac:dyDescent="0.2">
      <c r="A7" s="220" t="s">
        <v>360</v>
      </c>
      <c r="B7" s="221">
        <v>583</v>
      </c>
      <c r="C7" s="221">
        <v>3678</v>
      </c>
      <c r="D7" s="221">
        <v>3241</v>
      </c>
      <c r="E7" s="221">
        <v>3790.6414414288752</v>
      </c>
    </row>
    <row r="8" spans="1:5" x14ac:dyDescent="0.2">
      <c r="A8" s="219" t="s">
        <v>48</v>
      </c>
      <c r="B8" s="221">
        <v>32235</v>
      </c>
      <c r="C8" s="221">
        <v>83178</v>
      </c>
      <c r="D8" s="221">
        <v>44291</v>
      </c>
      <c r="E8" s="221">
        <v>2157.1199934428555</v>
      </c>
    </row>
    <row r="9" spans="1:5" x14ac:dyDescent="0.2">
      <c r="A9" s="220" t="s">
        <v>361</v>
      </c>
      <c r="B9" s="221">
        <v>197</v>
      </c>
      <c r="C9" s="221">
        <v>2301</v>
      </c>
      <c r="D9" s="221">
        <v>2011</v>
      </c>
      <c r="E9" s="221">
        <v>2032.6028763012323</v>
      </c>
    </row>
    <row r="10" spans="1:5" x14ac:dyDescent="0.2">
      <c r="A10" s="220" t="s">
        <v>362</v>
      </c>
      <c r="B10" s="221">
        <v>2714</v>
      </c>
      <c r="C10" s="221">
        <v>8940</v>
      </c>
      <c r="D10" s="221">
        <v>5151</v>
      </c>
      <c r="E10" s="221">
        <v>1446.7781860413525</v>
      </c>
    </row>
    <row r="11" spans="1:5" x14ac:dyDescent="0.2">
      <c r="A11" s="220" t="s">
        <v>363</v>
      </c>
      <c r="B11" s="221">
        <v>5895</v>
      </c>
      <c r="C11" s="221">
        <v>14783</v>
      </c>
      <c r="D11" s="221">
        <v>6973</v>
      </c>
      <c r="E11" s="221">
        <v>1283.6055717228369</v>
      </c>
    </row>
    <row r="12" spans="1:5" x14ac:dyDescent="0.2">
      <c r="A12" s="220" t="s">
        <v>364</v>
      </c>
      <c r="B12" s="221">
        <v>1920</v>
      </c>
      <c r="C12" s="221">
        <v>5866</v>
      </c>
      <c r="D12" s="221">
        <v>3064</v>
      </c>
      <c r="E12" s="221">
        <v>3826.7902415124768</v>
      </c>
    </row>
    <row r="13" spans="1:5" x14ac:dyDescent="0.2">
      <c r="A13" s="220" t="s">
        <v>365</v>
      </c>
      <c r="B13" s="221">
        <v>12395</v>
      </c>
      <c r="C13" s="221">
        <v>32426</v>
      </c>
      <c r="D13" s="221">
        <v>14540</v>
      </c>
      <c r="E13" s="221">
        <v>2643.3998811620654</v>
      </c>
    </row>
    <row r="14" spans="1:5" x14ac:dyDescent="0.2">
      <c r="A14" s="220" t="s">
        <v>366</v>
      </c>
      <c r="B14" s="221">
        <v>439</v>
      </c>
      <c r="C14" s="221">
        <v>899</v>
      </c>
      <c r="D14" s="221">
        <v>303</v>
      </c>
      <c r="E14" s="221">
        <v>1860.2357476308155</v>
      </c>
    </row>
    <row r="15" spans="1:5" x14ac:dyDescent="0.2">
      <c r="A15" s="220" t="s">
        <v>367</v>
      </c>
      <c r="B15" s="221">
        <v>363</v>
      </c>
      <c r="C15" s="221">
        <v>2305</v>
      </c>
      <c r="D15" s="221">
        <v>1787</v>
      </c>
      <c r="E15" s="221">
        <v>2105.0893841400684</v>
      </c>
    </row>
    <row r="16" spans="1:5" x14ac:dyDescent="0.2">
      <c r="A16" s="220" t="s">
        <v>368</v>
      </c>
      <c r="B16" s="221">
        <v>8312</v>
      </c>
      <c r="C16" s="221">
        <v>15658</v>
      </c>
      <c r="D16" s="221">
        <v>10462</v>
      </c>
      <c r="E16" s="221">
        <v>2016.9857067143166</v>
      </c>
    </row>
    <row r="17" spans="1:5" x14ac:dyDescent="0.2">
      <c r="A17" s="219" t="s">
        <v>49</v>
      </c>
      <c r="B17" s="221">
        <v>21020</v>
      </c>
      <c r="C17" s="221">
        <v>110071</v>
      </c>
      <c r="D17" s="221">
        <v>79895</v>
      </c>
      <c r="E17" s="221">
        <v>1779.3907483578205</v>
      </c>
    </row>
    <row r="18" spans="1:5" x14ac:dyDescent="0.2">
      <c r="A18" s="220" t="s">
        <v>369</v>
      </c>
      <c r="B18" s="221">
        <v>1530</v>
      </c>
      <c r="C18" s="221">
        <v>15288</v>
      </c>
      <c r="D18" s="221">
        <v>12877</v>
      </c>
      <c r="E18" s="221">
        <v>2112.6263855979209</v>
      </c>
    </row>
    <row r="19" spans="1:5" x14ac:dyDescent="0.2">
      <c r="A19" s="220" t="s">
        <v>370</v>
      </c>
      <c r="B19" s="221">
        <v>534</v>
      </c>
      <c r="C19" s="221">
        <v>8104</v>
      </c>
      <c r="D19" s="221">
        <v>7299</v>
      </c>
      <c r="E19" s="221">
        <v>1439.3368296182362</v>
      </c>
    </row>
    <row r="20" spans="1:5" x14ac:dyDescent="0.2">
      <c r="A20" s="220" t="s">
        <v>371</v>
      </c>
      <c r="B20" s="221">
        <v>802</v>
      </c>
      <c r="C20" s="221">
        <v>15451</v>
      </c>
      <c r="D20" s="221">
        <v>14198</v>
      </c>
      <c r="E20" s="221">
        <v>1778.2627543798715</v>
      </c>
    </row>
    <row r="21" spans="1:5" x14ac:dyDescent="0.2">
      <c r="A21" s="220" t="s">
        <v>372</v>
      </c>
      <c r="B21" s="221">
        <v>11071</v>
      </c>
      <c r="C21" s="221">
        <v>43756</v>
      </c>
      <c r="D21" s="221">
        <v>28289</v>
      </c>
      <c r="E21" s="221">
        <v>1850.121057821131</v>
      </c>
    </row>
    <row r="22" spans="1:5" x14ac:dyDescent="0.2">
      <c r="A22" s="220" t="s">
        <v>373</v>
      </c>
      <c r="B22" s="221">
        <v>7083</v>
      </c>
      <c r="C22" s="221">
        <v>27472</v>
      </c>
      <c r="D22" s="221">
        <v>17232</v>
      </c>
      <c r="E22" s="221">
        <v>1558.127830327951</v>
      </c>
    </row>
    <row r="23" spans="1:5" x14ac:dyDescent="0.2">
      <c r="A23" s="219" t="s">
        <v>50</v>
      </c>
      <c r="B23" s="221">
        <v>77778</v>
      </c>
      <c r="C23" s="221">
        <v>353953</v>
      </c>
      <c r="D23" s="221">
        <v>243480</v>
      </c>
      <c r="E23" s="221">
        <v>2681.6557273639032</v>
      </c>
    </row>
    <row r="24" spans="1:5" x14ac:dyDescent="0.2">
      <c r="A24" s="220" t="s">
        <v>374</v>
      </c>
      <c r="B24" s="221">
        <v>3431</v>
      </c>
      <c r="C24" s="221">
        <v>30321</v>
      </c>
      <c r="D24" s="221">
        <v>24978</v>
      </c>
      <c r="E24" s="221">
        <v>2363.7134203166092</v>
      </c>
    </row>
    <row r="25" spans="1:5" x14ac:dyDescent="0.2">
      <c r="A25" s="220" t="s">
        <v>375</v>
      </c>
      <c r="B25" s="221">
        <v>52147</v>
      </c>
      <c r="C25" s="221">
        <v>176918</v>
      </c>
      <c r="D25" s="221">
        <v>105495</v>
      </c>
      <c r="E25" s="221">
        <v>1412.0339075855647</v>
      </c>
    </row>
    <row r="26" spans="1:5" x14ac:dyDescent="0.2">
      <c r="A26" s="220" t="s">
        <v>376</v>
      </c>
      <c r="B26" s="221">
        <v>2408</v>
      </c>
      <c r="C26" s="221">
        <v>21994</v>
      </c>
      <c r="D26" s="221">
        <v>18350</v>
      </c>
      <c r="E26" s="221">
        <v>1610.2893070284031</v>
      </c>
    </row>
    <row r="27" spans="1:5" x14ac:dyDescent="0.2">
      <c r="A27" s="220" t="s">
        <v>377</v>
      </c>
      <c r="B27" s="221">
        <v>1026</v>
      </c>
      <c r="C27" s="221">
        <v>5081</v>
      </c>
      <c r="D27" s="221">
        <v>3586</v>
      </c>
      <c r="E27" s="221">
        <v>3764.0475553739175</v>
      </c>
    </row>
    <row r="28" spans="1:5" x14ac:dyDescent="0.2">
      <c r="A28" s="220" t="s">
        <v>378</v>
      </c>
      <c r="B28" s="221">
        <v>448</v>
      </c>
      <c r="C28" s="221">
        <v>2997</v>
      </c>
      <c r="D28" s="221">
        <v>2288</v>
      </c>
      <c r="E28" s="221">
        <v>5713.5164742083725</v>
      </c>
    </row>
    <row r="29" spans="1:5" x14ac:dyDescent="0.2">
      <c r="A29" s="220" t="s">
        <v>379</v>
      </c>
      <c r="B29" s="221">
        <v>1564</v>
      </c>
      <c r="C29" s="221">
        <v>19441</v>
      </c>
      <c r="D29" s="221">
        <v>16869</v>
      </c>
      <c r="E29" s="221">
        <v>4835.1957009374128</v>
      </c>
    </row>
    <row r="30" spans="1:5" x14ac:dyDescent="0.2">
      <c r="A30" s="220" t="s">
        <v>380</v>
      </c>
      <c r="B30" s="221">
        <v>2218</v>
      </c>
      <c r="C30" s="221">
        <v>46520</v>
      </c>
      <c r="D30" s="221">
        <v>43169</v>
      </c>
      <c r="E30" s="221">
        <v>4340.1590781349141</v>
      </c>
    </row>
    <row r="31" spans="1:5" x14ac:dyDescent="0.2">
      <c r="A31" s="220" t="s">
        <v>381</v>
      </c>
      <c r="B31" s="221">
        <v>672</v>
      </c>
      <c r="C31" s="221">
        <v>9233</v>
      </c>
      <c r="D31" s="221">
        <v>8201</v>
      </c>
      <c r="E31" s="221">
        <v>8460.0528724186915</v>
      </c>
    </row>
    <row r="32" spans="1:5" x14ac:dyDescent="0.2">
      <c r="A32" s="220" t="s">
        <v>382</v>
      </c>
      <c r="B32" s="221">
        <v>830</v>
      </c>
      <c r="C32" s="221">
        <v>3152</v>
      </c>
      <c r="D32" s="221">
        <v>1903</v>
      </c>
      <c r="E32" s="221">
        <v>6874.7032514350685</v>
      </c>
    </row>
    <row r="33" spans="1:5" x14ac:dyDescent="0.2">
      <c r="A33" s="220" t="s">
        <v>383</v>
      </c>
      <c r="B33" s="221">
        <v>12700</v>
      </c>
      <c r="C33" s="221">
        <v>35934</v>
      </c>
      <c r="D33" s="221">
        <v>16517</v>
      </c>
      <c r="E33" s="221">
        <v>1786.6952980818419</v>
      </c>
    </row>
    <row r="34" spans="1:5" x14ac:dyDescent="0.2">
      <c r="A34" s="220" t="s">
        <v>384</v>
      </c>
      <c r="B34" s="221">
        <v>334</v>
      </c>
      <c r="C34" s="221">
        <v>2362</v>
      </c>
      <c r="D34" s="221">
        <v>2124</v>
      </c>
      <c r="E34" s="221">
        <v>2895.0243859840502</v>
      </c>
    </row>
    <row r="35" spans="1:5" x14ac:dyDescent="0.2">
      <c r="A35" s="219" t="s">
        <v>51</v>
      </c>
      <c r="B35" s="221">
        <v>27194</v>
      </c>
      <c r="C35" s="221">
        <v>194262</v>
      </c>
      <c r="D35" s="221">
        <v>155090</v>
      </c>
      <c r="E35" s="221">
        <v>4442.2130697044422</v>
      </c>
    </row>
    <row r="36" spans="1:5" x14ac:dyDescent="0.2">
      <c r="A36" s="220" t="s">
        <v>385</v>
      </c>
      <c r="B36" s="221">
        <v>4138</v>
      </c>
      <c r="C36" s="221">
        <v>11283</v>
      </c>
      <c r="D36" s="221">
        <v>4932</v>
      </c>
      <c r="E36" s="221">
        <v>3301.0282118017794</v>
      </c>
    </row>
    <row r="37" spans="1:5" x14ac:dyDescent="0.2">
      <c r="A37" s="220" t="s">
        <v>386</v>
      </c>
      <c r="B37" s="221">
        <v>1666</v>
      </c>
      <c r="C37" s="221">
        <v>4027</v>
      </c>
      <c r="D37" s="221">
        <v>1537</v>
      </c>
      <c r="E37" s="221">
        <v>3217.1668633114732</v>
      </c>
    </row>
    <row r="38" spans="1:5" x14ac:dyDescent="0.2">
      <c r="A38" s="220" t="s">
        <v>387</v>
      </c>
      <c r="B38" s="221">
        <v>943</v>
      </c>
      <c r="C38" s="221">
        <v>2669</v>
      </c>
      <c r="D38" s="221">
        <v>1361</v>
      </c>
      <c r="E38" s="221">
        <v>6945.7712324540107</v>
      </c>
    </row>
    <row r="39" spans="1:5" x14ac:dyDescent="0.2">
      <c r="A39" s="220" t="s">
        <v>388</v>
      </c>
      <c r="B39" s="221">
        <v>645</v>
      </c>
      <c r="C39" s="221">
        <v>9815</v>
      </c>
      <c r="D39" s="221">
        <v>8768</v>
      </c>
      <c r="E39" s="221">
        <v>1692.7401080907459</v>
      </c>
    </row>
    <row r="40" spans="1:5" x14ac:dyDescent="0.2">
      <c r="A40" s="220" t="s">
        <v>389</v>
      </c>
      <c r="B40" s="221">
        <v>4356</v>
      </c>
      <c r="C40" s="221">
        <v>39823</v>
      </c>
      <c r="D40" s="221">
        <v>33443</v>
      </c>
      <c r="E40" s="221">
        <v>2453.4409726494141</v>
      </c>
    </row>
    <row r="41" spans="1:5" x14ac:dyDescent="0.2">
      <c r="A41" s="220" t="s">
        <v>390</v>
      </c>
      <c r="B41" s="221">
        <v>852</v>
      </c>
      <c r="C41" s="221">
        <v>44594</v>
      </c>
      <c r="D41" s="221">
        <v>43478</v>
      </c>
      <c r="E41" s="221">
        <v>7558.4026511371203</v>
      </c>
    </row>
    <row r="42" spans="1:5" x14ac:dyDescent="0.2">
      <c r="A42" s="220" t="s">
        <v>391</v>
      </c>
      <c r="B42" s="221">
        <v>153</v>
      </c>
      <c r="C42" s="221">
        <v>2543</v>
      </c>
      <c r="D42" s="221">
        <v>2357</v>
      </c>
      <c r="E42" s="221">
        <v>9566.9509740224403</v>
      </c>
    </row>
    <row r="43" spans="1:5" x14ac:dyDescent="0.2">
      <c r="A43" s="220" t="s">
        <v>392</v>
      </c>
      <c r="B43" s="221">
        <v>209</v>
      </c>
      <c r="C43" s="221">
        <v>11468</v>
      </c>
      <c r="D43" s="221">
        <v>11245</v>
      </c>
      <c r="E43" s="221">
        <v>4265.271037174527</v>
      </c>
    </row>
    <row r="44" spans="1:5" x14ac:dyDescent="0.2">
      <c r="A44" s="220" t="s">
        <v>393</v>
      </c>
      <c r="B44" s="221">
        <v>8</v>
      </c>
      <c r="C44" s="221">
        <v>353</v>
      </c>
      <c r="D44" s="221">
        <v>342</v>
      </c>
      <c r="E44" s="221">
        <v>3286.8029746963621</v>
      </c>
    </row>
    <row r="45" spans="1:5" x14ac:dyDescent="0.2">
      <c r="A45" s="220" t="s">
        <v>394</v>
      </c>
      <c r="B45" s="221">
        <v>12</v>
      </c>
      <c r="C45" s="221">
        <v>1182</v>
      </c>
      <c r="D45" s="221">
        <v>1169</v>
      </c>
      <c r="E45" s="221">
        <v>9034.0987965963195</v>
      </c>
    </row>
    <row r="46" spans="1:5" x14ac:dyDescent="0.2">
      <c r="A46" s="220" t="s">
        <v>395</v>
      </c>
      <c r="B46" s="221">
        <v>3456</v>
      </c>
      <c r="C46" s="221">
        <v>38488</v>
      </c>
      <c r="D46" s="221">
        <v>33325</v>
      </c>
      <c r="E46" s="221">
        <v>3848.0466490285526</v>
      </c>
    </row>
    <row r="47" spans="1:5" x14ac:dyDescent="0.2">
      <c r="A47" s="220" t="s">
        <v>396</v>
      </c>
      <c r="B47" s="221">
        <v>733</v>
      </c>
      <c r="C47" s="221">
        <v>2883</v>
      </c>
      <c r="D47" s="221">
        <v>1807</v>
      </c>
      <c r="E47" s="221">
        <v>4828.689339332107</v>
      </c>
    </row>
    <row r="48" spans="1:5" x14ac:dyDescent="0.2">
      <c r="A48" s="220" t="s">
        <v>397</v>
      </c>
      <c r="B48" s="221">
        <v>10023</v>
      </c>
      <c r="C48" s="221">
        <v>25134</v>
      </c>
      <c r="D48" s="221">
        <v>11326</v>
      </c>
      <c r="E48" s="221">
        <v>1273.3851176954411</v>
      </c>
    </row>
    <row r="49" spans="1:5" x14ac:dyDescent="0.2">
      <c r="A49" s="219" t="s">
        <v>52</v>
      </c>
      <c r="B49" s="221">
        <v>28931</v>
      </c>
      <c r="C49" s="221">
        <v>107414</v>
      </c>
      <c r="D49" s="221">
        <v>63128</v>
      </c>
      <c r="E49" s="221">
        <v>3255.3343379343978</v>
      </c>
    </row>
    <row r="50" spans="1:5" x14ac:dyDescent="0.2">
      <c r="A50" s="220" t="s">
        <v>398</v>
      </c>
      <c r="B50" s="221">
        <v>6457</v>
      </c>
      <c r="C50" s="221">
        <v>15241</v>
      </c>
      <c r="D50" s="221">
        <v>4920</v>
      </c>
      <c r="E50" s="221">
        <v>2786.1491164081694</v>
      </c>
    </row>
    <row r="51" spans="1:5" x14ac:dyDescent="0.2">
      <c r="A51" s="220" t="s">
        <v>399</v>
      </c>
      <c r="B51" s="221">
        <v>11823</v>
      </c>
      <c r="C51" s="221">
        <v>50835</v>
      </c>
      <c r="D51" s="221">
        <v>32592</v>
      </c>
      <c r="E51" s="221">
        <v>4207.3622108776281</v>
      </c>
    </row>
    <row r="52" spans="1:5" x14ac:dyDescent="0.2">
      <c r="A52" s="220" t="s">
        <v>400</v>
      </c>
      <c r="B52" s="221">
        <v>7061</v>
      </c>
      <c r="C52" s="221">
        <v>27577</v>
      </c>
      <c r="D52" s="221">
        <v>16978</v>
      </c>
      <c r="E52" s="221">
        <v>2279.210676515665</v>
      </c>
    </row>
    <row r="53" spans="1:5" s="25" customFormat="1" x14ac:dyDescent="0.2">
      <c r="A53" s="220" t="s">
        <v>401</v>
      </c>
      <c r="B53" s="221">
        <v>1446</v>
      </c>
      <c r="C53" s="221">
        <v>4362</v>
      </c>
      <c r="D53" s="221">
        <v>2256</v>
      </c>
      <c r="E53" s="221">
        <v>3101.9885719320391</v>
      </c>
    </row>
    <row r="54" spans="1:5" x14ac:dyDescent="0.2">
      <c r="A54" s="220" t="s">
        <v>402</v>
      </c>
      <c r="B54" s="221">
        <v>2144</v>
      </c>
      <c r="C54" s="221">
        <v>9399</v>
      </c>
      <c r="D54" s="221">
        <v>6382</v>
      </c>
      <c r="E54" s="221">
        <v>1191.8446566868136</v>
      </c>
    </row>
    <row r="55" spans="1:5" x14ac:dyDescent="0.2">
      <c r="A55" s="219" t="s">
        <v>53</v>
      </c>
      <c r="B55" s="221">
        <v>14001</v>
      </c>
      <c r="C55" s="221">
        <v>54074</v>
      </c>
      <c r="D55" s="221">
        <v>36788</v>
      </c>
      <c r="E55" s="221">
        <v>1497.5687186853349</v>
      </c>
    </row>
    <row r="56" spans="1:5" x14ac:dyDescent="0.2">
      <c r="A56" s="220" t="s">
        <v>403</v>
      </c>
      <c r="B56" s="221">
        <v>421</v>
      </c>
      <c r="C56" s="221">
        <v>8427</v>
      </c>
      <c r="D56" s="221">
        <v>7791</v>
      </c>
      <c r="E56" s="221">
        <v>1703.3256481500955</v>
      </c>
    </row>
    <row r="57" spans="1:5" x14ac:dyDescent="0.2">
      <c r="A57" s="220" t="s">
        <v>404</v>
      </c>
      <c r="B57" s="221">
        <v>13580</v>
      </c>
      <c r="C57" s="221">
        <v>45647</v>
      </c>
      <c r="D57" s="221">
        <v>28997</v>
      </c>
      <c r="E57" s="221">
        <v>1446.4348043908055</v>
      </c>
    </row>
    <row r="58" spans="1:5" x14ac:dyDescent="0.2">
      <c r="A58" s="219" t="s">
        <v>462</v>
      </c>
      <c r="B58" s="221">
        <v>7072</v>
      </c>
      <c r="C58" s="221">
        <v>49751</v>
      </c>
      <c r="D58" s="221">
        <v>38375</v>
      </c>
      <c r="E58" s="221">
        <v>1979.5233047766067</v>
      </c>
    </row>
    <row r="59" spans="1:5" x14ac:dyDescent="0.2">
      <c r="A59" s="220" t="s">
        <v>405</v>
      </c>
      <c r="B59" s="221">
        <v>1103</v>
      </c>
      <c r="C59" s="221">
        <v>5970</v>
      </c>
      <c r="D59" s="221">
        <v>4412</v>
      </c>
      <c r="E59" s="221">
        <v>1769.0439623266302</v>
      </c>
    </row>
    <row r="60" spans="1:5" x14ac:dyDescent="0.2">
      <c r="A60" s="220" t="s">
        <v>406</v>
      </c>
      <c r="B60" s="221">
        <v>5969</v>
      </c>
      <c r="C60" s="221">
        <v>43781</v>
      </c>
      <c r="D60" s="221">
        <v>33963</v>
      </c>
      <c r="E60" s="221">
        <v>2006.7720983596555</v>
      </c>
    </row>
    <row r="61" spans="1:5" x14ac:dyDescent="0.2">
      <c r="A61" s="218" t="s">
        <v>54</v>
      </c>
      <c r="B61" s="186">
        <v>144086</v>
      </c>
      <c r="C61" s="186">
        <v>850562</v>
      </c>
      <c r="D61" s="186">
        <v>629378</v>
      </c>
      <c r="E61" s="461">
        <v>4553.6117476244317</v>
      </c>
    </row>
    <row r="62" spans="1:5" x14ac:dyDescent="0.2">
      <c r="A62" s="219" t="s">
        <v>55</v>
      </c>
      <c r="B62" s="221">
        <v>144086</v>
      </c>
      <c r="C62" s="221">
        <v>850562</v>
      </c>
      <c r="D62" s="221">
        <v>629378</v>
      </c>
      <c r="E62" s="221">
        <v>4553.6117476244317</v>
      </c>
    </row>
    <row r="63" spans="1:5" x14ac:dyDescent="0.2">
      <c r="A63" s="220" t="s">
        <v>407</v>
      </c>
      <c r="B63" s="221">
        <v>1471</v>
      </c>
      <c r="C63" s="221">
        <v>20075</v>
      </c>
      <c r="D63" s="221">
        <v>17745</v>
      </c>
      <c r="E63" s="221">
        <v>3287.754902215846</v>
      </c>
    </row>
    <row r="64" spans="1:5" x14ac:dyDescent="0.2">
      <c r="A64" s="220" t="s">
        <v>408</v>
      </c>
      <c r="B64" s="221">
        <v>4857</v>
      </c>
      <c r="C64" s="221">
        <v>29538</v>
      </c>
      <c r="D64" s="221">
        <v>22055</v>
      </c>
      <c r="E64" s="221">
        <v>2651.1834188164371</v>
      </c>
    </row>
    <row r="65" spans="1:5" x14ac:dyDescent="0.2">
      <c r="A65" s="220" t="s">
        <v>409</v>
      </c>
      <c r="B65" s="221">
        <v>5448</v>
      </c>
      <c r="C65" s="221">
        <v>19339</v>
      </c>
      <c r="D65" s="221">
        <v>11422</v>
      </c>
      <c r="E65" s="221">
        <v>1918.2009248125401</v>
      </c>
    </row>
    <row r="66" spans="1:5" x14ac:dyDescent="0.2">
      <c r="A66" s="220" t="s">
        <v>410</v>
      </c>
      <c r="B66" s="221">
        <v>433</v>
      </c>
      <c r="C66" s="221">
        <v>5575</v>
      </c>
      <c r="D66" s="221">
        <v>4948</v>
      </c>
      <c r="E66" s="221">
        <v>3751.3008369817144</v>
      </c>
    </row>
    <row r="67" spans="1:5" x14ac:dyDescent="0.2">
      <c r="A67" s="220" t="s">
        <v>411</v>
      </c>
      <c r="B67" s="221">
        <v>1051</v>
      </c>
      <c r="C67" s="221">
        <v>29488</v>
      </c>
      <c r="D67" s="221">
        <v>27794</v>
      </c>
      <c r="E67" s="221">
        <v>4467.2906746222852</v>
      </c>
    </row>
    <row r="68" spans="1:5" x14ac:dyDescent="0.2">
      <c r="A68" s="220" t="s">
        <v>412</v>
      </c>
      <c r="B68" s="221">
        <v>274</v>
      </c>
      <c r="C68" s="221">
        <v>20326</v>
      </c>
      <c r="D68" s="221">
        <v>19921</v>
      </c>
      <c r="E68" s="221">
        <v>4368.2893735810885</v>
      </c>
    </row>
    <row r="69" spans="1:5" x14ac:dyDescent="0.2">
      <c r="A69" s="220" t="s">
        <v>413</v>
      </c>
      <c r="B69" s="221">
        <v>452</v>
      </c>
      <c r="C69" s="221">
        <v>26253</v>
      </c>
      <c r="D69" s="221">
        <v>25536</v>
      </c>
      <c r="E69" s="221">
        <v>3875.3293018883605</v>
      </c>
    </row>
    <row r="70" spans="1:5" x14ac:dyDescent="0.2">
      <c r="A70" s="220" t="s">
        <v>414</v>
      </c>
      <c r="B70" s="221">
        <v>229</v>
      </c>
      <c r="C70" s="221">
        <v>8826</v>
      </c>
      <c r="D70" s="221">
        <v>8416</v>
      </c>
      <c r="E70" s="221">
        <v>6405.0267619661809</v>
      </c>
    </row>
    <row r="71" spans="1:5" x14ac:dyDescent="0.2">
      <c r="A71" s="220" t="s">
        <v>415</v>
      </c>
      <c r="B71" s="221">
        <v>191</v>
      </c>
      <c r="C71" s="221">
        <v>19236</v>
      </c>
      <c r="D71" s="221">
        <v>18930</v>
      </c>
      <c r="E71" s="221">
        <v>5511.3872155012577</v>
      </c>
    </row>
    <row r="72" spans="1:5" x14ac:dyDescent="0.2">
      <c r="A72" s="220" t="s">
        <v>416</v>
      </c>
      <c r="B72" s="221">
        <v>411</v>
      </c>
      <c r="C72" s="221">
        <v>30031</v>
      </c>
      <c r="D72" s="221">
        <v>29358</v>
      </c>
      <c r="E72" s="221">
        <v>3067.3643445182224</v>
      </c>
    </row>
    <row r="73" spans="1:5" x14ac:dyDescent="0.2">
      <c r="A73" s="220" t="s">
        <v>417</v>
      </c>
      <c r="B73" s="221">
        <v>133</v>
      </c>
      <c r="C73" s="221">
        <v>2382</v>
      </c>
      <c r="D73" s="221">
        <v>2182</v>
      </c>
      <c r="E73" s="221">
        <v>2892.4880176022434</v>
      </c>
    </row>
    <row r="74" spans="1:5" x14ac:dyDescent="0.2">
      <c r="A74" s="220" t="s">
        <v>418</v>
      </c>
      <c r="B74" s="221">
        <v>24</v>
      </c>
      <c r="C74" s="221">
        <v>324</v>
      </c>
      <c r="D74" s="221">
        <v>294</v>
      </c>
      <c r="E74" s="221">
        <v>3293.811669263901</v>
      </c>
    </row>
    <row r="75" spans="1:5" x14ac:dyDescent="0.2">
      <c r="A75" s="220" t="s">
        <v>419</v>
      </c>
      <c r="B75" s="221">
        <v>2387</v>
      </c>
      <c r="C75" s="221">
        <v>25352</v>
      </c>
      <c r="D75" s="221">
        <v>21617</v>
      </c>
      <c r="E75" s="221">
        <v>5807.5235861996398</v>
      </c>
    </row>
    <row r="76" spans="1:5" x14ac:dyDescent="0.2">
      <c r="A76" s="220" t="s">
        <v>420</v>
      </c>
      <c r="B76" s="221">
        <v>563</v>
      </c>
      <c r="C76" s="221">
        <v>6081</v>
      </c>
      <c r="D76" s="221">
        <v>5167</v>
      </c>
      <c r="E76" s="221">
        <v>7811.7813355714325</v>
      </c>
    </row>
    <row r="77" spans="1:5" x14ac:dyDescent="0.2">
      <c r="A77" s="220" t="s">
        <v>421</v>
      </c>
      <c r="B77" s="221">
        <v>56341</v>
      </c>
      <c r="C77" s="221">
        <v>176107</v>
      </c>
      <c r="D77" s="221">
        <v>95267</v>
      </c>
      <c r="E77" s="221">
        <v>1606.7001952400547</v>
      </c>
    </row>
    <row r="78" spans="1:5" x14ac:dyDescent="0.2">
      <c r="A78" s="220" t="s">
        <v>422</v>
      </c>
      <c r="B78" s="221">
        <v>15224</v>
      </c>
      <c r="C78" s="221">
        <v>63063</v>
      </c>
      <c r="D78" s="221">
        <v>40209</v>
      </c>
      <c r="E78" s="221">
        <v>1678.6452103848342</v>
      </c>
    </row>
    <row r="79" spans="1:5" s="25" customFormat="1" x14ac:dyDescent="0.2">
      <c r="A79" s="220" t="s">
        <v>423</v>
      </c>
      <c r="B79" s="221">
        <v>790</v>
      </c>
      <c r="C79" s="221">
        <v>36903</v>
      </c>
      <c r="D79" s="221">
        <v>35790</v>
      </c>
      <c r="E79" s="221">
        <v>9477.0509749047069</v>
      </c>
    </row>
    <row r="80" spans="1:5" s="25" customFormat="1" x14ac:dyDescent="0.2">
      <c r="A80" s="220" t="s">
        <v>424</v>
      </c>
      <c r="B80" s="221">
        <v>408</v>
      </c>
      <c r="C80" s="221">
        <v>32547</v>
      </c>
      <c r="D80" s="221">
        <v>32008</v>
      </c>
      <c r="E80" s="221">
        <v>8825.8694304389064</v>
      </c>
    </row>
    <row r="81" spans="1:5" x14ac:dyDescent="0.2">
      <c r="A81" s="220" t="s">
        <v>425</v>
      </c>
      <c r="B81" s="221">
        <v>284</v>
      </c>
      <c r="C81" s="221">
        <v>3321</v>
      </c>
      <c r="D81" s="221">
        <v>2872</v>
      </c>
      <c r="E81" s="221">
        <v>8527.0747056975652</v>
      </c>
    </row>
    <row r="82" spans="1:5" x14ac:dyDescent="0.2">
      <c r="A82" s="220" t="s">
        <v>426</v>
      </c>
      <c r="B82" s="221">
        <v>20837</v>
      </c>
      <c r="C82" s="221">
        <v>106158</v>
      </c>
      <c r="D82" s="221">
        <v>69218</v>
      </c>
      <c r="E82" s="221">
        <v>6003.1469672436715</v>
      </c>
    </row>
    <row r="83" spans="1:5" x14ac:dyDescent="0.2">
      <c r="A83" s="220" t="s">
        <v>427</v>
      </c>
      <c r="B83" s="221">
        <v>1951</v>
      </c>
      <c r="C83" s="221">
        <v>16303</v>
      </c>
      <c r="D83" s="221">
        <v>12796</v>
      </c>
      <c r="E83" s="221">
        <v>5644.2039693806273</v>
      </c>
    </row>
    <row r="84" spans="1:5" x14ac:dyDescent="0.2">
      <c r="A84" s="220" t="s">
        <v>428</v>
      </c>
      <c r="B84" s="221">
        <v>7852</v>
      </c>
      <c r="C84" s="221">
        <v>38801</v>
      </c>
      <c r="D84" s="221">
        <v>25492</v>
      </c>
      <c r="E84" s="221">
        <v>9674.8715084082069</v>
      </c>
    </row>
    <row r="85" spans="1:5" x14ac:dyDescent="0.2">
      <c r="A85" s="220" t="s">
        <v>429</v>
      </c>
      <c r="B85" s="221">
        <v>20970</v>
      </c>
      <c r="C85" s="221">
        <v>125966</v>
      </c>
      <c r="D85" s="221">
        <v>94130</v>
      </c>
      <c r="E85" s="221">
        <v>3723.6315446426097</v>
      </c>
    </row>
    <row r="86" spans="1:5" x14ac:dyDescent="0.2">
      <c r="A86" s="220" t="s">
        <v>430</v>
      </c>
      <c r="B86" s="221">
        <v>1505</v>
      </c>
      <c r="C86" s="221">
        <v>8567</v>
      </c>
      <c r="D86" s="221">
        <v>6211</v>
      </c>
      <c r="E86" s="221">
        <v>2899.4257010544311</v>
      </c>
    </row>
    <row r="87" spans="1:5" x14ac:dyDescent="0.2">
      <c r="A87" s="217">
        <v>2008</v>
      </c>
      <c r="B87" s="222"/>
      <c r="C87" s="222"/>
      <c r="D87" s="222"/>
      <c r="E87" s="222"/>
    </row>
    <row r="88" spans="1:5" x14ac:dyDescent="0.2">
      <c r="A88" s="218" t="s">
        <v>358</v>
      </c>
      <c r="B88" s="186">
        <v>215473</v>
      </c>
      <c r="C88" s="186">
        <v>994958</v>
      </c>
      <c r="D88" s="186">
        <v>699209</v>
      </c>
      <c r="E88" s="461">
        <v>3032.8079563772153</v>
      </c>
    </row>
    <row r="89" spans="1:5" x14ac:dyDescent="0.2">
      <c r="A89" s="219" t="s">
        <v>47</v>
      </c>
      <c r="B89" s="221">
        <v>853</v>
      </c>
      <c r="C89" s="221">
        <v>8835</v>
      </c>
      <c r="D89" s="221">
        <v>8086</v>
      </c>
      <c r="E89" s="221">
        <v>5297.5162057112339</v>
      </c>
    </row>
    <row r="90" spans="1:5" x14ac:dyDescent="0.2">
      <c r="A90" s="220" t="s">
        <v>359</v>
      </c>
      <c r="B90" s="221">
        <v>292</v>
      </c>
      <c r="C90" s="221">
        <v>3543</v>
      </c>
      <c r="D90" s="221">
        <v>3256</v>
      </c>
      <c r="E90" s="221">
        <v>5444.5088071443352</v>
      </c>
    </row>
    <row r="91" spans="1:5" x14ac:dyDescent="0.2">
      <c r="A91" s="220" t="s">
        <v>360</v>
      </c>
      <c r="B91" s="221">
        <v>561</v>
      </c>
      <c r="C91" s="221">
        <v>5292</v>
      </c>
      <c r="D91" s="221">
        <v>4830</v>
      </c>
      <c r="E91" s="221">
        <v>5199.7014771305085</v>
      </c>
    </row>
    <row r="92" spans="1:5" x14ac:dyDescent="0.2">
      <c r="A92" s="219" t="s">
        <v>48</v>
      </c>
      <c r="B92" s="221">
        <v>33500</v>
      </c>
      <c r="C92" s="221">
        <v>81247</v>
      </c>
      <c r="D92" s="221">
        <v>42622</v>
      </c>
      <c r="E92" s="221">
        <v>2238.0696168167756</v>
      </c>
    </row>
    <row r="93" spans="1:5" x14ac:dyDescent="0.2">
      <c r="A93" s="220" t="s">
        <v>361</v>
      </c>
      <c r="B93" s="221">
        <v>197</v>
      </c>
      <c r="C93" s="221">
        <v>2186</v>
      </c>
      <c r="D93" s="221">
        <v>1900</v>
      </c>
      <c r="E93" s="221">
        <v>2092.0598646981216</v>
      </c>
    </row>
    <row r="94" spans="1:5" x14ac:dyDescent="0.2">
      <c r="A94" s="220" t="s">
        <v>362</v>
      </c>
      <c r="B94" s="221">
        <v>2788</v>
      </c>
      <c r="C94" s="221">
        <v>9213</v>
      </c>
      <c r="D94" s="221">
        <v>5414</v>
      </c>
      <c r="E94" s="221">
        <v>1502.522371975055</v>
      </c>
    </row>
    <row r="95" spans="1:5" x14ac:dyDescent="0.2">
      <c r="A95" s="220" t="s">
        <v>363</v>
      </c>
      <c r="B95" s="221">
        <v>5486</v>
      </c>
      <c r="C95" s="221">
        <v>13429</v>
      </c>
      <c r="D95" s="221">
        <v>6293</v>
      </c>
      <c r="E95" s="221">
        <v>1315.4212198545256</v>
      </c>
    </row>
    <row r="96" spans="1:5" x14ac:dyDescent="0.2">
      <c r="A96" s="220" t="s">
        <v>364</v>
      </c>
      <c r="B96" s="221">
        <v>1990</v>
      </c>
      <c r="C96" s="221">
        <v>5172</v>
      </c>
      <c r="D96" s="221">
        <v>2365</v>
      </c>
      <c r="E96" s="221">
        <v>3556.1174858184086</v>
      </c>
    </row>
    <row r="97" spans="1:5" x14ac:dyDescent="0.2">
      <c r="A97" s="220" t="s">
        <v>365</v>
      </c>
      <c r="B97" s="221">
        <v>13607</v>
      </c>
      <c r="C97" s="221">
        <v>32091</v>
      </c>
      <c r="D97" s="221">
        <v>13199</v>
      </c>
      <c r="E97" s="221">
        <v>2660.8534831590596</v>
      </c>
    </row>
    <row r="98" spans="1:5" x14ac:dyDescent="0.2">
      <c r="A98" s="220" t="s">
        <v>366</v>
      </c>
      <c r="B98" s="221">
        <v>535</v>
      </c>
      <c r="C98" s="221">
        <v>1138</v>
      </c>
      <c r="D98" s="221">
        <v>387</v>
      </c>
      <c r="E98" s="221">
        <v>2351.1259135753203</v>
      </c>
    </row>
    <row r="99" spans="1:5" x14ac:dyDescent="0.2">
      <c r="A99" s="220" t="s">
        <v>367</v>
      </c>
      <c r="B99" s="221">
        <v>330</v>
      </c>
      <c r="C99" s="221">
        <v>1581</v>
      </c>
      <c r="D99" s="221">
        <v>1136</v>
      </c>
      <c r="E99" s="221">
        <v>3853.5065494284522</v>
      </c>
    </row>
    <row r="100" spans="1:5" x14ac:dyDescent="0.2">
      <c r="A100" s="220" t="s">
        <v>368</v>
      </c>
      <c r="B100" s="221">
        <v>8567</v>
      </c>
      <c r="C100" s="221">
        <v>16437</v>
      </c>
      <c r="D100" s="221">
        <v>11928</v>
      </c>
      <c r="E100" s="221">
        <v>2204.5141554583661</v>
      </c>
    </row>
    <row r="101" spans="1:5" x14ac:dyDescent="0.2">
      <c r="A101" s="219" t="s">
        <v>49</v>
      </c>
      <c r="B101" s="221">
        <v>22195</v>
      </c>
      <c r="C101" s="221">
        <v>115955</v>
      </c>
      <c r="D101" s="221">
        <v>84611</v>
      </c>
      <c r="E101" s="221">
        <v>1756.1121764631057</v>
      </c>
    </row>
    <row r="102" spans="1:5" x14ac:dyDescent="0.2">
      <c r="A102" s="220" t="s">
        <v>369</v>
      </c>
      <c r="B102" s="221">
        <v>1529</v>
      </c>
      <c r="C102" s="221">
        <v>16020</v>
      </c>
      <c r="D102" s="221">
        <v>13636</v>
      </c>
      <c r="E102" s="221">
        <v>1923.6621765697332</v>
      </c>
    </row>
    <row r="103" spans="1:5" x14ac:dyDescent="0.2">
      <c r="A103" s="220" t="s">
        <v>370</v>
      </c>
      <c r="B103" s="221">
        <v>643</v>
      </c>
      <c r="C103" s="221">
        <v>8858</v>
      </c>
      <c r="D103" s="221">
        <v>7883</v>
      </c>
      <c r="E103" s="221">
        <v>1469.1279351918881</v>
      </c>
    </row>
    <row r="104" spans="1:5" x14ac:dyDescent="0.2">
      <c r="A104" s="220" t="s">
        <v>371</v>
      </c>
      <c r="B104" s="221">
        <v>855</v>
      </c>
      <c r="C104" s="221">
        <v>15503</v>
      </c>
      <c r="D104" s="221">
        <v>14177</v>
      </c>
      <c r="E104" s="221">
        <v>2015.0092788913526</v>
      </c>
    </row>
    <row r="105" spans="1:5" x14ac:dyDescent="0.2">
      <c r="A105" s="220" t="s">
        <v>372</v>
      </c>
      <c r="B105" s="221">
        <v>11286</v>
      </c>
      <c r="C105" s="221">
        <v>45864</v>
      </c>
      <c r="D105" s="221">
        <v>30324</v>
      </c>
      <c r="E105" s="221">
        <v>1790.5630797231918</v>
      </c>
    </row>
    <row r="106" spans="1:5" x14ac:dyDescent="0.2">
      <c r="A106" s="220" t="s">
        <v>373</v>
      </c>
      <c r="B106" s="221">
        <v>7882</v>
      </c>
      <c r="C106" s="221">
        <v>29710</v>
      </c>
      <c r="D106" s="221">
        <v>18591</v>
      </c>
      <c r="E106" s="221">
        <v>1498.7889919723279</v>
      </c>
    </row>
    <row r="107" spans="1:5" x14ac:dyDescent="0.2">
      <c r="A107" s="219" t="s">
        <v>50</v>
      </c>
      <c r="B107" s="221">
        <v>76428</v>
      </c>
      <c r="C107" s="221">
        <v>348773</v>
      </c>
      <c r="D107" s="221">
        <v>241874</v>
      </c>
      <c r="E107" s="221">
        <v>2808.0231303254136</v>
      </c>
    </row>
    <row r="108" spans="1:5" x14ac:dyDescent="0.2">
      <c r="A108" s="220" t="s">
        <v>374</v>
      </c>
      <c r="B108" s="221">
        <v>3513</v>
      </c>
      <c r="C108" s="221">
        <v>33405</v>
      </c>
      <c r="D108" s="221">
        <v>27980</v>
      </c>
      <c r="E108" s="221">
        <v>2466.8475392312585</v>
      </c>
    </row>
    <row r="109" spans="1:5" x14ac:dyDescent="0.2">
      <c r="A109" s="220" t="s">
        <v>375</v>
      </c>
      <c r="B109" s="221">
        <v>52283</v>
      </c>
      <c r="C109" s="221">
        <v>181157</v>
      </c>
      <c r="D109" s="221">
        <v>110432</v>
      </c>
      <c r="E109" s="221">
        <v>1404.5277059787943</v>
      </c>
    </row>
    <row r="110" spans="1:5" x14ac:dyDescent="0.2">
      <c r="A110" s="220" t="s">
        <v>376</v>
      </c>
      <c r="B110" s="221">
        <v>2529</v>
      </c>
      <c r="C110" s="221">
        <v>11362</v>
      </c>
      <c r="D110" s="221">
        <v>7500</v>
      </c>
      <c r="E110" s="221">
        <v>3766.1212081271951</v>
      </c>
    </row>
    <row r="111" spans="1:5" x14ac:dyDescent="0.2">
      <c r="A111" s="220" t="s">
        <v>377</v>
      </c>
      <c r="B111" s="221">
        <v>1340</v>
      </c>
      <c r="C111" s="221">
        <v>6441</v>
      </c>
      <c r="D111" s="221">
        <v>4583</v>
      </c>
      <c r="E111" s="221">
        <v>3473.922742287958</v>
      </c>
    </row>
    <row r="112" spans="1:5" x14ac:dyDescent="0.2">
      <c r="A112" s="220" t="s">
        <v>378</v>
      </c>
      <c r="B112" s="221">
        <v>686</v>
      </c>
      <c r="C112" s="221">
        <v>3268</v>
      </c>
      <c r="D112" s="221">
        <v>2242</v>
      </c>
      <c r="E112" s="221">
        <v>5735.0884045325465</v>
      </c>
    </row>
    <row r="113" spans="1:5" x14ac:dyDescent="0.2">
      <c r="A113" s="220" t="s">
        <v>379</v>
      </c>
      <c r="B113" s="221">
        <v>1489</v>
      </c>
      <c r="C113" s="221">
        <v>18845</v>
      </c>
      <c r="D113" s="221">
        <v>16451</v>
      </c>
      <c r="E113" s="221">
        <v>4773.3687054744787</v>
      </c>
    </row>
    <row r="114" spans="1:5" x14ac:dyDescent="0.2">
      <c r="A114" s="220" t="s">
        <v>380</v>
      </c>
      <c r="B114" s="221">
        <v>2144</v>
      </c>
      <c r="C114" s="221">
        <v>49676</v>
      </c>
      <c r="D114" s="221">
        <v>46530</v>
      </c>
      <c r="E114" s="221">
        <v>4447.4337160197974</v>
      </c>
    </row>
    <row r="115" spans="1:5" x14ac:dyDescent="0.2">
      <c r="A115" s="220" t="s">
        <v>381</v>
      </c>
      <c r="B115" s="221">
        <v>662</v>
      </c>
      <c r="C115" s="221">
        <v>8729</v>
      </c>
      <c r="D115" s="221">
        <v>7740</v>
      </c>
      <c r="E115" s="221">
        <v>8228.0725112558139</v>
      </c>
    </row>
    <row r="116" spans="1:5" x14ac:dyDescent="0.2">
      <c r="A116" s="220" t="s">
        <v>382</v>
      </c>
      <c r="B116" s="221">
        <v>1000</v>
      </c>
      <c r="C116" s="221">
        <v>3295</v>
      </c>
      <c r="D116" s="221">
        <v>1855</v>
      </c>
      <c r="E116" s="221">
        <v>6756.4075071103161</v>
      </c>
    </row>
    <row r="117" spans="1:5" x14ac:dyDescent="0.2">
      <c r="A117" s="220" t="s">
        <v>383</v>
      </c>
      <c r="B117" s="221">
        <v>10468</v>
      </c>
      <c r="C117" s="221">
        <v>29846</v>
      </c>
      <c r="D117" s="221">
        <v>14129</v>
      </c>
      <c r="E117" s="221">
        <v>1835.4452110169475</v>
      </c>
    </row>
    <row r="118" spans="1:5" x14ac:dyDescent="0.2">
      <c r="A118" s="220" t="s">
        <v>384</v>
      </c>
      <c r="B118" s="221">
        <v>314</v>
      </c>
      <c r="C118" s="221">
        <v>2749</v>
      </c>
      <c r="D118" s="221">
        <v>2432</v>
      </c>
      <c r="E118" s="221">
        <v>3072.1855133209374</v>
      </c>
    </row>
    <row r="119" spans="1:5" x14ac:dyDescent="0.2">
      <c r="A119" s="219" t="s">
        <v>51</v>
      </c>
      <c r="B119" s="221">
        <v>28475</v>
      </c>
      <c r="C119" s="221">
        <v>209317</v>
      </c>
      <c r="D119" s="221">
        <v>168630</v>
      </c>
      <c r="E119" s="221">
        <v>4556.2615228751201</v>
      </c>
    </row>
    <row r="120" spans="1:5" x14ac:dyDescent="0.2">
      <c r="A120" s="220" t="s">
        <v>385</v>
      </c>
      <c r="B120" s="221">
        <v>5199</v>
      </c>
      <c r="C120" s="221">
        <v>13683</v>
      </c>
      <c r="D120" s="221">
        <v>5941</v>
      </c>
      <c r="E120" s="221">
        <v>3530.2701772760147</v>
      </c>
    </row>
    <row r="121" spans="1:5" x14ac:dyDescent="0.2">
      <c r="A121" s="220" t="s">
        <v>386</v>
      </c>
      <c r="B121" s="221">
        <v>1828</v>
      </c>
      <c r="C121" s="221">
        <v>4069</v>
      </c>
      <c r="D121" s="221">
        <v>1454</v>
      </c>
      <c r="E121" s="221">
        <v>2705.7748765975589</v>
      </c>
    </row>
    <row r="122" spans="1:5" x14ac:dyDescent="0.2">
      <c r="A122" s="220" t="s">
        <v>387</v>
      </c>
      <c r="B122" s="221">
        <v>817</v>
      </c>
      <c r="C122" s="221">
        <v>2121</v>
      </c>
      <c r="D122" s="221">
        <v>1033</v>
      </c>
      <c r="E122" s="221">
        <v>8535.119624852061</v>
      </c>
    </row>
    <row r="123" spans="1:5" x14ac:dyDescent="0.2">
      <c r="A123" s="220" t="s">
        <v>388</v>
      </c>
      <c r="B123" s="221">
        <v>653</v>
      </c>
      <c r="C123" s="221">
        <v>10075</v>
      </c>
      <c r="D123" s="221">
        <v>9041</v>
      </c>
      <c r="E123" s="221">
        <v>1616.1296381857687</v>
      </c>
    </row>
    <row r="124" spans="1:5" x14ac:dyDescent="0.2">
      <c r="A124" s="220" t="s">
        <v>389</v>
      </c>
      <c r="B124" s="221">
        <v>4421</v>
      </c>
      <c r="C124" s="221">
        <v>41492</v>
      </c>
      <c r="D124" s="221">
        <v>34807</v>
      </c>
      <c r="E124" s="221">
        <v>2755.9849140240794</v>
      </c>
    </row>
    <row r="125" spans="1:5" x14ac:dyDescent="0.2">
      <c r="A125" s="220" t="s">
        <v>390</v>
      </c>
      <c r="B125" s="221">
        <v>916</v>
      </c>
      <c r="C125" s="221">
        <v>47601</v>
      </c>
      <c r="D125" s="221">
        <v>46445</v>
      </c>
      <c r="E125" s="221">
        <v>7792.0169495808159</v>
      </c>
    </row>
    <row r="126" spans="1:5" x14ac:dyDescent="0.2">
      <c r="A126" s="220" t="s">
        <v>391</v>
      </c>
      <c r="B126" s="221">
        <v>179</v>
      </c>
      <c r="C126" s="221">
        <v>2563</v>
      </c>
      <c r="D126" s="221">
        <v>2355</v>
      </c>
      <c r="E126" s="221">
        <v>11213.511163604864</v>
      </c>
    </row>
    <row r="127" spans="1:5" x14ac:dyDescent="0.2">
      <c r="A127" s="220" t="s">
        <v>392</v>
      </c>
      <c r="B127" s="221">
        <v>205</v>
      </c>
      <c r="C127" s="221">
        <v>16574</v>
      </c>
      <c r="D127" s="221">
        <v>16360</v>
      </c>
      <c r="E127" s="221">
        <v>3460.6110201798974</v>
      </c>
    </row>
    <row r="128" spans="1:5" x14ac:dyDescent="0.2">
      <c r="A128" s="220" t="s">
        <v>393</v>
      </c>
      <c r="B128" s="221">
        <v>5</v>
      </c>
      <c r="C128" s="221">
        <v>369</v>
      </c>
      <c r="D128" s="221">
        <v>364</v>
      </c>
      <c r="E128" s="221">
        <v>3963.9872885168725</v>
      </c>
    </row>
    <row r="129" spans="1:5" s="25" customFormat="1" x14ac:dyDescent="0.2">
      <c r="A129" s="220" t="s">
        <v>394</v>
      </c>
      <c r="B129" s="221">
        <v>15</v>
      </c>
      <c r="C129" s="221">
        <v>1318</v>
      </c>
      <c r="D129" s="221">
        <v>1301</v>
      </c>
      <c r="E129" s="221">
        <v>8230.7507116470388</v>
      </c>
    </row>
    <row r="130" spans="1:5" x14ac:dyDescent="0.2">
      <c r="A130" s="220" t="s">
        <v>395</v>
      </c>
      <c r="B130" s="221">
        <v>3578</v>
      </c>
      <c r="C130" s="221">
        <v>42961</v>
      </c>
      <c r="D130" s="221">
        <v>37579</v>
      </c>
      <c r="E130" s="221">
        <v>3703.4682638105724</v>
      </c>
    </row>
    <row r="131" spans="1:5" x14ac:dyDescent="0.2">
      <c r="A131" s="220" t="s">
        <v>396</v>
      </c>
      <c r="B131" s="221">
        <v>1208</v>
      </c>
      <c r="C131" s="221">
        <v>4399</v>
      </c>
      <c r="D131" s="221">
        <v>2689</v>
      </c>
      <c r="E131" s="221">
        <v>5924.8291689676025</v>
      </c>
    </row>
    <row r="132" spans="1:5" x14ac:dyDescent="0.2">
      <c r="A132" s="220" t="s">
        <v>397</v>
      </c>
      <c r="B132" s="221">
        <v>9451</v>
      </c>
      <c r="C132" s="221">
        <v>22092</v>
      </c>
      <c r="D132" s="221">
        <v>9261</v>
      </c>
      <c r="E132" s="221">
        <v>1290.2969295948226</v>
      </c>
    </row>
    <row r="133" spans="1:5" x14ac:dyDescent="0.2">
      <c r="A133" s="219" t="s">
        <v>52</v>
      </c>
      <c r="B133" s="221">
        <v>31876</v>
      </c>
      <c r="C133" s="221">
        <v>120905</v>
      </c>
      <c r="D133" s="221">
        <v>73099</v>
      </c>
      <c r="E133" s="221">
        <v>3335.5938954217845</v>
      </c>
    </row>
    <row r="134" spans="1:5" x14ac:dyDescent="0.2">
      <c r="A134" s="220" t="s">
        <v>398</v>
      </c>
      <c r="B134" s="221">
        <v>7101</v>
      </c>
      <c r="C134" s="221">
        <v>17046</v>
      </c>
      <c r="D134" s="221">
        <v>5882</v>
      </c>
      <c r="E134" s="221">
        <v>3133.3253804585806</v>
      </c>
    </row>
    <row r="135" spans="1:5" x14ac:dyDescent="0.2">
      <c r="A135" s="220" t="s">
        <v>399</v>
      </c>
      <c r="B135" s="221">
        <v>12418</v>
      </c>
      <c r="C135" s="221">
        <v>54378</v>
      </c>
      <c r="D135" s="221">
        <v>35474</v>
      </c>
      <c r="E135" s="221">
        <v>4628.9178991593462</v>
      </c>
    </row>
    <row r="136" spans="1:5" x14ac:dyDescent="0.2">
      <c r="A136" s="220" t="s">
        <v>400</v>
      </c>
      <c r="B136" s="221">
        <v>8289</v>
      </c>
      <c r="C136" s="221">
        <v>34592</v>
      </c>
      <c r="D136" s="221">
        <v>22469</v>
      </c>
      <c r="E136" s="221">
        <v>1995.0022522614665</v>
      </c>
    </row>
    <row r="137" spans="1:5" x14ac:dyDescent="0.2">
      <c r="A137" s="220" t="s">
        <v>401</v>
      </c>
      <c r="B137" s="221">
        <v>1643</v>
      </c>
      <c r="C137" s="221">
        <v>4629</v>
      </c>
      <c r="D137" s="221">
        <v>2287</v>
      </c>
      <c r="E137" s="221">
        <v>3030.7886010360276</v>
      </c>
    </row>
    <row r="138" spans="1:5" x14ac:dyDescent="0.2">
      <c r="A138" s="220" t="s">
        <v>402</v>
      </c>
      <c r="B138" s="221">
        <v>2425</v>
      </c>
      <c r="C138" s="221">
        <v>10260</v>
      </c>
      <c r="D138" s="221">
        <v>6987</v>
      </c>
      <c r="E138" s="221">
        <v>1205.8685505967862</v>
      </c>
    </row>
    <row r="139" spans="1:5" x14ac:dyDescent="0.2">
      <c r="A139" s="219" t="s">
        <v>53</v>
      </c>
      <c r="B139" s="221">
        <v>14144</v>
      </c>
      <c r="C139" s="221">
        <v>52906</v>
      </c>
      <c r="D139" s="221">
        <v>35900</v>
      </c>
      <c r="E139" s="221">
        <v>1513.4662548172846</v>
      </c>
    </row>
    <row r="140" spans="1:5" x14ac:dyDescent="0.2">
      <c r="A140" s="220" t="s">
        <v>403</v>
      </c>
      <c r="B140" s="221">
        <v>449</v>
      </c>
      <c r="C140" s="221">
        <v>8224</v>
      </c>
      <c r="D140" s="221">
        <v>7554</v>
      </c>
      <c r="E140" s="221">
        <v>1778.5778805949662</v>
      </c>
    </row>
    <row r="141" spans="1:5" x14ac:dyDescent="0.2">
      <c r="A141" s="220" t="s">
        <v>404</v>
      </c>
      <c r="B141" s="221">
        <v>13695</v>
      </c>
      <c r="C141" s="221">
        <v>44682</v>
      </c>
      <c r="D141" s="221">
        <v>28346</v>
      </c>
      <c r="E141" s="221">
        <v>1442.1495833091947</v>
      </c>
    </row>
    <row r="142" spans="1:5" x14ac:dyDescent="0.2">
      <c r="A142" s="219" t="s">
        <v>462</v>
      </c>
      <c r="B142" s="221">
        <v>8002</v>
      </c>
      <c r="C142" s="221">
        <v>57020</v>
      </c>
      <c r="D142" s="221">
        <v>44387</v>
      </c>
      <c r="E142" s="221">
        <v>1961.2723475799894</v>
      </c>
    </row>
    <row r="143" spans="1:5" x14ac:dyDescent="0.2">
      <c r="A143" s="220" t="s">
        <v>405</v>
      </c>
      <c r="B143" s="221">
        <v>1407</v>
      </c>
      <c r="C143" s="221">
        <v>8252</v>
      </c>
      <c r="D143" s="221">
        <v>6247</v>
      </c>
      <c r="E143" s="221">
        <v>1995.9387849759948</v>
      </c>
    </row>
    <row r="144" spans="1:5" x14ac:dyDescent="0.2">
      <c r="A144" s="220" t="s">
        <v>406</v>
      </c>
      <c r="B144" s="221">
        <v>6595</v>
      </c>
      <c r="C144" s="221">
        <v>48768</v>
      </c>
      <c r="D144" s="221">
        <v>38140</v>
      </c>
      <c r="E144" s="221">
        <v>1955.5409244309105</v>
      </c>
    </row>
    <row r="145" spans="1:5" x14ac:dyDescent="0.2">
      <c r="A145" s="218" t="s">
        <v>54</v>
      </c>
      <c r="B145" s="186">
        <v>151471</v>
      </c>
      <c r="C145" s="186">
        <v>903501</v>
      </c>
      <c r="D145" s="186">
        <v>676026</v>
      </c>
      <c r="E145" s="461">
        <v>4441.860617732772</v>
      </c>
    </row>
    <row r="146" spans="1:5" x14ac:dyDescent="0.2">
      <c r="A146" s="219" t="s">
        <v>55</v>
      </c>
      <c r="B146" s="221">
        <v>151471</v>
      </c>
      <c r="C146" s="221">
        <v>903501</v>
      </c>
      <c r="D146" s="221">
        <v>676026</v>
      </c>
      <c r="E146" s="221">
        <v>4441.860617732772</v>
      </c>
    </row>
    <row r="147" spans="1:5" x14ac:dyDescent="0.2">
      <c r="A147" s="220" t="s">
        <v>407</v>
      </c>
      <c r="B147" s="221">
        <v>1587</v>
      </c>
      <c r="C147" s="221">
        <v>24722</v>
      </c>
      <c r="D147" s="221">
        <v>22091</v>
      </c>
      <c r="E147" s="221">
        <v>3608.4111559886214</v>
      </c>
    </row>
    <row r="148" spans="1:5" x14ac:dyDescent="0.2">
      <c r="A148" s="220" t="s">
        <v>408</v>
      </c>
      <c r="B148" s="221">
        <v>4976</v>
      </c>
      <c r="C148" s="221">
        <v>28573</v>
      </c>
      <c r="D148" s="221">
        <v>20959</v>
      </c>
      <c r="E148" s="221">
        <v>2839.9083171549814</v>
      </c>
    </row>
    <row r="149" spans="1:5" x14ac:dyDescent="0.2">
      <c r="A149" s="220" t="s">
        <v>409</v>
      </c>
      <c r="B149" s="221">
        <v>5849</v>
      </c>
      <c r="C149" s="221">
        <v>21334</v>
      </c>
      <c r="D149" s="221">
        <v>12863</v>
      </c>
      <c r="E149" s="221">
        <v>1973.4348257237409</v>
      </c>
    </row>
    <row r="150" spans="1:5" x14ac:dyDescent="0.2">
      <c r="A150" s="220" t="s">
        <v>410</v>
      </c>
      <c r="B150" s="221">
        <v>436</v>
      </c>
      <c r="C150" s="221">
        <v>5424</v>
      </c>
      <c r="D150" s="221">
        <v>4783</v>
      </c>
      <c r="E150" s="221">
        <v>3980.276023617022</v>
      </c>
    </row>
    <row r="151" spans="1:5" x14ac:dyDescent="0.2">
      <c r="A151" s="220" t="s">
        <v>411</v>
      </c>
      <c r="B151" s="221">
        <v>1106</v>
      </c>
      <c r="C151" s="221">
        <v>28577</v>
      </c>
      <c r="D151" s="221">
        <v>26817</v>
      </c>
      <c r="E151" s="221">
        <v>3240.6164830624971</v>
      </c>
    </row>
    <row r="152" spans="1:5" x14ac:dyDescent="0.2">
      <c r="A152" s="220" t="s">
        <v>412</v>
      </c>
      <c r="B152" s="221">
        <v>321</v>
      </c>
      <c r="C152" s="221">
        <v>19678</v>
      </c>
      <c r="D152" s="221">
        <v>19224</v>
      </c>
      <c r="E152" s="221">
        <v>4269.7455108515578</v>
      </c>
    </row>
    <row r="153" spans="1:5" x14ac:dyDescent="0.2">
      <c r="A153" s="220" t="s">
        <v>413</v>
      </c>
      <c r="B153" s="221">
        <v>429</v>
      </c>
      <c r="C153" s="221">
        <v>30659</v>
      </c>
      <c r="D153" s="221">
        <v>30009</v>
      </c>
      <c r="E153" s="221">
        <v>4361.4935894961318</v>
      </c>
    </row>
    <row r="154" spans="1:5" x14ac:dyDescent="0.2">
      <c r="A154" s="220" t="s">
        <v>414</v>
      </c>
      <c r="B154" s="221">
        <v>230</v>
      </c>
      <c r="C154" s="221">
        <v>8483</v>
      </c>
      <c r="D154" s="221">
        <v>8096</v>
      </c>
      <c r="E154" s="221">
        <v>6227.7912689063396</v>
      </c>
    </row>
    <row r="155" spans="1:5" s="25" customFormat="1" x14ac:dyDescent="0.2">
      <c r="A155" s="220" t="s">
        <v>415</v>
      </c>
      <c r="B155" s="221">
        <v>185</v>
      </c>
      <c r="C155" s="221">
        <v>14637</v>
      </c>
      <c r="D155" s="221">
        <v>14334</v>
      </c>
      <c r="E155" s="221">
        <v>6260.0708134016804</v>
      </c>
    </row>
    <row r="156" spans="1:5" s="25" customFormat="1" x14ac:dyDescent="0.2">
      <c r="A156" s="220" t="s">
        <v>416</v>
      </c>
      <c r="B156" s="221">
        <v>437</v>
      </c>
      <c r="C156" s="221">
        <v>30506</v>
      </c>
      <c r="D156" s="221">
        <v>29822</v>
      </c>
      <c r="E156" s="221">
        <v>3592.3622061919477</v>
      </c>
    </row>
    <row r="157" spans="1:5" x14ac:dyDescent="0.2">
      <c r="A157" s="220" t="s">
        <v>417</v>
      </c>
      <c r="B157" s="221">
        <v>140</v>
      </c>
      <c r="C157" s="221">
        <v>4101</v>
      </c>
      <c r="D157" s="221">
        <v>3884</v>
      </c>
      <c r="E157" s="221">
        <v>2874.6018114375465</v>
      </c>
    </row>
    <row r="158" spans="1:5" x14ac:dyDescent="0.2">
      <c r="A158" s="220" t="s">
        <v>418</v>
      </c>
      <c r="B158" s="221">
        <v>19</v>
      </c>
      <c r="C158" s="221">
        <v>481</v>
      </c>
      <c r="D158" s="221">
        <v>462</v>
      </c>
      <c r="E158" s="221">
        <v>2341.9810558583258</v>
      </c>
    </row>
    <row r="159" spans="1:5" x14ac:dyDescent="0.2">
      <c r="A159" s="220" t="s">
        <v>419</v>
      </c>
      <c r="B159" s="221">
        <v>2557</v>
      </c>
      <c r="C159" s="221">
        <v>28832</v>
      </c>
      <c r="D159" s="221">
        <v>24879</v>
      </c>
      <c r="E159" s="221">
        <v>6200.5542822609114</v>
      </c>
    </row>
    <row r="160" spans="1:5" x14ac:dyDescent="0.2">
      <c r="A160" s="220" t="s">
        <v>420</v>
      </c>
      <c r="B160" s="221">
        <v>718</v>
      </c>
      <c r="C160" s="221">
        <v>8748</v>
      </c>
      <c r="D160" s="221">
        <v>7572</v>
      </c>
      <c r="E160" s="221">
        <v>7648.6380724186192</v>
      </c>
    </row>
    <row r="161" spans="1:5" x14ac:dyDescent="0.2">
      <c r="A161" s="220" t="s">
        <v>421</v>
      </c>
      <c r="B161" s="221">
        <v>59166</v>
      </c>
      <c r="C161" s="221">
        <v>185574</v>
      </c>
      <c r="D161" s="221">
        <v>101902</v>
      </c>
      <c r="E161" s="221">
        <v>1662.792634347541</v>
      </c>
    </row>
    <row r="162" spans="1:5" x14ac:dyDescent="0.2">
      <c r="A162" s="220" t="s">
        <v>422</v>
      </c>
      <c r="B162" s="221">
        <v>16522</v>
      </c>
      <c r="C162" s="221">
        <v>72032</v>
      </c>
      <c r="D162" s="221">
        <v>47741</v>
      </c>
      <c r="E162" s="221">
        <v>1515.0879409955307</v>
      </c>
    </row>
    <row r="163" spans="1:5" x14ac:dyDescent="0.2">
      <c r="A163" s="220" t="s">
        <v>423</v>
      </c>
      <c r="B163" s="221">
        <v>852</v>
      </c>
      <c r="C163" s="221">
        <v>38358</v>
      </c>
      <c r="D163" s="221">
        <v>37177</v>
      </c>
      <c r="E163" s="221">
        <v>9763.0972307548909</v>
      </c>
    </row>
    <row r="164" spans="1:5" x14ac:dyDescent="0.2">
      <c r="A164" s="220" t="s">
        <v>424</v>
      </c>
      <c r="B164" s="221">
        <v>386</v>
      </c>
      <c r="C164" s="221">
        <v>35192</v>
      </c>
      <c r="D164" s="221">
        <v>34646</v>
      </c>
      <c r="E164" s="221">
        <v>7864.7929923073252</v>
      </c>
    </row>
    <row r="165" spans="1:5" x14ac:dyDescent="0.2">
      <c r="A165" s="220" t="s">
        <v>425</v>
      </c>
      <c r="B165" s="221">
        <v>248</v>
      </c>
      <c r="C165" s="221">
        <v>2980</v>
      </c>
      <c r="D165" s="221">
        <v>2610</v>
      </c>
      <c r="E165" s="221">
        <v>8304.3387709401959</v>
      </c>
    </row>
    <row r="166" spans="1:5" x14ac:dyDescent="0.2">
      <c r="A166" s="220" t="s">
        <v>426</v>
      </c>
      <c r="B166" s="221">
        <v>23576</v>
      </c>
      <c r="C166" s="221">
        <v>125422</v>
      </c>
      <c r="D166" s="221">
        <v>85263</v>
      </c>
      <c r="E166" s="221">
        <v>4445.2932931431969</v>
      </c>
    </row>
    <row r="167" spans="1:5" x14ac:dyDescent="0.2">
      <c r="A167" s="220" t="s">
        <v>427</v>
      </c>
      <c r="B167" s="221">
        <v>2663</v>
      </c>
      <c r="C167" s="221">
        <v>18411</v>
      </c>
      <c r="D167" s="221">
        <v>13995</v>
      </c>
      <c r="E167" s="221">
        <v>5715.3494651952997</v>
      </c>
    </row>
    <row r="168" spans="1:5" x14ac:dyDescent="0.2">
      <c r="A168" s="220" t="s">
        <v>428</v>
      </c>
      <c r="B168" s="221">
        <v>7514</v>
      </c>
      <c r="C168" s="221">
        <v>41341</v>
      </c>
      <c r="D168" s="221">
        <v>29520</v>
      </c>
      <c r="E168" s="221">
        <v>10053.031831791284</v>
      </c>
    </row>
    <row r="169" spans="1:5" x14ac:dyDescent="0.2">
      <c r="A169" s="220" t="s">
        <v>429</v>
      </c>
      <c r="B169" s="221">
        <v>19823</v>
      </c>
      <c r="C169" s="221">
        <v>120687</v>
      </c>
      <c r="D169" s="221">
        <v>91278</v>
      </c>
      <c r="E169" s="221">
        <v>3916.5387907880136</v>
      </c>
    </row>
    <row r="170" spans="1:5" x14ac:dyDescent="0.2">
      <c r="A170" s="220" t="s">
        <v>430</v>
      </c>
      <c r="B170" s="221">
        <v>1731</v>
      </c>
      <c r="C170" s="221">
        <v>8749</v>
      </c>
      <c r="D170" s="221">
        <v>6099</v>
      </c>
      <c r="E170" s="221">
        <v>2977.1563606804984</v>
      </c>
    </row>
    <row r="171" spans="1:5" x14ac:dyDescent="0.2">
      <c r="A171" s="217">
        <v>2009</v>
      </c>
      <c r="B171" s="222"/>
      <c r="C171" s="222"/>
      <c r="D171" s="222"/>
      <c r="E171" s="222"/>
    </row>
    <row r="172" spans="1:5" x14ac:dyDescent="0.2">
      <c r="A172" s="218" t="s">
        <v>358</v>
      </c>
      <c r="B172" s="186">
        <v>222960</v>
      </c>
      <c r="C172" s="186">
        <v>1045716</v>
      </c>
      <c r="D172" s="186">
        <v>740986</v>
      </c>
      <c r="E172" s="461">
        <v>3237.4712189500551</v>
      </c>
    </row>
    <row r="173" spans="1:5" x14ac:dyDescent="0.2">
      <c r="A173" s="219" t="s">
        <v>47</v>
      </c>
      <c r="B173" s="221">
        <v>848</v>
      </c>
      <c r="C173" s="221">
        <v>10092</v>
      </c>
      <c r="D173" s="221">
        <v>9357</v>
      </c>
      <c r="E173" s="221">
        <v>6630.304839375699</v>
      </c>
    </row>
    <row r="174" spans="1:5" x14ac:dyDescent="0.2">
      <c r="A174" s="220" t="s">
        <v>359</v>
      </c>
      <c r="B174" s="221">
        <v>291</v>
      </c>
      <c r="C174" s="221">
        <v>4467</v>
      </c>
      <c r="D174" s="221">
        <v>4160</v>
      </c>
      <c r="E174" s="221">
        <v>6188.0036819512652</v>
      </c>
    </row>
    <row r="175" spans="1:5" x14ac:dyDescent="0.2">
      <c r="A175" s="220" t="s">
        <v>360</v>
      </c>
      <c r="B175" s="221">
        <v>557</v>
      </c>
      <c r="C175" s="221">
        <v>5625</v>
      </c>
      <c r="D175" s="221">
        <v>5197</v>
      </c>
      <c r="E175" s="221">
        <v>7006.6738716194041</v>
      </c>
    </row>
    <row r="176" spans="1:5" x14ac:dyDescent="0.2">
      <c r="A176" s="219" t="s">
        <v>48</v>
      </c>
      <c r="B176" s="221">
        <v>35214</v>
      </c>
      <c r="C176" s="221">
        <v>90163</v>
      </c>
      <c r="D176" s="221">
        <v>50145</v>
      </c>
      <c r="E176" s="221">
        <v>2430.8228460943756</v>
      </c>
    </row>
    <row r="177" spans="1:5" x14ac:dyDescent="0.2">
      <c r="A177" s="220" t="s">
        <v>361</v>
      </c>
      <c r="B177" s="221">
        <v>212</v>
      </c>
      <c r="C177" s="221">
        <v>2179</v>
      </c>
      <c r="D177" s="221">
        <v>1877</v>
      </c>
      <c r="E177" s="221">
        <v>2036.2704473420285</v>
      </c>
    </row>
    <row r="178" spans="1:5" x14ac:dyDescent="0.2">
      <c r="A178" s="220" t="s">
        <v>362</v>
      </c>
      <c r="B178" s="221">
        <v>2866</v>
      </c>
      <c r="C178" s="221">
        <v>9769</v>
      </c>
      <c r="D178" s="221">
        <v>5871</v>
      </c>
      <c r="E178" s="221">
        <v>1612.3643743408711</v>
      </c>
    </row>
    <row r="179" spans="1:5" x14ac:dyDescent="0.2">
      <c r="A179" s="220" t="s">
        <v>363</v>
      </c>
      <c r="B179" s="221">
        <v>4990</v>
      </c>
      <c r="C179" s="221">
        <v>12340</v>
      </c>
      <c r="D179" s="221">
        <v>5975</v>
      </c>
      <c r="E179" s="221">
        <v>1444.5839337534067</v>
      </c>
    </row>
    <row r="180" spans="1:5" x14ac:dyDescent="0.2">
      <c r="A180" s="220" t="s">
        <v>364</v>
      </c>
      <c r="B180" s="221">
        <v>2158</v>
      </c>
      <c r="C180" s="221">
        <v>5244</v>
      </c>
      <c r="D180" s="221">
        <v>2289</v>
      </c>
      <c r="E180" s="221">
        <v>4692.6290727855358</v>
      </c>
    </row>
    <row r="181" spans="1:5" x14ac:dyDescent="0.2">
      <c r="A181" s="220" t="s">
        <v>365</v>
      </c>
      <c r="B181" s="221">
        <v>14373</v>
      </c>
      <c r="C181" s="221">
        <v>36938</v>
      </c>
      <c r="D181" s="221">
        <v>17089</v>
      </c>
      <c r="E181" s="221">
        <v>2885.5472338109889</v>
      </c>
    </row>
    <row r="182" spans="1:5" x14ac:dyDescent="0.2">
      <c r="A182" s="220" t="s">
        <v>366</v>
      </c>
      <c r="B182" s="221">
        <v>624</v>
      </c>
      <c r="C182" s="221">
        <v>1269</v>
      </c>
      <c r="D182" s="221">
        <v>474</v>
      </c>
      <c r="E182" s="221">
        <v>3213.0721883425826</v>
      </c>
    </row>
    <row r="183" spans="1:5" x14ac:dyDescent="0.2">
      <c r="A183" s="220" t="s">
        <v>367</v>
      </c>
      <c r="B183" s="221">
        <v>324</v>
      </c>
      <c r="C183" s="221">
        <v>1414</v>
      </c>
      <c r="D183" s="221">
        <v>1016</v>
      </c>
      <c r="E183" s="221">
        <v>3885.5447432286223</v>
      </c>
    </row>
    <row r="184" spans="1:5" x14ac:dyDescent="0.2">
      <c r="A184" s="220" t="s">
        <v>368</v>
      </c>
      <c r="B184" s="221">
        <v>9667</v>
      </c>
      <c r="C184" s="221">
        <v>21010</v>
      </c>
      <c r="D184" s="221">
        <v>15554</v>
      </c>
      <c r="E184" s="221">
        <v>2342.7688848250718</v>
      </c>
    </row>
    <row r="185" spans="1:5" x14ac:dyDescent="0.2">
      <c r="A185" s="219" t="s">
        <v>49</v>
      </c>
      <c r="B185" s="221">
        <v>23778</v>
      </c>
      <c r="C185" s="221">
        <v>121243</v>
      </c>
      <c r="D185" s="221">
        <v>87729</v>
      </c>
      <c r="E185" s="221">
        <v>1929.6300385262325</v>
      </c>
    </row>
    <row r="186" spans="1:5" x14ac:dyDescent="0.2">
      <c r="A186" s="220" t="s">
        <v>369</v>
      </c>
      <c r="B186" s="221">
        <v>1510</v>
      </c>
      <c r="C186" s="221">
        <v>15860</v>
      </c>
      <c r="D186" s="221">
        <v>13496</v>
      </c>
      <c r="E186" s="221">
        <v>2551.9452707159066</v>
      </c>
    </row>
    <row r="187" spans="1:5" x14ac:dyDescent="0.2">
      <c r="A187" s="220" t="s">
        <v>370</v>
      </c>
      <c r="B187" s="221">
        <v>766</v>
      </c>
      <c r="C187" s="221">
        <v>9931</v>
      </c>
      <c r="D187" s="221">
        <v>8797</v>
      </c>
      <c r="E187" s="221">
        <v>1556.8764070470725</v>
      </c>
    </row>
    <row r="188" spans="1:5" x14ac:dyDescent="0.2">
      <c r="A188" s="220" t="s">
        <v>371</v>
      </c>
      <c r="B188" s="221">
        <v>888</v>
      </c>
      <c r="C188" s="221">
        <v>16866</v>
      </c>
      <c r="D188" s="221">
        <v>15510</v>
      </c>
      <c r="E188" s="221">
        <v>2079.1828390688038</v>
      </c>
    </row>
    <row r="189" spans="1:5" x14ac:dyDescent="0.2">
      <c r="A189" s="220" t="s">
        <v>372</v>
      </c>
      <c r="B189" s="221">
        <v>11705</v>
      </c>
      <c r="C189" s="221">
        <v>47587</v>
      </c>
      <c r="D189" s="221">
        <v>31272</v>
      </c>
      <c r="E189" s="221">
        <v>1888.5808657904472</v>
      </c>
    </row>
    <row r="190" spans="1:5" x14ac:dyDescent="0.2">
      <c r="A190" s="220" t="s">
        <v>373</v>
      </c>
      <c r="B190" s="221">
        <v>8909</v>
      </c>
      <c r="C190" s="221">
        <v>30999</v>
      </c>
      <c r="D190" s="221">
        <v>18654</v>
      </c>
      <c r="E190" s="221">
        <v>1602.6452555948429</v>
      </c>
    </row>
    <row r="191" spans="1:5" x14ac:dyDescent="0.2">
      <c r="A191" s="219" t="s">
        <v>50</v>
      </c>
      <c r="B191" s="221">
        <v>75965</v>
      </c>
      <c r="C191" s="221">
        <v>347063</v>
      </c>
      <c r="D191" s="221">
        <v>241460</v>
      </c>
      <c r="E191" s="221">
        <v>3003.7104685141553</v>
      </c>
    </row>
    <row r="192" spans="1:5" x14ac:dyDescent="0.2">
      <c r="A192" s="220" t="s">
        <v>374</v>
      </c>
      <c r="B192" s="221">
        <v>3610</v>
      </c>
      <c r="C192" s="221">
        <v>33414</v>
      </c>
      <c r="D192" s="221">
        <v>27989</v>
      </c>
      <c r="E192" s="221">
        <v>2806.1736826982151</v>
      </c>
    </row>
    <row r="193" spans="1:5" x14ac:dyDescent="0.2">
      <c r="A193" s="220" t="s">
        <v>375</v>
      </c>
      <c r="B193" s="221">
        <v>52326</v>
      </c>
      <c r="C193" s="221">
        <v>181869</v>
      </c>
      <c r="D193" s="221">
        <v>111159</v>
      </c>
      <c r="E193" s="221">
        <v>1563.4124166599984</v>
      </c>
    </row>
    <row r="194" spans="1:5" x14ac:dyDescent="0.2">
      <c r="A194" s="220" t="s">
        <v>376</v>
      </c>
      <c r="B194" s="221">
        <v>2735</v>
      </c>
      <c r="C194" s="221">
        <v>12183</v>
      </c>
      <c r="D194" s="221">
        <v>8165</v>
      </c>
      <c r="E194" s="221">
        <v>4241.983530158358</v>
      </c>
    </row>
    <row r="195" spans="1:5" x14ac:dyDescent="0.2">
      <c r="A195" s="220" t="s">
        <v>377</v>
      </c>
      <c r="B195" s="221">
        <v>1678</v>
      </c>
      <c r="C195" s="221">
        <v>7008</v>
      </c>
      <c r="D195" s="221">
        <v>4644</v>
      </c>
      <c r="E195" s="221">
        <v>3835.7591412253055</v>
      </c>
    </row>
    <row r="196" spans="1:5" x14ac:dyDescent="0.2">
      <c r="A196" s="220" t="s">
        <v>378</v>
      </c>
      <c r="B196" s="221">
        <v>993</v>
      </c>
      <c r="C196" s="221">
        <v>4262</v>
      </c>
      <c r="D196" s="221">
        <v>2841</v>
      </c>
      <c r="E196" s="221">
        <v>5667.0825508193311</v>
      </c>
    </row>
    <row r="197" spans="1:5" x14ac:dyDescent="0.2">
      <c r="A197" s="220" t="s">
        <v>379</v>
      </c>
      <c r="B197" s="221">
        <v>1429</v>
      </c>
      <c r="C197" s="221">
        <v>18965</v>
      </c>
      <c r="D197" s="221">
        <v>16703</v>
      </c>
      <c r="E197" s="221">
        <v>4803.7044311961945</v>
      </c>
    </row>
    <row r="198" spans="1:5" x14ac:dyDescent="0.2">
      <c r="A198" s="220" t="s">
        <v>380</v>
      </c>
      <c r="B198" s="221">
        <v>2118</v>
      </c>
      <c r="C198" s="221">
        <v>47572</v>
      </c>
      <c r="D198" s="221">
        <v>44443</v>
      </c>
      <c r="E198" s="221">
        <v>4531.2155152628675</v>
      </c>
    </row>
    <row r="199" spans="1:5" x14ac:dyDescent="0.2">
      <c r="A199" s="220" t="s">
        <v>381</v>
      </c>
      <c r="B199" s="221">
        <v>672</v>
      </c>
      <c r="C199" s="221">
        <v>8856</v>
      </c>
      <c r="D199" s="221">
        <v>7881</v>
      </c>
      <c r="E199" s="221">
        <v>9337.2791257297795</v>
      </c>
    </row>
    <row r="200" spans="1:5" x14ac:dyDescent="0.2">
      <c r="A200" s="220" t="s">
        <v>382</v>
      </c>
      <c r="B200" s="221">
        <v>1205</v>
      </c>
      <c r="C200" s="221">
        <v>3751</v>
      </c>
      <c r="D200" s="221">
        <v>2005</v>
      </c>
      <c r="E200" s="221">
        <v>6895.0486071690657</v>
      </c>
    </row>
    <row r="201" spans="1:5" x14ac:dyDescent="0.2">
      <c r="A201" s="220" t="s">
        <v>383</v>
      </c>
      <c r="B201" s="221">
        <v>8864</v>
      </c>
      <c r="C201" s="221">
        <v>26012</v>
      </c>
      <c r="D201" s="221">
        <v>12717</v>
      </c>
      <c r="E201" s="221">
        <v>1893.7910602409988</v>
      </c>
    </row>
    <row r="202" spans="1:5" x14ac:dyDescent="0.2">
      <c r="A202" s="220" t="s">
        <v>384</v>
      </c>
      <c r="B202" s="221">
        <v>335</v>
      </c>
      <c r="C202" s="221">
        <v>3171</v>
      </c>
      <c r="D202" s="221">
        <v>2913</v>
      </c>
      <c r="E202" s="221">
        <v>3979.7325926848648</v>
      </c>
    </row>
    <row r="203" spans="1:5" x14ac:dyDescent="0.2">
      <c r="A203" s="219" t="s">
        <v>51</v>
      </c>
      <c r="B203" s="221">
        <v>29535</v>
      </c>
      <c r="C203" s="221">
        <v>218611</v>
      </c>
      <c r="D203" s="221">
        <v>176506</v>
      </c>
      <c r="E203" s="221">
        <v>4867.8331130733959</v>
      </c>
    </row>
    <row r="204" spans="1:5" x14ac:dyDescent="0.2">
      <c r="A204" s="220" t="s">
        <v>385</v>
      </c>
      <c r="B204" s="221">
        <v>5854</v>
      </c>
      <c r="C204" s="221">
        <v>14851</v>
      </c>
      <c r="D204" s="221">
        <v>6266</v>
      </c>
      <c r="E204" s="221">
        <v>3675.2856194307369</v>
      </c>
    </row>
    <row r="205" spans="1:5" s="25" customFormat="1" x14ac:dyDescent="0.2">
      <c r="A205" s="220" t="s">
        <v>386</v>
      </c>
      <c r="B205" s="221">
        <v>2043</v>
      </c>
      <c r="C205" s="221">
        <v>4658</v>
      </c>
      <c r="D205" s="221">
        <v>1683</v>
      </c>
      <c r="E205" s="221">
        <v>2933.7317020942501</v>
      </c>
    </row>
    <row r="206" spans="1:5" x14ac:dyDescent="0.2">
      <c r="A206" s="220" t="s">
        <v>387</v>
      </c>
      <c r="B206" s="221">
        <v>710</v>
      </c>
      <c r="C206" s="221">
        <v>1841</v>
      </c>
      <c r="D206" s="221">
        <v>902</v>
      </c>
      <c r="E206" s="221">
        <v>9662.498463136546</v>
      </c>
    </row>
    <row r="207" spans="1:5" x14ac:dyDescent="0.2">
      <c r="A207" s="220" t="s">
        <v>388</v>
      </c>
      <c r="B207" s="221">
        <v>643</v>
      </c>
      <c r="C207" s="221">
        <v>10917</v>
      </c>
      <c r="D207" s="221">
        <v>9926</v>
      </c>
      <c r="E207" s="221">
        <v>1651.0975793919322</v>
      </c>
    </row>
    <row r="208" spans="1:5" x14ac:dyDescent="0.2">
      <c r="A208" s="220" t="s">
        <v>389</v>
      </c>
      <c r="B208" s="221">
        <v>4425</v>
      </c>
      <c r="C208" s="221">
        <v>41926</v>
      </c>
      <c r="D208" s="221">
        <v>35398</v>
      </c>
      <c r="E208" s="221">
        <v>2996.4849519221666</v>
      </c>
    </row>
    <row r="209" spans="1:5" x14ac:dyDescent="0.2">
      <c r="A209" s="220" t="s">
        <v>390</v>
      </c>
      <c r="B209" s="221">
        <v>1036</v>
      </c>
      <c r="C209" s="221">
        <v>50382</v>
      </c>
      <c r="D209" s="221">
        <v>49087</v>
      </c>
      <c r="E209" s="221">
        <v>8324.3122072886581</v>
      </c>
    </row>
    <row r="210" spans="1:5" x14ac:dyDescent="0.2">
      <c r="A210" s="220" t="s">
        <v>391</v>
      </c>
      <c r="B210" s="221">
        <v>202</v>
      </c>
      <c r="C210" s="221">
        <v>3848</v>
      </c>
      <c r="D210" s="221">
        <v>3609</v>
      </c>
      <c r="E210" s="221">
        <v>9889.685738300368</v>
      </c>
    </row>
    <row r="211" spans="1:5" x14ac:dyDescent="0.2">
      <c r="A211" s="220" t="s">
        <v>392</v>
      </c>
      <c r="B211" s="221">
        <v>221</v>
      </c>
      <c r="C211" s="221">
        <v>11313</v>
      </c>
      <c r="D211" s="221">
        <v>11102</v>
      </c>
      <c r="E211" s="221">
        <v>3667.6883881273188</v>
      </c>
    </row>
    <row r="212" spans="1:5" x14ac:dyDescent="0.2">
      <c r="A212" s="220" t="s">
        <v>393</v>
      </c>
      <c r="B212" s="221">
        <v>6</v>
      </c>
      <c r="C212" s="221">
        <v>331</v>
      </c>
      <c r="D212" s="221">
        <v>322</v>
      </c>
      <c r="E212" s="221">
        <v>4026.2338411077599</v>
      </c>
    </row>
    <row r="213" spans="1:5" x14ac:dyDescent="0.2">
      <c r="A213" s="220" t="s">
        <v>394</v>
      </c>
      <c r="B213" s="221">
        <v>15</v>
      </c>
      <c r="C213" s="221">
        <v>1547</v>
      </c>
      <c r="D213" s="221">
        <v>1530</v>
      </c>
      <c r="E213" s="221">
        <v>7589.0794801909478</v>
      </c>
    </row>
    <row r="214" spans="1:5" x14ac:dyDescent="0.2">
      <c r="A214" s="220" t="s">
        <v>395</v>
      </c>
      <c r="B214" s="221">
        <v>4064</v>
      </c>
      <c r="C214" s="221">
        <v>50438</v>
      </c>
      <c r="D214" s="221">
        <v>44207</v>
      </c>
      <c r="E214" s="221">
        <v>3980.9972780920302</v>
      </c>
    </row>
    <row r="215" spans="1:5" x14ac:dyDescent="0.2">
      <c r="A215" s="220" t="s">
        <v>396</v>
      </c>
      <c r="B215" s="221">
        <v>1785</v>
      </c>
      <c r="C215" s="221">
        <v>7220</v>
      </c>
      <c r="D215" s="221">
        <v>4638</v>
      </c>
      <c r="E215" s="221">
        <v>5905.9258560925136</v>
      </c>
    </row>
    <row r="216" spans="1:5" x14ac:dyDescent="0.2">
      <c r="A216" s="220" t="s">
        <v>397</v>
      </c>
      <c r="B216" s="221">
        <v>8531</v>
      </c>
      <c r="C216" s="221">
        <v>19339</v>
      </c>
      <c r="D216" s="221">
        <v>7836</v>
      </c>
      <c r="E216" s="221">
        <v>1279.1554654025927</v>
      </c>
    </row>
    <row r="217" spans="1:5" x14ac:dyDescent="0.2">
      <c r="A217" s="219" t="s">
        <v>52</v>
      </c>
      <c r="B217" s="221">
        <v>34517</v>
      </c>
      <c r="C217" s="221">
        <v>141573</v>
      </c>
      <c r="D217" s="221">
        <v>90154</v>
      </c>
      <c r="E217" s="221">
        <v>3308.7879886156888</v>
      </c>
    </row>
    <row r="218" spans="1:5" x14ac:dyDescent="0.2">
      <c r="A218" s="220" t="s">
        <v>398</v>
      </c>
      <c r="B218" s="221">
        <v>7580</v>
      </c>
      <c r="C218" s="221">
        <v>18555</v>
      </c>
      <c r="D218" s="221">
        <v>6571</v>
      </c>
      <c r="E218" s="221">
        <v>3181.423484840655</v>
      </c>
    </row>
    <row r="219" spans="1:5" x14ac:dyDescent="0.2">
      <c r="A219" s="220" t="s">
        <v>399</v>
      </c>
      <c r="B219" s="221">
        <v>12610</v>
      </c>
      <c r="C219" s="221">
        <v>51113</v>
      </c>
      <c r="D219" s="221">
        <v>31970</v>
      </c>
      <c r="E219" s="221">
        <v>4667.6828232883636</v>
      </c>
    </row>
    <row r="220" spans="1:5" x14ac:dyDescent="0.2">
      <c r="A220" s="220" t="s">
        <v>400</v>
      </c>
      <c r="B220" s="221">
        <v>9781</v>
      </c>
      <c r="C220" s="221">
        <v>54704</v>
      </c>
      <c r="D220" s="221">
        <v>40669</v>
      </c>
      <c r="E220" s="221">
        <v>2214.5201906863385</v>
      </c>
    </row>
    <row r="221" spans="1:5" x14ac:dyDescent="0.2">
      <c r="A221" s="220" t="s">
        <v>401</v>
      </c>
      <c r="B221" s="221">
        <v>1888</v>
      </c>
      <c r="C221" s="221">
        <v>5247</v>
      </c>
      <c r="D221" s="221">
        <v>2558</v>
      </c>
      <c r="E221" s="221">
        <v>3267.5446776141716</v>
      </c>
    </row>
    <row r="222" spans="1:5" x14ac:dyDescent="0.2">
      <c r="A222" s="220" t="s">
        <v>402</v>
      </c>
      <c r="B222" s="221">
        <v>2658</v>
      </c>
      <c r="C222" s="221">
        <v>11954</v>
      </c>
      <c r="D222" s="221">
        <v>8386</v>
      </c>
      <c r="E222" s="221">
        <v>1286.8935439903512</v>
      </c>
    </row>
    <row r="223" spans="1:5" x14ac:dyDescent="0.2">
      <c r="A223" s="219" t="s">
        <v>53</v>
      </c>
      <c r="B223" s="221">
        <v>13918</v>
      </c>
      <c r="C223" s="221">
        <v>53659</v>
      </c>
      <c r="D223" s="221">
        <v>36618</v>
      </c>
      <c r="E223" s="221">
        <v>1592.4452425213719</v>
      </c>
    </row>
    <row r="224" spans="1:5" x14ac:dyDescent="0.2">
      <c r="A224" s="220" t="s">
        <v>403</v>
      </c>
      <c r="B224" s="221">
        <v>470</v>
      </c>
      <c r="C224" s="221">
        <v>9103</v>
      </c>
      <c r="D224" s="221">
        <v>8342</v>
      </c>
      <c r="E224" s="221">
        <v>1811.8340511373503</v>
      </c>
    </row>
    <row r="225" spans="1:5" x14ac:dyDescent="0.2">
      <c r="A225" s="220" t="s">
        <v>404</v>
      </c>
      <c r="B225" s="221">
        <v>13448</v>
      </c>
      <c r="C225" s="221">
        <v>44556</v>
      </c>
      <c r="D225" s="221">
        <v>28276</v>
      </c>
      <c r="E225" s="221">
        <v>1529.960448145212</v>
      </c>
    </row>
    <row r="226" spans="1:5" x14ac:dyDescent="0.2">
      <c r="A226" s="219" t="s">
        <v>462</v>
      </c>
      <c r="B226" s="221">
        <v>9185</v>
      </c>
      <c r="C226" s="221">
        <v>63312</v>
      </c>
      <c r="D226" s="221">
        <v>49017</v>
      </c>
      <c r="E226" s="221">
        <v>2102.6889538730038</v>
      </c>
    </row>
    <row r="227" spans="1:5" x14ac:dyDescent="0.2">
      <c r="A227" s="220" t="s">
        <v>405</v>
      </c>
      <c r="B227" s="221">
        <v>1926</v>
      </c>
      <c r="C227" s="221">
        <v>8125</v>
      </c>
      <c r="D227" s="221">
        <v>5458</v>
      </c>
      <c r="E227" s="221">
        <v>3159.2201042169222</v>
      </c>
    </row>
    <row r="228" spans="1:5" x14ac:dyDescent="0.2">
      <c r="A228" s="220" t="s">
        <v>406</v>
      </c>
      <c r="B228" s="221">
        <v>7259</v>
      </c>
      <c r="C228" s="221">
        <v>55187</v>
      </c>
      <c r="D228" s="221">
        <v>43559</v>
      </c>
      <c r="E228" s="221">
        <v>1981.140537214015</v>
      </c>
    </row>
    <row r="229" spans="1:5" x14ac:dyDescent="0.2">
      <c r="A229" s="218" t="s">
        <v>54</v>
      </c>
      <c r="B229" s="186">
        <v>154514</v>
      </c>
      <c r="C229" s="186">
        <v>897693</v>
      </c>
      <c r="D229" s="186">
        <v>668403</v>
      </c>
      <c r="E229" s="461">
        <v>4765.9585754341879</v>
      </c>
    </row>
    <row r="230" spans="1:5" x14ac:dyDescent="0.2">
      <c r="A230" s="219" t="s">
        <v>55</v>
      </c>
      <c r="B230" s="221">
        <v>154514</v>
      </c>
      <c r="C230" s="221">
        <v>897693</v>
      </c>
      <c r="D230" s="221">
        <v>668403</v>
      </c>
      <c r="E230" s="221">
        <v>4765.9585754341879</v>
      </c>
    </row>
    <row r="231" spans="1:5" s="25" customFormat="1" x14ac:dyDescent="0.2">
      <c r="A231" s="220" t="s">
        <v>407</v>
      </c>
      <c r="B231" s="221">
        <v>1552</v>
      </c>
      <c r="C231" s="221">
        <v>22063</v>
      </c>
      <c r="D231" s="221">
        <v>19644</v>
      </c>
      <c r="E231" s="221">
        <v>3603.8889074516242</v>
      </c>
    </row>
    <row r="232" spans="1:5" s="25" customFormat="1" x14ac:dyDescent="0.2">
      <c r="A232" s="220" t="s">
        <v>408</v>
      </c>
      <c r="B232" s="221">
        <v>5002</v>
      </c>
      <c r="C232" s="221">
        <v>28021</v>
      </c>
      <c r="D232" s="221">
        <v>20547</v>
      </c>
      <c r="E232" s="221">
        <v>2796.6996582744423</v>
      </c>
    </row>
    <row r="233" spans="1:5" x14ac:dyDescent="0.2">
      <c r="A233" s="220" t="s">
        <v>409</v>
      </c>
      <c r="B233" s="221">
        <v>5951</v>
      </c>
      <c r="C233" s="221">
        <v>22249</v>
      </c>
      <c r="D233" s="221">
        <v>13677</v>
      </c>
      <c r="E233" s="221">
        <v>2069.1782548137649</v>
      </c>
    </row>
    <row r="234" spans="1:5" x14ac:dyDescent="0.2">
      <c r="A234" s="220" t="s">
        <v>410</v>
      </c>
      <c r="B234" s="221">
        <v>412</v>
      </c>
      <c r="C234" s="221">
        <v>4785</v>
      </c>
      <c r="D234" s="221">
        <v>4198</v>
      </c>
      <c r="E234" s="221">
        <v>3672.7535229986302</v>
      </c>
    </row>
    <row r="235" spans="1:5" x14ac:dyDescent="0.2">
      <c r="A235" s="220" t="s">
        <v>411</v>
      </c>
      <c r="B235" s="221">
        <v>1149</v>
      </c>
      <c r="C235" s="221">
        <v>23174</v>
      </c>
      <c r="D235" s="221">
        <v>21392</v>
      </c>
      <c r="E235" s="221">
        <v>2982.5387649662175</v>
      </c>
    </row>
    <row r="236" spans="1:5" x14ac:dyDescent="0.2">
      <c r="A236" s="220" t="s">
        <v>412</v>
      </c>
      <c r="B236" s="221">
        <v>286</v>
      </c>
      <c r="C236" s="221">
        <v>24084</v>
      </c>
      <c r="D236" s="221">
        <v>23653</v>
      </c>
      <c r="E236" s="221">
        <v>4534.5712597401543</v>
      </c>
    </row>
    <row r="237" spans="1:5" x14ac:dyDescent="0.2">
      <c r="A237" s="220" t="s">
        <v>413</v>
      </c>
      <c r="B237" s="221">
        <v>435</v>
      </c>
      <c r="C237" s="221">
        <v>27753</v>
      </c>
      <c r="D237" s="221">
        <v>27104</v>
      </c>
      <c r="E237" s="221">
        <v>4895.2894638783764</v>
      </c>
    </row>
    <row r="238" spans="1:5" x14ac:dyDescent="0.2">
      <c r="A238" s="220" t="s">
        <v>414</v>
      </c>
      <c r="B238" s="221">
        <v>232</v>
      </c>
      <c r="C238" s="221">
        <v>8777</v>
      </c>
      <c r="D238" s="221">
        <v>8379</v>
      </c>
      <c r="E238" s="221">
        <v>8576.3714492544077</v>
      </c>
    </row>
    <row r="239" spans="1:5" x14ac:dyDescent="0.2">
      <c r="A239" s="220" t="s">
        <v>415</v>
      </c>
      <c r="B239" s="221">
        <v>173</v>
      </c>
      <c r="C239" s="221">
        <v>16245</v>
      </c>
      <c r="D239" s="221">
        <v>15989</v>
      </c>
      <c r="E239" s="221">
        <v>6806.1731068603513</v>
      </c>
    </row>
    <row r="240" spans="1:5" x14ac:dyDescent="0.2">
      <c r="A240" s="220" t="s">
        <v>416</v>
      </c>
      <c r="B240" s="221">
        <v>437</v>
      </c>
      <c r="C240" s="221">
        <v>29958</v>
      </c>
      <c r="D240" s="221">
        <v>29258</v>
      </c>
      <c r="E240" s="221">
        <v>4249.2213086365073</v>
      </c>
    </row>
    <row r="241" spans="1:5" x14ac:dyDescent="0.2">
      <c r="A241" s="220" t="s">
        <v>417</v>
      </c>
      <c r="B241" s="221">
        <v>132</v>
      </c>
      <c r="C241" s="221">
        <v>2769</v>
      </c>
      <c r="D241" s="221">
        <v>2560</v>
      </c>
      <c r="E241" s="221">
        <v>3372.7780954390205</v>
      </c>
    </row>
    <row r="242" spans="1:5" x14ac:dyDescent="0.2">
      <c r="A242" s="220" t="s">
        <v>418</v>
      </c>
      <c r="B242" s="221">
        <v>21</v>
      </c>
      <c r="C242" s="221">
        <v>465</v>
      </c>
      <c r="D242" s="221">
        <v>447</v>
      </c>
      <c r="E242" s="221">
        <v>3089.1744229718188</v>
      </c>
    </row>
    <row r="243" spans="1:5" x14ac:dyDescent="0.2">
      <c r="A243" s="220" t="s">
        <v>419</v>
      </c>
      <c r="B243" s="221">
        <v>2584</v>
      </c>
      <c r="C243" s="221">
        <v>29275</v>
      </c>
      <c r="D243" s="221">
        <v>25182</v>
      </c>
      <c r="E243" s="221">
        <v>6490.4346371865495</v>
      </c>
    </row>
    <row r="244" spans="1:5" x14ac:dyDescent="0.2">
      <c r="A244" s="220" t="s">
        <v>420</v>
      </c>
      <c r="B244" s="221">
        <v>841</v>
      </c>
      <c r="C244" s="221">
        <v>10674</v>
      </c>
      <c r="D244" s="221">
        <v>9325</v>
      </c>
      <c r="E244" s="221">
        <v>8248.5073428128253</v>
      </c>
    </row>
    <row r="245" spans="1:5" x14ac:dyDescent="0.2">
      <c r="A245" s="220" t="s">
        <v>421</v>
      </c>
      <c r="B245" s="221">
        <v>60257</v>
      </c>
      <c r="C245" s="221">
        <v>190885</v>
      </c>
      <c r="D245" s="221">
        <v>105875</v>
      </c>
      <c r="E245" s="221">
        <v>1802.5404946934666</v>
      </c>
    </row>
    <row r="246" spans="1:5" x14ac:dyDescent="0.2">
      <c r="A246" s="220" t="s">
        <v>422</v>
      </c>
      <c r="B246" s="221">
        <v>17428</v>
      </c>
      <c r="C246" s="221">
        <v>77477</v>
      </c>
      <c r="D246" s="221">
        <v>51865</v>
      </c>
      <c r="E246" s="221">
        <v>1602.7178758914304</v>
      </c>
    </row>
    <row r="247" spans="1:5" x14ac:dyDescent="0.2">
      <c r="A247" s="220" t="s">
        <v>423</v>
      </c>
      <c r="B247" s="221">
        <v>1012</v>
      </c>
      <c r="C247" s="221">
        <v>38943</v>
      </c>
      <c r="D247" s="221">
        <v>37450</v>
      </c>
      <c r="E247" s="221">
        <v>8851.6384686409237</v>
      </c>
    </row>
    <row r="248" spans="1:5" x14ac:dyDescent="0.2">
      <c r="A248" s="220" t="s">
        <v>424</v>
      </c>
      <c r="B248" s="221">
        <v>436</v>
      </c>
      <c r="C248" s="221">
        <v>39924</v>
      </c>
      <c r="D248" s="221">
        <v>39288</v>
      </c>
      <c r="E248" s="221">
        <v>7987.1149613850703</v>
      </c>
    </row>
    <row r="249" spans="1:5" x14ac:dyDescent="0.2">
      <c r="A249" s="220" t="s">
        <v>425</v>
      </c>
      <c r="B249" s="221">
        <v>225</v>
      </c>
      <c r="C249" s="221">
        <v>2651</v>
      </c>
      <c r="D249" s="221">
        <v>2307</v>
      </c>
      <c r="E249" s="221">
        <v>10413.883151825419</v>
      </c>
    </row>
    <row r="250" spans="1:5" x14ac:dyDescent="0.2">
      <c r="A250" s="220" t="s">
        <v>426</v>
      </c>
      <c r="B250" s="221">
        <v>23074</v>
      </c>
      <c r="C250" s="221">
        <v>100973</v>
      </c>
      <c r="D250" s="221">
        <v>63080</v>
      </c>
      <c r="E250" s="221">
        <v>4873.5160524663834</v>
      </c>
    </row>
    <row r="251" spans="1:5" x14ac:dyDescent="0.2">
      <c r="A251" s="220" t="s">
        <v>427</v>
      </c>
      <c r="B251" s="221">
        <v>3795</v>
      </c>
      <c r="C251" s="221">
        <v>61878</v>
      </c>
      <c r="D251" s="221">
        <v>55341</v>
      </c>
      <c r="E251" s="221">
        <v>8326.0653318712593</v>
      </c>
    </row>
    <row r="252" spans="1:5" x14ac:dyDescent="0.2">
      <c r="A252" s="220" t="s">
        <v>428</v>
      </c>
      <c r="B252" s="221">
        <v>8457</v>
      </c>
      <c r="C252" s="221">
        <v>32026</v>
      </c>
      <c r="D252" s="221">
        <v>19431</v>
      </c>
      <c r="E252" s="221">
        <v>6374.9659901122413</v>
      </c>
    </row>
    <row r="253" spans="1:5" x14ac:dyDescent="0.2">
      <c r="A253" s="220" t="s">
        <v>429</v>
      </c>
      <c r="B253" s="221">
        <v>18655</v>
      </c>
      <c r="C253" s="221">
        <v>93988</v>
      </c>
      <c r="D253" s="221">
        <v>66645</v>
      </c>
      <c r="E253" s="221">
        <v>4703.8806823263403</v>
      </c>
    </row>
    <row r="254" spans="1:5" x14ac:dyDescent="0.2">
      <c r="A254" s="220" t="s">
        <v>430</v>
      </c>
      <c r="B254" s="221">
        <v>1968</v>
      </c>
      <c r="C254" s="221">
        <v>8656</v>
      </c>
      <c r="D254" s="221">
        <v>5766</v>
      </c>
      <c r="E254" s="221">
        <v>3083.2069016723563</v>
      </c>
    </row>
    <row r="255" spans="1:5" x14ac:dyDescent="0.2">
      <c r="A255" s="217">
        <v>2010</v>
      </c>
      <c r="B255" s="222"/>
      <c r="C255" s="222"/>
      <c r="D255" s="222"/>
      <c r="E255" s="222"/>
    </row>
    <row r="256" spans="1:5" x14ac:dyDescent="0.2">
      <c r="A256" s="218" t="s">
        <v>358</v>
      </c>
      <c r="B256" s="186">
        <v>234069</v>
      </c>
      <c r="C256" s="186">
        <v>1108302</v>
      </c>
      <c r="D256" s="186">
        <v>793544</v>
      </c>
      <c r="E256" s="461">
        <v>3310.4869556185085</v>
      </c>
    </row>
    <row r="257" spans="1:5" x14ac:dyDescent="0.2">
      <c r="A257" s="219" t="s">
        <v>47</v>
      </c>
      <c r="B257" s="221">
        <v>837</v>
      </c>
      <c r="C257" s="221">
        <v>9720</v>
      </c>
      <c r="D257" s="221">
        <v>8972</v>
      </c>
      <c r="E257" s="221">
        <v>6874.1463310982263</v>
      </c>
    </row>
    <row r="258" spans="1:5" x14ac:dyDescent="0.2">
      <c r="A258" s="220" t="s">
        <v>359</v>
      </c>
      <c r="B258" s="221">
        <v>313</v>
      </c>
      <c r="C258" s="221">
        <v>4034</v>
      </c>
      <c r="D258" s="221">
        <v>3696</v>
      </c>
      <c r="E258" s="221">
        <v>6250.8367348137808</v>
      </c>
    </row>
    <row r="259" spans="1:5" x14ac:dyDescent="0.2">
      <c r="A259" s="220" t="s">
        <v>360</v>
      </c>
      <c r="B259" s="221">
        <v>524</v>
      </c>
      <c r="C259" s="221">
        <v>5686</v>
      </c>
      <c r="D259" s="221">
        <v>5276</v>
      </c>
      <c r="E259" s="221">
        <v>7362.4195001274666</v>
      </c>
    </row>
    <row r="260" spans="1:5" x14ac:dyDescent="0.2">
      <c r="A260" s="219" t="s">
        <v>48</v>
      </c>
      <c r="B260" s="221">
        <v>36963</v>
      </c>
      <c r="C260" s="221">
        <v>95170</v>
      </c>
      <c r="D260" s="221">
        <v>53186</v>
      </c>
      <c r="E260" s="221">
        <v>2474.772546493713</v>
      </c>
    </row>
    <row r="261" spans="1:5" x14ac:dyDescent="0.2">
      <c r="A261" s="220" t="s">
        <v>361</v>
      </c>
      <c r="B261" s="221">
        <v>222</v>
      </c>
      <c r="C261" s="221">
        <v>2331</v>
      </c>
      <c r="D261" s="221">
        <v>2014</v>
      </c>
      <c r="E261" s="221">
        <v>2161.0144352463926</v>
      </c>
    </row>
    <row r="262" spans="1:5" x14ac:dyDescent="0.2">
      <c r="A262" s="220" t="s">
        <v>362</v>
      </c>
      <c r="B262" s="221">
        <v>2971</v>
      </c>
      <c r="C262" s="221">
        <v>10378</v>
      </c>
      <c r="D262" s="221">
        <v>6361</v>
      </c>
      <c r="E262" s="221">
        <v>1580.4634647359485</v>
      </c>
    </row>
    <row r="263" spans="1:5" x14ac:dyDescent="0.2">
      <c r="A263" s="220" t="s">
        <v>363</v>
      </c>
      <c r="B263" s="221">
        <v>4739</v>
      </c>
      <c r="C263" s="221">
        <v>11791</v>
      </c>
      <c r="D263" s="221">
        <v>5825</v>
      </c>
      <c r="E263" s="221">
        <v>1498.3061975558014</v>
      </c>
    </row>
    <row r="264" spans="1:5" x14ac:dyDescent="0.2">
      <c r="A264" s="220" t="s">
        <v>364</v>
      </c>
      <c r="B264" s="221">
        <v>2327</v>
      </c>
      <c r="C264" s="221">
        <v>5867</v>
      </c>
      <c r="D264" s="221">
        <v>2718</v>
      </c>
      <c r="E264" s="221">
        <v>4496.0471932685359</v>
      </c>
    </row>
    <row r="265" spans="1:5" x14ac:dyDescent="0.2">
      <c r="A265" s="220" t="s">
        <v>365</v>
      </c>
      <c r="B265" s="221">
        <v>15645</v>
      </c>
      <c r="C265" s="221">
        <v>39713</v>
      </c>
      <c r="D265" s="221">
        <v>18380</v>
      </c>
      <c r="E265" s="221">
        <v>2811.2795453087056</v>
      </c>
    </row>
    <row r="266" spans="1:5" x14ac:dyDescent="0.2">
      <c r="A266" s="220" t="s">
        <v>366</v>
      </c>
      <c r="B266" s="221">
        <v>718</v>
      </c>
      <c r="C266" s="221">
        <v>1534</v>
      </c>
      <c r="D266" s="221">
        <v>598</v>
      </c>
      <c r="E266" s="221">
        <v>3379.1538736567709</v>
      </c>
    </row>
    <row r="267" spans="1:5" x14ac:dyDescent="0.2">
      <c r="A267" s="220" t="s">
        <v>367</v>
      </c>
      <c r="B267" s="221">
        <v>354</v>
      </c>
      <c r="C267" s="221">
        <v>1401</v>
      </c>
      <c r="D267" s="221">
        <v>947</v>
      </c>
      <c r="E267" s="221">
        <v>3719.3289882988602</v>
      </c>
    </row>
    <row r="268" spans="1:5" x14ac:dyDescent="0.2">
      <c r="A268" s="220" t="s">
        <v>368</v>
      </c>
      <c r="B268" s="221">
        <v>9987</v>
      </c>
      <c r="C268" s="221">
        <v>22155</v>
      </c>
      <c r="D268" s="221">
        <v>16343</v>
      </c>
      <c r="E268" s="221">
        <v>2468.413586435006</v>
      </c>
    </row>
    <row r="269" spans="1:5" x14ac:dyDescent="0.2">
      <c r="A269" s="219" t="s">
        <v>49</v>
      </c>
      <c r="B269" s="221">
        <v>25378</v>
      </c>
      <c r="C269" s="221">
        <v>128507</v>
      </c>
      <c r="D269" s="221">
        <v>93437</v>
      </c>
      <c r="E269" s="221">
        <v>1918.2903641911378</v>
      </c>
    </row>
    <row r="270" spans="1:5" x14ac:dyDescent="0.2">
      <c r="A270" s="220" t="s">
        <v>369</v>
      </c>
      <c r="B270" s="221">
        <v>1595</v>
      </c>
      <c r="C270" s="221">
        <v>17170</v>
      </c>
      <c r="D270" s="221">
        <v>14728</v>
      </c>
      <c r="E270" s="221">
        <v>2356.0305604614882</v>
      </c>
    </row>
    <row r="271" spans="1:5" x14ac:dyDescent="0.2">
      <c r="A271" s="220" t="s">
        <v>370</v>
      </c>
      <c r="B271" s="221">
        <v>950</v>
      </c>
      <c r="C271" s="221">
        <v>11213</v>
      </c>
      <c r="D271" s="221">
        <v>9855</v>
      </c>
      <c r="E271" s="221">
        <v>1496.9999705872117</v>
      </c>
    </row>
    <row r="272" spans="1:5" x14ac:dyDescent="0.2">
      <c r="A272" s="220" t="s">
        <v>371</v>
      </c>
      <c r="B272" s="221">
        <v>924</v>
      </c>
      <c r="C272" s="221">
        <v>16918</v>
      </c>
      <c r="D272" s="221">
        <v>15549</v>
      </c>
      <c r="E272" s="221">
        <v>2054.1986088727276</v>
      </c>
    </row>
    <row r="273" spans="1:5" x14ac:dyDescent="0.2">
      <c r="A273" s="220" t="s">
        <v>372</v>
      </c>
      <c r="B273" s="221">
        <v>12270</v>
      </c>
      <c r="C273" s="221">
        <v>50698</v>
      </c>
      <c r="D273" s="221">
        <v>33915</v>
      </c>
      <c r="E273" s="221">
        <v>1929.0836812391499</v>
      </c>
    </row>
    <row r="274" spans="1:5" x14ac:dyDescent="0.2">
      <c r="A274" s="220" t="s">
        <v>373</v>
      </c>
      <c r="B274" s="221">
        <v>9639</v>
      </c>
      <c r="C274" s="221">
        <v>32508</v>
      </c>
      <c r="D274" s="221">
        <v>19390</v>
      </c>
      <c r="E274" s="221">
        <v>1675.5608294440583</v>
      </c>
    </row>
    <row r="275" spans="1:5" x14ac:dyDescent="0.2">
      <c r="A275" s="219" t="s">
        <v>50</v>
      </c>
      <c r="B275" s="221">
        <v>77049</v>
      </c>
      <c r="C275" s="221">
        <v>353804</v>
      </c>
      <c r="D275" s="221">
        <v>248426</v>
      </c>
      <c r="E275" s="221">
        <v>3023.6112983094936</v>
      </c>
    </row>
    <row r="276" spans="1:5" x14ac:dyDescent="0.2">
      <c r="A276" s="220" t="s">
        <v>374</v>
      </c>
      <c r="B276" s="221">
        <v>3530</v>
      </c>
      <c r="C276" s="221">
        <v>34314</v>
      </c>
      <c r="D276" s="221">
        <v>29022</v>
      </c>
      <c r="E276" s="221">
        <v>2788.9866663209414</v>
      </c>
    </row>
    <row r="277" spans="1:5" x14ac:dyDescent="0.2">
      <c r="A277" s="220" t="s">
        <v>375</v>
      </c>
      <c r="B277" s="221">
        <v>53160</v>
      </c>
      <c r="C277" s="221">
        <v>186177</v>
      </c>
      <c r="D277" s="221">
        <v>115440</v>
      </c>
      <c r="E277" s="221">
        <v>1563.4698988233499</v>
      </c>
    </row>
    <row r="278" spans="1:5" x14ac:dyDescent="0.2">
      <c r="A278" s="220" t="s">
        <v>376</v>
      </c>
      <c r="B278" s="221">
        <v>2886</v>
      </c>
      <c r="C278" s="221">
        <v>14298</v>
      </c>
      <c r="D278" s="221">
        <v>10155</v>
      </c>
      <c r="E278" s="221">
        <v>4245.0367867814612</v>
      </c>
    </row>
    <row r="279" spans="1:5" x14ac:dyDescent="0.2">
      <c r="A279" s="220" t="s">
        <v>377</v>
      </c>
      <c r="B279" s="221">
        <v>2005</v>
      </c>
      <c r="C279" s="221">
        <v>8755</v>
      </c>
      <c r="D279" s="221">
        <v>6024</v>
      </c>
      <c r="E279" s="221">
        <v>4101.6852119414007</v>
      </c>
    </row>
    <row r="280" spans="1:5" x14ac:dyDescent="0.2">
      <c r="A280" s="220" t="s">
        <v>378</v>
      </c>
      <c r="B280" s="221">
        <v>1291</v>
      </c>
      <c r="C280" s="221">
        <v>5152</v>
      </c>
      <c r="D280" s="221">
        <v>3352</v>
      </c>
      <c r="E280" s="221">
        <v>5232.6629967421004</v>
      </c>
    </row>
    <row r="281" spans="1:5" s="25" customFormat="1" x14ac:dyDescent="0.2">
      <c r="A281" s="220" t="s">
        <v>379</v>
      </c>
      <c r="B281" s="221">
        <v>1161</v>
      </c>
      <c r="C281" s="221">
        <v>19243</v>
      </c>
      <c r="D281" s="221">
        <v>17418</v>
      </c>
      <c r="E281" s="221">
        <v>5060.2043832228246</v>
      </c>
    </row>
    <row r="282" spans="1:5" x14ac:dyDescent="0.2">
      <c r="A282" s="220" t="s">
        <v>380</v>
      </c>
      <c r="B282" s="221">
        <v>2114</v>
      </c>
      <c r="C282" s="221">
        <v>44264</v>
      </c>
      <c r="D282" s="221">
        <v>41258</v>
      </c>
      <c r="E282" s="221">
        <v>4681.481099924853</v>
      </c>
    </row>
    <row r="283" spans="1:5" x14ac:dyDescent="0.2">
      <c r="A283" s="220" t="s">
        <v>381</v>
      </c>
      <c r="B283" s="221">
        <v>688</v>
      </c>
      <c r="C283" s="221">
        <v>8892</v>
      </c>
      <c r="D283" s="221">
        <v>7884</v>
      </c>
      <c r="E283" s="221">
        <v>8388.0702142884802</v>
      </c>
    </row>
    <row r="284" spans="1:5" x14ac:dyDescent="0.2">
      <c r="A284" s="220" t="s">
        <v>382</v>
      </c>
      <c r="B284" s="221">
        <v>1440</v>
      </c>
      <c r="C284" s="221">
        <v>4363</v>
      </c>
      <c r="D284" s="221">
        <v>2337</v>
      </c>
      <c r="E284" s="221">
        <v>7784.5812161532931</v>
      </c>
    </row>
    <row r="285" spans="1:5" x14ac:dyDescent="0.2">
      <c r="A285" s="220" t="s">
        <v>383</v>
      </c>
      <c r="B285" s="221">
        <v>8445</v>
      </c>
      <c r="C285" s="221">
        <v>25045</v>
      </c>
      <c r="D285" s="221">
        <v>12600</v>
      </c>
      <c r="E285" s="221">
        <v>1990.6415717311345</v>
      </c>
    </row>
    <row r="286" spans="1:5" x14ac:dyDescent="0.2">
      <c r="A286" s="220" t="s">
        <v>384</v>
      </c>
      <c r="B286" s="221">
        <v>329</v>
      </c>
      <c r="C286" s="221">
        <v>3301</v>
      </c>
      <c r="D286" s="221">
        <v>2936</v>
      </c>
      <c r="E286" s="221">
        <v>3715.6522857638838</v>
      </c>
    </row>
    <row r="287" spans="1:5" x14ac:dyDescent="0.2">
      <c r="A287" s="219" t="s">
        <v>51</v>
      </c>
      <c r="B287" s="221">
        <v>31591</v>
      </c>
      <c r="C287" s="221">
        <v>248627</v>
      </c>
      <c r="D287" s="221">
        <v>204491</v>
      </c>
      <c r="E287" s="221">
        <v>5029.6633126577399</v>
      </c>
    </row>
    <row r="288" spans="1:5" x14ac:dyDescent="0.2">
      <c r="A288" s="220" t="s">
        <v>385</v>
      </c>
      <c r="B288" s="221">
        <v>7118</v>
      </c>
      <c r="C288" s="221">
        <v>17397</v>
      </c>
      <c r="D288" s="221">
        <v>7306</v>
      </c>
      <c r="E288" s="221">
        <v>3606.6821394553099</v>
      </c>
    </row>
    <row r="289" spans="1:5" x14ac:dyDescent="0.2">
      <c r="A289" s="220" t="s">
        <v>386</v>
      </c>
      <c r="B289" s="221">
        <v>2201</v>
      </c>
      <c r="C289" s="221">
        <v>4587</v>
      </c>
      <c r="D289" s="221">
        <v>1526</v>
      </c>
      <c r="E289" s="221">
        <v>3497.9694154142453</v>
      </c>
    </row>
    <row r="290" spans="1:5" x14ac:dyDescent="0.2">
      <c r="A290" s="220" t="s">
        <v>387</v>
      </c>
      <c r="B290" s="221">
        <v>622</v>
      </c>
      <c r="C290" s="221">
        <v>1676</v>
      </c>
      <c r="D290" s="221">
        <v>858</v>
      </c>
      <c r="E290" s="221">
        <v>9707.4175430905907</v>
      </c>
    </row>
    <row r="291" spans="1:5" x14ac:dyDescent="0.2">
      <c r="A291" s="220" t="s">
        <v>388</v>
      </c>
      <c r="B291" s="221">
        <v>640</v>
      </c>
      <c r="C291" s="221">
        <v>11955</v>
      </c>
      <c r="D291" s="221">
        <v>11021</v>
      </c>
      <c r="E291" s="221">
        <v>1713.3032471518547</v>
      </c>
    </row>
    <row r="292" spans="1:5" x14ac:dyDescent="0.2">
      <c r="A292" s="220" t="s">
        <v>389</v>
      </c>
      <c r="B292" s="221">
        <v>4560</v>
      </c>
      <c r="C292" s="221">
        <v>42810</v>
      </c>
      <c r="D292" s="221">
        <v>36249</v>
      </c>
      <c r="E292" s="221">
        <v>3103.887394208808</v>
      </c>
    </row>
    <row r="293" spans="1:5" x14ac:dyDescent="0.2">
      <c r="A293" s="220" t="s">
        <v>390</v>
      </c>
      <c r="B293" s="221">
        <v>1055</v>
      </c>
      <c r="C293" s="221">
        <v>51501</v>
      </c>
      <c r="D293" s="221">
        <v>50214</v>
      </c>
      <c r="E293" s="221">
        <v>8729.0955546662863</v>
      </c>
    </row>
    <row r="294" spans="1:5" x14ac:dyDescent="0.2">
      <c r="A294" s="220" t="s">
        <v>391</v>
      </c>
      <c r="B294" s="221">
        <v>189</v>
      </c>
      <c r="C294" s="221">
        <v>3615</v>
      </c>
      <c r="D294" s="221">
        <v>3402</v>
      </c>
      <c r="E294" s="221">
        <v>8951.9937798243755</v>
      </c>
    </row>
    <row r="295" spans="1:5" x14ac:dyDescent="0.2">
      <c r="A295" s="220" t="s">
        <v>392</v>
      </c>
      <c r="B295" s="221">
        <v>204</v>
      </c>
      <c r="C295" s="221">
        <v>20663</v>
      </c>
      <c r="D295" s="221">
        <v>20413</v>
      </c>
      <c r="E295" s="221">
        <v>4333.203305348683</v>
      </c>
    </row>
    <row r="296" spans="1:5" x14ac:dyDescent="0.2">
      <c r="A296" s="220" t="s">
        <v>393</v>
      </c>
      <c r="B296" s="221">
        <v>8</v>
      </c>
      <c r="C296" s="221">
        <v>308</v>
      </c>
      <c r="D296" s="221">
        <v>301</v>
      </c>
      <c r="E296" s="221">
        <v>3479.3847837179046</v>
      </c>
    </row>
    <row r="297" spans="1:5" x14ac:dyDescent="0.2">
      <c r="A297" s="220" t="s">
        <v>394</v>
      </c>
      <c r="B297" s="221">
        <v>19</v>
      </c>
      <c r="C297" s="221">
        <v>2086</v>
      </c>
      <c r="D297" s="221">
        <v>2054</v>
      </c>
      <c r="E297" s="221">
        <v>8038.5404953997504</v>
      </c>
    </row>
    <row r="298" spans="1:5" x14ac:dyDescent="0.2">
      <c r="A298" s="220" t="s">
        <v>395</v>
      </c>
      <c r="B298" s="221">
        <v>4871</v>
      </c>
      <c r="C298" s="221">
        <v>64706</v>
      </c>
      <c r="D298" s="221">
        <v>57443</v>
      </c>
      <c r="E298" s="221">
        <v>4025.1093789430242</v>
      </c>
    </row>
    <row r="299" spans="1:5" x14ac:dyDescent="0.2">
      <c r="A299" s="220" t="s">
        <v>396</v>
      </c>
      <c r="B299" s="221">
        <v>2544</v>
      </c>
      <c r="C299" s="221">
        <v>9992</v>
      </c>
      <c r="D299" s="221">
        <v>6455</v>
      </c>
      <c r="E299" s="221">
        <v>5993.5611305842813</v>
      </c>
    </row>
    <row r="300" spans="1:5" x14ac:dyDescent="0.2">
      <c r="A300" s="220" t="s">
        <v>397</v>
      </c>
      <c r="B300" s="221">
        <v>7560</v>
      </c>
      <c r="C300" s="221">
        <v>17331</v>
      </c>
      <c r="D300" s="221">
        <v>7249</v>
      </c>
      <c r="E300" s="221">
        <v>1322.087206941495</v>
      </c>
    </row>
    <row r="301" spans="1:5" x14ac:dyDescent="0.2">
      <c r="A301" s="219" t="s">
        <v>52</v>
      </c>
      <c r="B301" s="221">
        <v>38411</v>
      </c>
      <c r="C301" s="221">
        <v>147877</v>
      </c>
      <c r="D301" s="221">
        <v>92353</v>
      </c>
      <c r="E301" s="221">
        <v>3278.3698970092964</v>
      </c>
    </row>
    <row r="302" spans="1:5" x14ac:dyDescent="0.2">
      <c r="A302" s="220" t="s">
        <v>398</v>
      </c>
      <c r="B302" s="221">
        <v>8272</v>
      </c>
      <c r="C302" s="221">
        <v>20618</v>
      </c>
      <c r="D302" s="221">
        <v>7729</v>
      </c>
      <c r="E302" s="221">
        <v>3186.2710186380996</v>
      </c>
    </row>
    <row r="303" spans="1:5" x14ac:dyDescent="0.2">
      <c r="A303" s="220" t="s">
        <v>399</v>
      </c>
      <c r="B303" s="221">
        <v>12935</v>
      </c>
      <c r="C303" s="221">
        <v>49858</v>
      </c>
      <c r="D303" s="221">
        <v>30688</v>
      </c>
      <c r="E303" s="221">
        <v>5202.7367057015563</v>
      </c>
    </row>
    <row r="304" spans="1:5" x14ac:dyDescent="0.2">
      <c r="A304" s="220" t="s">
        <v>400</v>
      </c>
      <c r="B304" s="221">
        <v>11921</v>
      </c>
      <c r="C304" s="221">
        <v>57845</v>
      </c>
      <c r="D304" s="221">
        <v>41541</v>
      </c>
      <c r="E304" s="221">
        <v>2142.3193456944637</v>
      </c>
    </row>
    <row r="305" spans="1:5" x14ac:dyDescent="0.2">
      <c r="A305" s="220" t="s">
        <v>401</v>
      </c>
      <c r="B305" s="221">
        <v>2307</v>
      </c>
      <c r="C305" s="221">
        <v>6440</v>
      </c>
      <c r="D305" s="221">
        <v>3237</v>
      </c>
      <c r="E305" s="221">
        <v>3949.0059627698242</v>
      </c>
    </row>
    <row r="306" spans="1:5" x14ac:dyDescent="0.2">
      <c r="A306" s="220" t="s">
        <v>402</v>
      </c>
      <c r="B306" s="221">
        <v>2976</v>
      </c>
      <c r="C306" s="221">
        <v>13116</v>
      </c>
      <c r="D306" s="221">
        <v>9158</v>
      </c>
      <c r="E306" s="221">
        <v>1325.2382627431214</v>
      </c>
    </row>
    <row r="307" spans="1:5" s="25" customFormat="1" x14ac:dyDescent="0.2">
      <c r="A307" s="219" t="s">
        <v>53</v>
      </c>
      <c r="B307" s="221">
        <v>13534</v>
      </c>
      <c r="C307" s="221">
        <v>54460</v>
      </c>
      <c r="D307" s="221">
        <v>38106</v>
      </c>
      <c r="E307" s="221">
        <v>1639.702546151002</v>
      </c>
    </row>
    <row r="308" spans="1:5" s="25" customFormat="1" x14ac:dyDescent="0.2">
      <c r="A308" s="220" t="s">
        <v>403</v>
      </c>
      <c r="B308" s="221">
        <v>521</v>
      </c>
      <c r="C308" s="221">
        <v>10688</v>
      </c>
      <c r="D308" s="221">
        <v>9867</v>
      </c>
      <c r="E308" s="221">
        <v>1835.1122849837245</v>
      </c>
    </row>
    <row r="309" spans="1:5" x14ac:dyDescent="0.2">
      <c r="A309" s="220" t="s">
        <v>404</v>
      </c>
      <c r="B309" s="221">
        <v>13013</v>
      </c>
      <c r="C309" s="221">
        <v>43772</v>
      </c>
      <c r="D309" s="221">
        <v>28239</v>
      </c>
      <c r="E309" s="221">
        <v>1576.6082301712877</v>
      </c>
    </row>
    <row r="310" spans="1:5" x14ac:dyDescent="0.2">
      <c r="A310" s="219" t="s">
        <v>462</v>
      </c>
      <c r="B310" s="221">
        <v>10306</v>
      </c>
      <c r="C310" s="221">
        <v>70137</v>
      </c>
      <c r="D310" s="221">
        <v>54573</v>
      </c>
      <c r="E310" s="221">
        <v>2132.9827191100972</v>
      </c>
    </row>
    <row r="311" spans="1:5" x14ac:dyDescent="0.2">
      <c r="A311" s="220" t="s">
        <v>405</v>
      </c>
      <c r="B311" s="221">
        <v>2442</v>
      </c>
      <c r="C311" s="221">
        <v>9444</v>
      </c>
      <c r="D311" s="221">
        <v>6160</v>
      </c>
      <c r="E311" s="221">
        <v>3015.9613344133618</v>
      </c>
    </row>
    <row r="312" spans="1:5" x14ac:dyDescent="0.2">
      <c r="A312" s="220" t="s">
        <v>406</v>
      </c>
      <c r="B312" s="221">
        <v>7864</v>
      </c>
      <c r="C312" s="221">
        <v>60693</v>
      </c>
      <c r="D312" s="221">
        <v>48413</v>
      </c>
      <c r="E312" s="221">
        <v>2029.4443333746078</v>
      </c>
    </row>
    <row r="313" spans="1:5" x14ac:dyDescent="0.2">
      <c r="A313" s="218" t="s">
        <v>54</v>
      </c>
      <c r="B313" s="186">
        <v>149453</v>
      </c>
      <c r="C313" s="186">
        <v>927825</v>
      </c>
      <c r="D313" s="186">
        <v>709082</v>
      </c>
      <c r="E313" s="461">
        <v>5052.0833373014284</v>
      </c>
    </row>
    <row r="314" spans="1:5" x14ac:dyDescent="0.2">
      <c r="A314" s="219" t="s">
        <v>55</v>
      </c>
      <c r="B314" s="221">
        <v>149453</v>
      </c>
      <c r="C314" s="221">
        <v>927825</v>
      </c>
      <c r="D314" s="221">
        <v>709082</v>
      </c>
      <c r="E314" s="221">
        <v>5052.0833373014284</v>
      </c>
    </row>
    <row r="315" spans="1:5" x14ac:dyDescent="0.2">
      <c r="A315" s="220" t="s">
        <v>407</v>
      </c>
      <c r="B315" s="221">
        <v>1674</v>
      </c>
      <c r="C315" s="221">
        <v>24654</v>
      </c>
      <c r="D315" s="221">
        <v>22165</v>
      </c>
      <c r="E315" s="221">
        <v>3538.3951193671505</v>
      </c>
    </row>
    <row r="316" spans="1:5" x14ac:dyDescent="0.2">
      <c r="A316" s="220" t="s">
        <v>408</v>
      </c>
      <c r="B316" s="221">
        <v>5181</v>
      </c>
      <c r="C316" s="221">
        <v>23503</v>
      </c>
      <c r="D316" s="221">
        <v>15954</v>
      </c>
      <c r="E316" s="221">
        <v>2432.0912363789957</v>
      </c>
    </row>
    <row r="317" spans="1:5" x14ac:dyDescent="0.2">
      <c r="A317" s="220" t="s">
        <v>409</v>
      </c>
      <c r="B317" s="221">
        <v>5065</v>
      </c>
      <c r="C317" s="221">
        <v>19995</v>
      </c>
      <c r="D317" s="221">
        <v>12971</v>
      </c>
      <c r="E317" s="221">
        <v>2053.3082868822121</v>
      </c>
    </row>
    <row r="318" spans="1:5" x14ac:dyDescent="0.2">
      <c r="A318" s="220" t="s">
        <v>410</v>
      </c>
      <c r="B318" s="221">
        <v>459</v>
      </c>
      <c r="C318" s="221">
        <v>5100</v>
      </c>
      <c r="D318" s="221">
        <v>4424</v>
      </c>
      <c r="E318" s="221">
        <v>3817.9791205464903</v>
      </c>
    </row>
    <row r="319" spans="1:5" x14ac:dyDescent="0.2">
      <c r="A319" s="220" t="s">
        <v>411</v>
      </c>
      <c r="B319" s="221">
        <v>1151</v>
      </c>
      <c r="C319" s="221">
        <v>23012</v>
      </c>
      <c r="D319" s="221">
        <v>21254</v>
      </c>
      <c r="E319" s="221">
        <v>3029.4089480030448</v>
      </c>
    </row>
    <row r="320" spans="1:5" x14ac:dyDescent="0.2">
      <c r="A320" s="220" t="s">
        <v>412</v>
      </c>
      <c r="B320" s="221">
        <v>326</v>
      </c>
      <c r="C320" s="221">
        <v>25903</v>
      </c>
      <c r="D320" s="221">
        <v>25388</v>
      </c>
      <c r="E320" s="221">
        <v>4800.9968130570769</v>
      </c>
    </row>
    <row r="321" spans="1:5" x14ac:dyDescent="0.2">
      <c r="A321" s="220" t="s">
        <v>413</v>
      </c>
      <c r="B321" s="221">
        <v>445</v>
      </c>
      <c r="C321" s="221">
        <v>24832</v>
      </c>
      <c r="D321" s="221">
        <v>24111</v>
      </c>
      <c r="E321" s="221">
        <v>4367.6300625887488</v>
      </c>
    </row>
    <row r="322" spans="1:5" x14ac:dyDescent="0.2">
      <c r="A322" s="220" t="s">
        <v>414</v>
      </c>
      <c r="B322" s="221">
        <v>238</v>
      </c>
      <c r="C322" s="221">
        <v>12707</v>
      </c>
      <c r="D322" s="221">
        <v>12328</v>
      </c>
      <c r="E322" s="221">
        <v>7689.1549656928019</v>
      </c>
    </row>
    <row r="323" spans="1:5" x14ac:dyDescent="0.2">
      <c r="A323" s="220" t="s">
        <v>415</v>
      </c>
      <c r="B323" s="221">
        <v>169</v>
      </c>
      <c r="C323" s="221">
        <v>16260</v>
      </c>
      <c r="D323" s="221">
        <v>15990</v>
      </c>
      <c r="E323" s="221">
        <v>6224.9515411100792</v>
      </c>
    </row>
    <row r="324" spans="1:5" x14ac:dyDescent="0.2">
      <c r="A324" s="220" t="s">
        <v>416</v>
      </c>
      <c r="B324" s="221">
        <v>442</v>
      </c>
      <c r="C324" s="221">
        <v>37207</v>
      </c>
      <c r="D324" s="221">
        <v>36529</v>
      </c>
      <c r="E324" s="221">
        <v>4267.3996022852616</v>
      </c>
    </row>
    <row r="325" spans="1:5" x14ac:dyDescent="0.2">
      <c r="A325" s="220" t="s">
        <v>417</v>
      </c>
      <c r="B325" s="221">
        <v>137</v>
      </c>
      <c r="C325" s="221">
        <v>2567</v>
      </c>
      <c r="D325" s="221">
        <v>2376</v>
      </c>
      <c r="E325" s="221">
        <v>3499.0906591245271</v>
      </c>
    </row>
    <row r="326" spans="1:5" x14ac:dyDescent="0.2">
      <c r="A326" s="220" t="s">
        <v>418</v>
      </c>
      <c r="B326" s="221">
        <v>23</v>
      </c>
      <c r="C326" s="221">
        <v>254</v>
      </c>
      <c r="D326" s="221">
        <v>231</v>
      </c>
      <c r="E326" s="221">
        <v>2441.4950371154919</v>
      </c>
    </row>
    <row r="327" spans="1:5" x14ac:dyDescent="0.2">
      <c r="A327" s="220" t="s">
        <v>419</v>
      </c>
      <c r="B327" s="221">
        <v>2737</v>
      </c>
      <c r="C327" s="221">
        <v>35350</v>
      </c>
      <c r="D327" s="221">
        <v>31132</v>
      </c>
      <c r="E327" s="221">
        <v>6063.4899918213787</v>
      </c>
    </row>
    <row r="328" spans="1:5" x14ac:dyDescent="0.2">
      <c r="A328" s="220" t="s">
        <v>420</v>
      </c>
      <c r="B328" s="221">
        <v>959</v>
      </c>
      <c r="C328" s="221">
        <v>11476</v>
      </c>
      <c r="D328" s="221">
        <v>10037</v>
      </c>
      <c r="E328" s="221">
        <v>7864.4482691940048</v>
      </c>
    </row>
    <row r="329" spans="1:5" x14ac:dyDescent="0.2">
      <c r="A329" s="220" t="s">
        <v>421</v>
      </c>
      <c r="B329" s="221">
        <v>54110</v>
      </c>
      <c r="C329" s="221">
        <v>175956</v>
      </c>
      <c r="D329" s="221">
        <v>100233</v>
      </c>
      <c r="E329" s="221">
        <v>1794.0035744464774</v>
      </c>
    </row>
    <row r="330" spans="1:5" x14ac:dyDescent="0.2">
      <c r="A330" s="220" t="s">
        <v>422</v>
      </c>
      <c r="B330" s="221">
        <v>19618</v>
      </c>
      <c r="C330" s="221">
        <v>87835</v>
      </c>
      <c r="D330" s="221">
        <v>59530</v>
      </c>
      <c r="E330" s="221">
        <v>1692.0708606619521</v>
      </c>
    </row>
    <row r="331" spans="1:5" x14ac:dyDescent="0.2">
      <c r="A331" s="220" t="s">
        <v>423</v>
      </c>
      <c r="B331" s="221">
        <v>1354</v>
      </c>
      <c r="C331" s="221">
        <v>42993</v>
      </c>
      <c r="D331" s="221">
        <v>40981</v>
      </c>
      <c r="E331" s="221">
        <v>9410.700243461677</v>
      </c>
    </row>
    <row r="332" spans="1:5" x14ac:dyDescent="0.2">
      <c r="A332" s="220" t="s">
        <v>424</v>
      </c>
      <c r="B332" s="221">
        <v>536</v>
      </c>
      <c r="C332" s="221">
        <v>39440</v>
      </c>
      <c r="D332" s="221">
        <v>38700</v>
      </c>
      <c r="E332" s="221">
        <v>7878.6007330678676</v>
      </c>
    </row>
    <row r="333" spans="1:5" x14ac:dyDescent="0.2">
      <c r="A333" s="220" t="s">
        <v>425</v>
      </c>
      <c r="B333" s="221">
        <v>172</v>
      </c>
      <c r="C333" s="221">
        <v>2218</v>
      </c>
      <c r="D333" s="221">
        <v>1955</v>
      </c>
      <c r="E333" s="221">
        <v>9448.462081886777</v>
      </c>
    </row>
    <row r="334" spans="1:5" x14ac:dyDescent="0.2">
      <c r="A334" s="220" t="s">
        <v>426</v>
      </c>
      <c r="B334" s="221">
        <v>23244</v>
      </c>
      <c r="C334" s="221">
        <v>107854</v>
      </c>
      <c r="D334" s="221">
        <v>71022</v>
      </c>
      <c r="E334" s="221">
        <v>5004.4346731325877</v>
      </c>
    </row>
    <row r="335" spans="1:5" x14ac:dyDescent="0.2">
      <c r="A335" s="220" t="s">
        <v>427</v>
      </c>
      <c r="B335" s="221">
        <v>4105</v>
      </c>
      <c r="C335" s="221">
        <v>71434</v>
      </c>
      <c r="D335" s="221">
        <v>64619</v>
      </c>
      <c r="E335" s="221">
        <v>10229.75922692214</v>
      </c>
    </row>
    <row r="336" spans="1:5" x14ac:dyDescent="0.2">
      <c r="A336" s="220" t="s">
        <v>428</v>
      </c>
      <c r="B336" s="221">
        <v>6756</v>
      </c>
      <c r="C336" s="221">
        <v>35969</v>
      </c>
      <c r="D336" s="221">
        <v>25080</v>
      </c>
      <c r="E336" s="221">
        <v>6134.0819621749415</v>
      </c>
    </row>
    <row r="337" spans="1:5" x14ac:dyDescent="0.2">
      <c r="A337" s="220" t="s">
        <v>429</v>
      </c>
      <c r="B337" s="221">
        <v>18283</v>
      </c>
      <c r="C337" s="221">
        <v>92508</v>
      </c>
      <c r="D337" s="221">
        <v>66483</v>
      </c>
      <c r="E337" s="221">
        <v>5364.323856424905</v>
      </c>
    </row>
    <row r="338" spans="1:5" x14ac:dyDescent="0.2">
      <c r="A338" s="220" t="s">
        <v>430</v>
      </c>
      <c r="B338" s="221">
        <v>2269</v>
      </c>
      <c r="C338" s="221">
        <v>8798</v>
      </c>
      <c r="D338" s="221">
        <v>5589</v>
      </c>
      <c r="E338" s="221">
        <v>2825.8880126409008</v>
      </c>
    </row>
    <row r="339" spans="1:5" x14ac:dyDescent="0.2">
      <c r="A339" s="217">
        <v>2011</v>
      </c>
      <c r="B339" s="222"/>
      <c r="C339" s="222"/>
      <c r="D339" s="222"/>
      <c r="E339" s="222"/>
    </row>
    <row r="340" spans="1:5" x14ac:dyDescent="0.2">
      <c r="A340" s="218" t="s">
        <v>358</v>
      </c>
      <c r="B340" s="186">
        <v>232539</v>
      </c>
      <c r="C340" s="186">
        <v>1164470</v>
      </c>
      <c r="D340" s="186">
        <v>840314</v>
      </c>
      <c r="E340" s="461">
        <v>3395.5876909791377</v>
      </c>
    </row>
    <row r="341" spans="1:5" x14ac:dyDescent="0.2">
      <c r="A341" s="219" t="s">
        <v>47</v>
      </c>
      <c r="B341" s="221">
        <v>807</v>
      </c>
      <c r="C341" s="221">
        <v>8726</v>
      </c>
      <c r="D341" s="221">
        <v>7968</v>
      </c>
      <c r="E341" s="221">
        <v>7039.5528076946575</v>
      </c>
    </row>
    <row r="342" spans="1:5" x14ac:dyDescent="0.2">
      <c r="A342" s="220" t="s">
        <v>359</v>
      </c>
      <c r="B342" s="221">
        <v>329</v>
      </c>
      <c r="C342" s="221">
        <v>3253</v>
      </c>
      <c r="D342" s="221">
        <v>2854</v>
      </c>
      <c r="E342" s="221">
        <v>6631.7638573893055</v>
      </c>
    </row>
    <row r="343" spans="1:5" x14ac:dyDescent="0.2">
      <c r="A343" s="220" t="s">
        <v>360</v>
      </c>
      <c r="B343" s="221">
        <v>478</v>
      </c>
      <c r="C343" s="221">
        <v>5473</v>
      </c>
      <c r="D343" s="221">
        <v>5114</v>
      </c>
      <c r="E343" s="221">
        <v>7266.653368672929</v>
      </c>
    </row>
    <row r="344" spans="1:5" x14ac:dyDescent="0.2">
      <c r="A344" s="219" t="s">
        <v>48</v>
      </c>
      <c r="B344" s="221">
        <v>37180</v>
      </c>
      <c r="C344" s="221">
        <v>97947</v>
      </c>
      <c r="D344" s="221">
        <v>53676</v>
      </c>
      <c r="E344" s="221">
        <v>2588.1598767462906</v>
      </c>
    </row>
    <row r="345" spans="1:5" x14ac:dyDescent="0.2">
      <c r="A345" s="220" t="s">
        <v>361</v>
      </c>
      <c r="B345" s="221">
        <v>213</v>
      </c>
      <c r="C345" s="221">
        <v>2085</v>
      </c>
      <c r="D345" s="221">
        <v>1779</v>
      </c>
      <c r="E345" s="221">
        <v>2125.0336916525303</v>
      </c>
    </row>
    <row r="346" spans="1:5" x14ac:dyDescent="0.2">
      <c r="A346" s="220" t="s">
        <v>362</v>
      </c>
      <c r="B346" s="221">
        <v>2946</v>
      </c>
      <c r="C346" s="221">
        <v>11038</v>
      </c>
      <c r="D346" s="221">
        <v>6967</v>
      </c>
      <c r="E346" s="221">
        <v>1668.3575231907432</v>
      </c>
    </row>
    <row r="347" spans="1:5" x14ac:dyDescent="0.2">
      <c r="A347" s="220" t="s">
        <v>363</v>
      </c>
      <c r="B347" s="221">
        <v>4172</v>
      </c>
      <c r="C347" s="221">
        <v>11194</v>
      </c>
      <c r="D347" s="221">
        <v>5870</v>
      </c>
      <c r="E347" s="221">
        <v>1557.2855008823747</v>
      </c>
    </row>
    <row r="348" spans="1:5" x14ac:dyDescent="0.2">
      <c r="A348" s="220" t="s">
        <v>364</v>
      </c>
      <c r="B348" s="221">
        <v>2327</v>
      </c>
      <c r="C348" s="221">
        <v>5841</v>
      </c>
      <c r="D348" s="221">
        <v>2545</v>
      </c>
      <c r="E348" s="221">
        <v>4329.2168839954484</v>
      </c>
    </row>
    <row r="349" spans="1:5" x14ac:dyDescent="0.2">
      <c r="A349" s="220" t="s">
        <v>365</v>
      </c>
      <c r="B349" s="221">
        <v>16074</v>
      </c>
      <c r="C349" s="221">
        <v>40217</v>
      </c>
      <c r="D349" s="221">
        <v>17470</v>
      </c>
      <c r="E349" s="221">
        <v>2698.3118975299703</v>
      </c>
    </row>
    <row r="350" spans="1:5" x14ac:dyDescent="0.2">
      <c r="A350" s="220" t="s">
        <v>366</v>
      </c>
      <c r="B350" s="221">
        <v>711</v>
      </c>
      <c r="C350" s="221">
        <v>1598</v>
      </c>
      <c r="D350" s="221">
        <v>654</v>
      </c>
      <c r="E350" s="221">
        <v>3511.0147060752615</v>
      </c>
    </row>
    <row r="351" spans="1:5" x14ac:dyDescent="0.2">
      <c r="A351" s="220" t="s">
        <v>367</v>
      </c>
      <c r="B351" s="221">
        <v>367</v>
      </c>
      <c r="C351" s="221">
        <v>1305</v>
      </c>
      <c r="D351" s="221">
        <v>838</v>
      </c>
      <c r="E351" s="221">
        <v>4780.6102124330901</v>
      </c>
    </row>
    <row r="352" spans="1:5" x14ac:dyDescent="0.2">
      <c r="A352" s="220" t="s">
        <v>368</v>
      </c>
      <c r="B352" s="221">
        <v>10370</v>
      </c>
      <c r="C352" s="221">
        <v>24669</v>
      </c>
      <c r="D352" s="221">
        <v>17553</v>
      </c>
      <c r="E352" s="221">
        <v>2847.6938325343922</v>
      </c>
    </row>
    <row r="353" spans="1:5" x14ac:dyDescent="0.2">
      <c r="A353" s="219" t="s">
        <v>49</v>
      </c>
      <c r="B353" s="221">
        <v>25474</v>
      </c>
      <c r="C353" s="221">
        <v>130420</v>
      </c>
      <c r="D353" s="221">
        <v>94278</v>
      </c>
      <c r="E353" s="221">
        <v>1949.102178894799</v>
      </c>
    </row>
    <row r="354" spans="1:5" x14ac:dyDescent="0.2">
      <c r="A354" s="220" t="s">
        <v>369</v>
      </c>
      <c r="B354" s="221">
        <v>1541</v>
      </c>
      <c r="C354" s="221">
        <v>16438</v>
      </c>
      <c r="D354" s="221">
        <v>13919</v>
      </c>
      <c r="E354" s="221">
        <v>2458.8924822143567</v>
      </c>
    </row>
    <row r="355" spans="1:5" x14ac:dyDescent="0.2">
      <c r="A355" s="220" t="s">
        <v>370</v>
      </c>
      <c r="B355" s="221">
        <v>996</v>
      </c>
      <c r="C355" s="221">
        <v>10942</v>
      </c>
      <c r="D355" s="221">
        <v>9505</v>
      </c>
      <c r="E355" s="221">
        <v>1575.276969078908</v>
      </c>
    </row>
    <row r="356" spans="1:5" x14ac:dyDescent="0.2">
      <c r="A356" s="220" t="s">
        <v>371</v>
      </c>
      <c r="B356" s="221">
        <v>914</v>
      </c>
      <c r="C356" s="221">
        <v>17213</v>
      </c>
      <c r="D356" s="221">
        <v>15877</v>
      </c>
      <c r="E356" s="221">
        <v>2090.9496334027658</v>
      </c>
    </row>
    <row r="357" spans="1:5" s="25" customFormat="1" x14ac:dyDescent="0.2">
      <c r="A357" s="220" t="s">
        <v>372</v>
      </c>
      <c r="B357" s="221">
        <v>12245</v>
      </c>
      <c r="C357" s="221">
        <v>51334</v>
      </c>
      <c r="D357" s="221">
        <v>34138</v>
      </c>
      <c r="E357" s="221">
        <v>1914.3650382700491</v>
      </c>
    </row>
    <row r="358" spans="1:5" x14ac:dyDescent="0.2">
      <c r="A358" s="220" t="s">
        <v>373</v>
      </c>
      <c r="B358" s="221">
        <v>9778</v>
      </c>
      <c r="C358" s="221">
        <v>34493</v>
      </c>
      <c r="D358" s="221">
        <v>20839</v>
      </c>
      <c r="E358" s="221">
        <v>1711.8788474848959</v>
      </c>
    </row>
    <row r="359" spans="1:5" x14ac:dyDescent="0.2">
      <c r="A359" s="219" t="s">
        <v>50</v>
      </c>
      <c r="B359" s="221">
        <v>73795</v>
      </c>
      <c r="C359" s="221">
        <v>356179</v>
      </c>
      <c r="D359" s="221">
        <v>251768</v>
      </c>
      <c r="E359" s="221">
        <v>3071.2208997273619</v>
      </c>
    </row>
    <row r="360" spans="1:5" x14ac:dyDescent="0.2">
      <c r="A360" s="220" t="s">
        <v>374</v>
      </c>
      <c r="B360" s="221">
        <v>3567</v>
      </c>
      <c r="C360" s="221">
        <v>34419</v>
      </c>
      <c r="D360" s="221">
        <v>28875</v>
      </c>
      <c r="E360" s="221">
        <v>2744.9848646500368</v>
      </c>
    </row>
    <row r="361" spans="1:5" x14ac:dyDescent="0.2">
      <c r="A361" s="220" t="s">
        <v>375</v>
      </c>
      <c r="B361" s="221">
        <v>50207</v>
      </c>
      <c r="C361" s="221">
        <v>189040</v>
      </c>
      <c r="D361" s="221">
        <v>119769</v>
      </c>
      <c r="E361" s="221">
        <v>1641.6604697083824</v>
      </c>
    </row>
    <row r="362" spans="1:5" x14ac:dyDescent="0.2">
      <c r="A362" s="220" t="s">
        <v>376</v>
      </c>
      <c r="B362" s="221">
        <v>3021</v>
      </c>
      <c r="C362" s="221">
        <v>15246</v>
      </c>
      <c r="D362" s="221">
        <v>10630</v>
      </c>
      <c r="E362" s="221">
        <v>4356.9009212418723</v>
      </c>
    </row>
    <row r="363" spans="1:5" x14ac:dyDescent="0.2">
      <c r="A363" s="220" t="s">
        <v>377</v>
      </c>
      <c r="B363" s="221">
        <v>2150</v>
      </c>
      <c r="C363" s="221">
        <v>11214</v>
      </c>
      <c r="D363" s="221">
        <v>8285</v>
      </c>
      <c r="E363" s="221">
        <v>4819.466548863772</v>
      </c>
    </row>
    <row r="364" spans="1:5" x14ac:dyDescent="0.2">
      <c r="A364" s="220" t="s">
        <v>378</v>
      </c>
      <c r="B364" s="221">
        <v>1506</v>
      </c>
      <c r="C364" s="221">
        <v>6242</v>
      </c>
      <c r="D364" s="221">
        <v>4116</v>
      </c>
      <c r="E364" s="221">
        <v>4989.8190622210714</v>
      </c>
    </row>
    <row r="365" spans="1:5" x14ac:dyDescent="0.2">
      <c r="A365" s="220" t="s">
        <v>379</v>
      </c>
      <c r="B365" s="221">
        <v>1081</v>
      </c>
      <c r="C365" s="221">
        <v>18223</v>
      </c>
      <c r="D365" s="221">
        <v>16415</v>
      </c>
      <c r="E365" s="221">
        <v>5555.3263252065535</v>
      </c>
    </row>
    <row r="366" spans="1:5" x14ac:dyDescent="0.2">
      <c r="A366" s="220" t="s">
        <v>380</v>
      </c>
      <c r="B366" s="221">
        <v>1959</v>
      </c>
      <c r="C366" s="221">
        <v>41005</v>
      </c>
      <c r="D366" s="221">
        <v>38075</v>
      </c>
      <c r="E366" s="221">
        <v>4599.6766694868547</v>
      </c>
    </row>
    <row r="367" spans="1:5" x14ac:dyDescent="0.2">
      <c r="A367" s="220" t="s">
        <v>381</v>
      </c>
      <c r="B367" s="221">
        <v>609</v>
      </c>
      <c r="C367" s="221">
        <v>8515</v>
      </c>
      <c r="D367" s="221">
        <v>7601</v>
      </c>
      <c r="E367" s="221">
        <v>8188.0759355773544</v>
      </c>
    </row>
    <row r="368" spans="1:5" x14ac:dyDescent="0.2">
      <c r="A368" s="220" t="s">
        <v>382</v>
      </c>
      <c r="B368" s="221">
        <v>1681</v>
      </c>
      <c r="C368" s="221">
        <v>4043</v>
      </c>
      <c r="D368" s="221">
        <v>1589</v>
      </c>
      <c r="E368" s="221">
        <v>10018.535686314275</v>
      </c>
    </row>
    <row r="369" spans="1:5" x14ac:dyDescent="0.2">
      <c r="A369" s="220" t="s">
        <v>383</v>
      </c>
      <c r="B369" s="221">
        <v>7722</v>
      </c>
      <c r="C369" s="221">
        <v>25556</v>
      </c>
      <c r="D369" s="221">
        <v>14014</v>
      </c>
      <c r="E369" s="221">
        <v>2203.7491001458689</v>
      </c>
    </row>
    <row r="370" spans="1:5" x14ac:dyDescent="0.2">
      <c r="A370" s="220" t="s">
        <v>384</v>
      </c>
      <c r="B370" s="221">
        <v>292</v>
      </c>
      <c r="C370" s="221">
        <v>2676</v>
      </c>
      <c r="D370" s="221">
        <v>2399</v>
      </c>
      <c r="E370" s="221">
        <v>4041.4365177863392</v>
      </c>
    </row>
    <row r="371" spans="1:5" x14ac:dyDescent="0.2">
      <c r="A371" s="219" t="s">
        <v>51</v>
      </c>
      <c r="B371" s="221">
        <v>32065</v>
      </c>
      <c r="C371" s="221">
        <v>268757</v>
      </c>
      <c r="D371" s="221">
        <v>221892</v>
      </c>
      <c r="E371" s="221">
        <v>5141.9929052243651</v>
      </c>
    </row>
    <row r="372" spans="1:5" x14ac:dyDescent="0.2">
      <c r="A372" s="220" t="s">
        <v>385</v>
      </c>
      <c r="B372" s="221">
        <v>7834</v>
      </c>
      <c r="C372" s="221">
        <v>19968</v>
      </c>
      <c r="D372" s="221">
        <v>8214</v>
      </c>
      <c r="E372" s="221">
        <v>3534.4596995385014</v>
      </c>
    </row>
    <row r="373" spans="1:5" x14ac:dyDescent="0.2">
      <c r="A373" s="220" t="s">
        <v>386</v>
      </c>
      <c r="B373" s="221">
        <v>2326</v>
      </c>
      <c r="C373" s="221">
        <v>4907</v>
      </c>
      <c r="D373" s="221">
        <v>1590</v>
      </c>
      <c r="E373" s="221">
        <v>2943.7484561091997</v>
      </c>
    </row>
    <row r="374" spans="1:5" x14ac:dyDescent="0.2">
      <c r="A374" s="220" t="s">
        <v>387</v>
      </c>
      <c r="B374" s="221">
        <v>561</v>
      </c>
      <c r="C374" s="221">
        <v>1607</v>
      </c>
      <c r="D374" s="221">
        <v>830</v>
      </c>
      <c r="E374" s="221">
        <v>10600.096066855456</v>
      </c>
    </row>
    <row r="375" spans="1:5" x14ac:dyDescent="0.2">
      <c r="A375" s="220" t="s">
        <v>388</v>
      </c>
      <c r="B375" s="221">
        <v>628</v>
      </c>
      <c r="C375" s="221">
        <v>12423</v>
      </c>
      <c r="D375" s="221">
        <v>11479</v>
      </c>
      <c r="E375" s="221">
        <v>1881.5396779710377</v>
      </c>
    </row>
    <row r="376" spans="1:5" x14ac:dyDescent="0.2">
      <c r="A376" s="220" t="s">
        <v>389</v>
      </c>
      <c r="B376" s="221">
        <v>4371</v>
      </c>
      <c r="C376" s="221">
        <v>43072</v>
      </c>
      <c r="D376" s="221">
        <v>36449</v>
      </c>
      <c r="E376" s="221">
        <v>3134.5982944453758</v>
      </c>
    </row>
    <row r="377" spans="1:5" x14ac:dyDescent="0.2">
      <c r="A377" s="220" t="s">
        <v>390</v>
      </c>
      <c r="B377" s="221">
        <v>1012</v>
      </c>
      <c r="C377" s="221">
        <v>52942</v>
      </c>
      <c r="D377" s="221">
        <v>51698</v>
      </c>
      <c r="E377" s="221">
        <v>8827.9343400773578</v>
      </c>
    </row>
    <row r="378" spans="1:5" x14ac:dyDescent="0.2">
      <c r="A378" s="220" t="s">
        <v>391</v>
      </c>
      <c r="B378" s="221">
        <v>202</v>
      </c>
      <c r="C378" s="221">
        <v>4587</v>
      </c>
      <c r="D378" s="221">
        <v>4304</v>
      </c>
      <c r="E378" s="221">
        <v>9234.6253445407747</v>
      </c>
    </row>
    <row r="379" spans="1:5" x14ac:dyDescent="0.2">
      <c r="A379" s="220" t="s">
        <v>392</v>
      </c>
      <c r="B379" s="221">
        <v>197</v>
      </c>
      <c r="C379" s="221">
        <v>21978</v>
      </c>
      <c r="D379" s="221">
        <v>21731</v>
      </c>
      <c r="E379" s="221">
        <v>4673.024584169746</v>
      </c>
    </row>
    <row r="380" spans="1:5" x14ac:dyDescent="0.2">
      <c r="A380" s="220" t="s">
        <v>393</v>
      </c>
      <c r="B380" s="221">
        <v>9</v>
      </c>
      <c r="C380" s="221">
        <v>532</v>
      </c>
      <c r="D380" s="221">
        <v>522</v>
      </c>
      <c r="E380" s="221">
        <v>4558.4339314653616</v>
      </c>
    </row>
    <row r="381" spans="1:5" x14ac:dyDescent="0.2">
      <c r="A381" s="220" t="s">
        <v>394</v>
      </c>
      <c r="B381" s="221">
        <v>27</v>
      </c>
      <c r="C381" s="221">
        <v>2507</v>
      </c>
      <c r="D381" s="221">
        <v>2484</v>
      </c>
      <c r="E381" s="221">
        <v>8301.4988623111894</v>
      </c>
    </row>
    <row r="382" spans="1:5" x14ac:dyDescent="0.2">
      <c r="A382" s="220" t="s">
        <v>395</v>
      </c>
      <c r="B382" s="221">
        <v>5195</v>
      </c>
      <c r="C382" s="221">
        <v>76266</v>
      </c>
      <c r="D382" s="221">
        <v>68212</v>
      </c>
      <c r="E382" s="221">
        <v>4021.2638842536367</v>
      </c>
    </row>
    <row r="383" spans="1:5" s="25" customFormat="1" x14ac:dyDescent="0.2">
      <c r="A383" s="220" t="s">
        <v>396</v>
      </c>
      <c r="B383" s="221">
        <v>3490</v>
      </c>
      <c r="C383" s="221">
        <v>13368</v>
      </c>
      <c r="D383" s="221">
        <v>8268</v>
      </c>
      <c r="E383" s="221">
        <v>6685.5804723099227</v>
      </c>
    </row>
    <row r="384" spans="1:5" s="25" customFormat="1" x14ac:dyDescent="0.2">
      <c r="A384" s="220" t="s">
        <v>397</v>
      </c>
      <c r="B384" s="221">
        <v>6213</v>
      </c>
      <c r="C384" s="221">
        <v>14600</v>
      </c>
      <c r="D384" s="221">
        <v>6111</v>
      </c>
      <c r="E384" s="221">
        <v>1480.6076984113722</v>
      </c>
    </row>
    <row r="385" spans="1:5" x14ac:dyDescent="0.2">
      <c r="A385" s="219" t="s">
        <v>52</v>
      </c>
      <c r="B385" s="221">
        <v>39943</v>
      </c>
      <c r="C385" s="221">
        <v>165825</v>
      </c>
      <c r="D385" s="221">
        <v>106473</v>
      </c>
      <c r="E385" s="221">
        <v>3420.3895410953432</v>
      </c>
    </row>
    <row r="386" spans="1:5" x14ac:dyDescent="0.2">
      <c r="A386" s="220" t="s">
        <v>398</v>
      </c>
      <c r="B386" s="221">
        <v>8464</v>
      </c>
      <c r="C386" s="221">
        <v>22476</v>
      </c>
      <c r="D386" s="221">
        <v>8812</v>
      </c>
      <c r="E386" s="221">
        <v>3358.1714501928304</v>
      </c>
    </row>
    <row r="387" spans="1:5" x14ac:dyDescent="0.2">
      <c r="A387" s="220" t="s">
        <v>399</v>
      </c>
      <c r="B387" s="221">
        <v>12260</v>
      </c>
      <c r="C387" s="221">
        <v>53564</v>
      </c>
      <c r="D387" s="221">
        <v>34676</v>
      </c>
      <c r="E387" s="221">
        <v>5598.0419414038824</v>
      </c>
    </row>
    <row r="388" spans="1:5" x14ac:dyDescent="0.2">
      <c r="A388" s="220" t="s">
        <v>400</v>
      </c>
      <c r="B388" s="221">
        <v>13596</v>
      </c>
      <c r="C388" s="221">
        <v>68274</v>
      </c>
      <c r="D388" s="221">
        <v>49310</v>
      </c>
      <c r="E388" s="221">
        <v>2248.4550918213445</v>
      </c>
    </row>
    <row r="389" spans="1:5" x14ac:dyDescent="0.2">
      <c r="A389" s="220" t="s">
        <v>401</v>
      </c>
      <c r="B389" s="221">
        <v>2617</v>
      </c>
      <c r="C389" s="221">
        <v>7200</v>
      </c>
      <c r="D389" s="221">
        <v>3488</v>
      </c>
      <c r="E389" s="221">
        <v>4006.3161531991209</v>
      </c>
    </row>
    <row r="390" spans="1:5" x14ac:dyDescent="0.2">
      <c r="A390" s="220" t="s">
        <v>402</v>
      </c>
      <c r="B390" s="221">
        <v>3006</v>
      </c>
      <c r="C390" s="221">
        <v>14311</v>
      </c>
      <c r="D390" s="221">
        <v>10187</v>
      </c>
      <c r="E390" s="221">
        <v>1405.82400031722</v>
      </c>
    </row>
    <row r="391" spans="1:5" x14ac:dyDescent="0.2">
      <c r="A391" s="219" t="s">
        <v>53</v>
      </c>
      <c r="B391" s="221">
        <v>12458</v>
      </c>
      <c r="C391" s="221">
        <v>56070</v>
      </c>
      <c r="D391" s="221">
        <v>40609</v>
      </c>
      <c r="E391" s="221">
        <v>1745.9285250568983</v>
      </c>
    </row>
    <row r="392" spans="1:5" x14ac:dyDescent="0.2">
      <c r="A392" s="220" t="s">
        <v>403</v>
      </c>
      <c r="B392" s="221">
        <v>527</v>
      </c>
      <c r="C392" s="221">
        <v>11064</v>
      </c>
      <c r="D392" s="221">
        <v>10231</v>
      </c>
      <c r="E392" s="221">
        <v>1910.0256311795858</v>
      </c>
    </row>
    <row r="393" spans="1:5" x14ac:dyDescent="0.2">
      <c r="A393" s="220" t="s">
        <v>404</v>
      </c>
      <c r="B393" s="221">
        <v>11931</v>
      </c>
      <c r="C393" s="221">
        <v>45006</v>
      </c>
      <c r="D393" s="221">
        <v>30378</v>
      </c>
      <c r="E393" s="221">
        <v>1691.9663739261323</v>
      </c>
    </row>
    <row r="394" spans="1:5" x14ac:dyDescent="0.2">
      <c r="A394" s="219" t="s">
        <v>462</v>
      </c>
      <c r="B394" s="221">
        <v>10817</v>
      </c>
      <c r="C394" s="221">
        <v>80546</v>
      </c>
      <c r="D394" s="221">
        <v>63650</v>
      </c>
      <c r="E394" s="221">
        <v>2150.5634754433586</v>
      </c>
    </row>
    <row r="395" spans="1:5" x14ac:dyDescent="0.2">
      <c r="A395" s="220" t="s">
        <v>405</v>
      </c>
      <c r="B395" s="221">
        <v>2685</v>
      </c>
      <c r="C395" s="221">
        <v>11599</v>
      </c>
      <c r="D395" s="221">
        <v>7861</v>
      </c>
      <c r="E395" s="221">
        <v>2847.5639852310078</v>
      </c>
    </row>
    <row r="396" spans="1:5" x14ac:dyDescent="0.2">
      <c r="A396" s="220" t="s">
        <v>406</v>
      </c>
      <c r="B396" s="221">
        <v>8132</v>
      </c>
      <c r="C396" s="221">
        <v>68947</v>
      </c>
      <c r="D396" s="221">
        <v>55789</v>
      </c>
      <c r="E396" s="221">
        <v>2052.1300844097132</v>
      </c>
    </row>
    <row r="397" spans="1:5" x14ac:dyDescent="0.2">
      <c r="A397" s="218" t="s">
        <v>54</v>
      </c>
      <c r="B397" s="186">
        <v>143306</v>
      </c>
      <c r="C397" s="186">
        <v>971632</v>
      </c>
      <c r="D397" s="186">
        <v>755886</v>
      </c>
      <c r="E397" s="461">
        <v>4905.1546504105581</v>
      </c>
    </row>
    <row r="398" spans="1:5" x14ac:dyDescent="0.2">
      <c r="A398" s="219" t="s">
        <v>55</v>
      </c>
      <c r="B398" s="221">
        <v>143306</v>
      </c>
      <c r="C398" s="221">
        <v>971632</v>
      </c>
      <c r="D398" s="221">
        <v>755886</v>
      </c>
      <c r="E398" s="221">
        <v>4905.1546504105581</v>
      </c>
    </row>
    <row r="399" spans="1:5" x14ac:dyDescent="0.2">
      <c r="A399" s="220" t="s">
        <v>407</v>
      </c>
      <c r="B399" s="221">
        <v>1689</v>
      </c>
      <c r="C399" s="221">
        <v>25233</v>
      </c>
      <c r="D399" s="221">
        <v>22633</v>
      </c>
      <c r="E399" s="221">
        <v>3588.7795383224934</v>
      </c>
    </row>
    <row r="400" spans="1:5" x14ac:dyDescent="0.2">
      <c r="A400" s="220" t="s">
        <v>408</v>
      </c>
      <c r="B400" s="221">
        <v>5084</v>
      </c>
      <c r="C400" s="221">
        <v>23641</v>
      </c>
      <c r="D400" s="221">
        <v>16002</v>
      </c>
      <c r="E400" s="221">
        <v>2412.3540949490762</v>
      </c>
    </row>
    <row r="401" spans="1:5" x14ac:dyDescent="0.2">
      <c r="A401" s="220" t="s">
        <v>409</v>
      </c>
      <c r="B401" s="221">
        <v>4814</v>
      </c>
      <c r="C401" s="221">
        <v>18969</v>
      </c>
      <c r="D401" s="221">
        <v>12032</v>
      </c>
      <c r="E401" s="221">
        <v>2102.9526783416782</v>
      </c>
    </row>
    <row r="402" spans="1:5" x14ac:dyDescent="0.2">
      <c r="A402" s="220" t="s">
        <v>410</v>
      </c>
      <c r="B402" s="221">
        <v>438</v>
      </c>
      <c r="C402" s="221">
        <v>5511</v>
      </c>
      <c r="D402" s="221">
        <v>4875</v>
      </c>
      <c r="E402" s="221">
        <v>4098.8401393975873</v>
      </c>
    </row>
    <row r="403" spans="1:5" x14ac:dyDescent="0.2">
      <c r="A403" s="220" t="s">
        <v>411</v>
      </c>
      <c r="B403" s="221">
        <v>1123</v>
      </c>
      <c r="C403" s="221">
        <v>22571</v>
      </c>
      <c r="D403" s="221">
        <v>20806</v>
      </c>
      <c r="E403" s="221">
        <v>3143.9508790532582</v>
      </c>
    </row>
    <row r="404" spans="1:5" x14ac:dyDescent="0.2">
      <c r="A404" s="220" t="s">
        <v>412</v>
      </c>
      <c r="B404" s="221">
        <v>327</v>
      </c>
      <c r="C404" s="221">
        <v>27199</v>
      </c>
      <c r="D404" s="221">
        <v>26662</v>
      </c>
      <c r="E404" s="221">
        <v>5337.8076286709038</v>
      </c>
    </row>
    <row r="405" spans="1:5" x14ac:dyDescent="0.2">
      <c r="A405" s="220" t="s">
        <v>413</v>
      </c>
      <c r="B405" s="221">
        <v>448</v>
      </c>
      <c r="C405" s="221">
        <v>23269</v>
      </c>
      <c r="D405" s="221">
        <v>22569</v>
      </c>
      <c r="E405" s="221">
        <v>4300.974439867121</v>
      </c>
    </row>
    <row r="406" spans="1:5" x14ac:dyDescent="0.2">
      <c r="A406" s="220" t="s">
        <v>414</v>
      </c>
      <c r="B406" s="221">
        <v>239</v>
      </c>
      <c r="C406" s="221">
        <v>13614</v>
      </c>
      <c r="D406" s="221">
        <v>13207</v>
      </c>
      <c r="E406" s="221">
        <v>8190.4180950029067</v>
      </c>
    </row>
    <row r="407" spans="1:5" x14ac:dyDescent="0.2">
      <c r="A407" s="220" t="s">
        <v>415</v>
      </c>
      <c r="B407" s="221">
        <v>151</v>
      </c>
      <c r="C407" s="221">
        <v>14503</v>
      </c>
      <c r="D407" s="221">
        <v>14269</v>
      </c>
      <c r="E407" s="221">
        <v>5208.7608917123989</v>
      </c>
    </row>
    <row r="408" spans="1:5" x14ac:dyDescent="0.2">
      <c r="A408" s="220" t="s">
        <v>416</v>
      </c>
      <c r="B408" s="221">
        <v>436</v>
      </c>
      <c r="C408" s="221">
        <v>44969</v>
      </c>
      <c r="D408" s="221">
        <v>44314</v>
      </c>
      <c r="E408" s="221">
        <v>4739.9780468799236</v>
      </c>
    </row>
    <row r="409" spans="1:5" x14ac:dyDescent="0.2">
      <c r="A409" s="220" t="s">
        <v>417</v>
      </c>
      <c r="B409" s="221">
        <v>142</v>
      </c>
      <c r="C409" s="221">
        <v>2391</v>
      </c>
      <c r="D409" s="221">
        <v>2171</v>
      </c>
      <c r="E409" s="221">
        <v>3525.9203328594708</v>
      </c>
    </row>
    <row r="410" spans="1:5" x14ac:dyDescent="0.2">
      <c r="A410" s="220" t="s">
        <v>418</v>
      </c>
      <c r="B410" s="221">
        <v>24</v>
      </c>
      <c r="C410" s="221">
        <v>439</v>
      </c>
      <c r="D410" s="221">
        <v>414</v>
      </c>
      <c r="E410" s="221">
        <v>3016.2146385199849</v>
      </c>
    </row>
    <row r="411" spans="1:5" x14ac:dyDescent="0.2">
      <c r="A411" s="220" t="s">
        <v>419</v>
      </c>
      <c r="B411" s="221">
        <v>2820</v>
      </c>
      <c r="C411" s="221">
        <v>37444</v>
      </c>
      <c r="D411" s="221">
        <v>33078</v>
      </c>
      <c r="E411" s="221">
        <v>5759.3512221695628</v>
      </c>
    </row>
    <row r="412" spans="1:5" x14ac:dyDescent="0.2">
      <c r="A412" s="220" t="s">
        <v>420</v>
      </c>
      <c r="B412" s="221">
        <v>1078</v>
      </c>
      <c r="C412" s="221">
        <v>12800</v>
      </c>
      <c r="D412" s="221">
        <v>11149</v>
      </c>
      <c r="E412" s="221">
        <v>7897.8280153578335</v>
      </c>
    </row>
    <row r="413" spans="1:5" x14ac:dyDescent="0.2">
      <c r="A413" s="220" t="s">
        <v>421</v>
      </c>
      <c r="B413" s="221">
        <v>48612</v>
      </c>
      <c r="C413" s="221">
        <v>159898</v>
      </c>
      <c r="D413" s="221">
        <v>90659</v>
      </c>
      <c r="E413" s="221">
        <v>1873.2962856811932</v>
      </c>
    </row>
    <row r="414" spans="1:5" x14ac:dyDescent="0.2">
      <c r="A414" s="220" t="s">
        <v>422</v>
      </c>
      <c r="B414" s="221">
        <v>20587</v>
      </c>
      <c r="C414" s="221">
        <v>98148</v>
      </c>
      <c r="D414" s="221">
        <v>67164</v>
      </c>
      <c r="E414" s="221">
        <v>1696.3726829955829</v>
      </c>
    </row>
    <row r="415" spans="1:5" x14ac:dyDescent="0.2">
      <c r="A415" s="220" t="s">
        <v>423</v>
      </c>
      <c r="B415" s="221">
        <v>1676</v>
      </c>
      <c r="C415" s="221">
        <v>54057</v>
      </c>
      <c r="D415" s="221">
        <v>51513</v>
      </c>
      <c r="E415" s="221">
        <v>7921.2703624117894</v>
      </c>
    </row>
    <row r="416" spans="1:5" x14ac:dyDescent="0.2">
      <c r="A416" s="220" t="s">
        <v>424</v>
      </c>
      <c r="B416" s="221">
        <v>604</v>
      </c>
      <c r="C416" s="221">
        <v>43891</v>
      </c>
      <c r="D416" s="221">
        <v>43005</v>
      </c>
      <c r="E416" s="221">
        <v>6777.0284976060066</v>
      </c>
    </row>
    <row r="417" spans="1:5" x14ac:dyDescent="0.2">
      <c r="A417" s="220" t="s">
        <v>425</v>
      </c>
      <c r="B417" s="221">
        <v>167</v>
      </c>
      <c r="C417" s="221">
        <v>2068</v>
      </c>
      <c r="D417" s="221">
        <v>1834</v>
      </c>
      <c r="E417" s="221">
        <v>9782.5512841776017</v>
      </c>
    </row>
    <row r="418" spans="1:5" x14ac:dyDescent="0.2">
      <c r="A418" s="220" t="s">
        <v>426</v>
      </c>
      <c r="B418" s="221">
        <v>22554</v>
      </c>
      <c r="C418" s="221">
        <v>116852</v>
      </c>
      <c r="D418" s="221">
        <v>80234</v>
      </c>
      <c r="E418" s="221">
        <v>5059.7063884887721</v>
      </c>
    </row>
    <row r="419" spans="1:5" x14ac:dyDescent="0.2">
      <c r="A419" s="220" t="s">
        <v>427</v>
      </c>
      <c r="B419" s="221">
        <v>4419</v>
      </c>
      <c r="C419" s="221">
        <v>74874</v>
      </c>
      <c r="D419" s="221">
        <v>67348</v>
      </c>
      <c r="E419" s="221">
        <v>9012.6295941210265</v>
      </c>
    </row>
    <row r="420" spans="1:5" x14ac:dyDescent="0.2">
      <c r="A420" s="220" t="s">
        <v>428</v>
      </c>
      <c r="B420" s="221">
        <v>6456</v>
      </c>
      <c r="C420" s="221">
        <v>38774</v>
      </c>
      <c r="D420" s="221">
        <v>28243</v>
      </c>
      <c r="E420" s="221">
        <v>5797.4537361797657</v>
      </c>
    </row>
    <row r="421" spans="1:5" x14ac:dyDescent="0.2">
      <c r="A421" s="220" t="s">
        <v>429</v>
      </c>
      <c r="B421" s="221">
        <v>16940</v>
      </c>
      <c r="C421" s="221">
        <v>100637</v>
      </c>
      <c r="D421" s="221">
        <v>75464</v>
      </c>
      <c r="E421" s="221">
        <v>5042.8320959110451</v>
      </c>
    </row>
    <row r="422" spans="1:5" x14ac:dyDescent="0.2">
      <c r="A422" s="220" t="s">
        <v>430</v>
      </c>
      <c r="B422" s="221">
        <v>2478</v>
      </c>
      <c r="C422" s="221">
        <v>9880</v>
      </c>
      <c r="D422" s="221">
        <v>6241</v>
      </c>
      <c r="E422" s="221">
        <v>3127.2376137766519</v>
      </c>
    </row>
    <row r="423" spans="1:5" x14ac:dyDescent="0.2">
      <c r="A423" s="217">
        <v>2012</v>
      </c>
      <c r="B423" s="222"/>
      <c r="C423" s="222"/>
      <c r="D423" s="222"/>
      <c r="E423" s="222"/>
    </row>
    <row r="424" spans="1:5" x14ac:dyDescent="0.2">
      <c r="A424" s="218" t="s">
        <v>358</v>
      </c>
      <c r="B424" s="186">
        <v>233709</v>
      </c>
      <c r="C424" s="186">
        <v>1196060</v>
      </c>
      <c r="D424" s="186">
        <v>866284</v>
      </c>
      <c r="E424" s="461">
        <v>3343.9279528042034</v>
      </c>
    </row>
    <row r="425" spans="1:5" x14ac:dyDescent="0.2">
      <c r="A425" s="219" t="s">
        <v>47</v>
      </c>
      <c r="B425" s="221">
        <v>804</v>
      </c>
      <c r="C425" s="221">
        <v>5975</v>
      </c>
      <c r="D425" s="221">
        <v>5232</v>
      </c>
      <c r="E425" s="221">
        <v>5797.357273720886</v>
      </c>
    </row>
    <row r="426" spans="1:5" x14ac:dyDescent="0.2">
      <c r="A426" s="220" t="s">
        <v>359</v>
      </c>
      <c r="B426" s="221">
        <v>331</v>
      </c>
      <c r="C426" s="221">
        <v>2974</v>
      </c>
      <c r="D426" s="221">
        <v>2642</v>
      </c>
      <c r="E426" s="221">
        <v>6869.3682199142613</v>
      </c>
    </row>
    <row r="427" spans="1:5" x14ac:dyDescent="0.2">
      <c r="A427" s="220" t="s">
        <v>360</v>
      </c>
      <c r="B427" s="221">
        <v>473</v>
      </c>
      <c r="C427" s="221">
        <v>3001</v>
      </c>
      <c r="D427" s="221">
        <v>2590</v>
      </c>
      <c r="E427" s="221">
        <v>4558.9083775363151</v>
      </c>
    </row>
    <row r="428" spans="1:5" x14ac:dyDescent="0.2">
      <c r="A428" s="219" t="s">
        <v>48</v>
      </c>
      <c r="B428" s="221">
        <v>36855</v>
      </c>
      <c r="C428" s="221">
        <v>101581</v>
      </c>
      <c r="D428" s="221">
        <v>56354</v>
      </c>
      <c r="E428" s="221">
        <v>2521.9247537302977</v>
      </c>
    </row>
    <row r="429" spans="1:5" x14ac:dyDescent="0.2">
      <c r="A429" s="220" t="s">
        <v>361</v>
      </c>
      <c r="B429" s="221">
        <v>195</v>
      </c>
      <c r="C429" s="221">
        <v>2238</v>
      </c>
      <c r="D429" s="221">
        <v>1946</v>
      </c>
      <c r="E429" s="221">
        <v>2181.344739854354</v>
      </c>
    </row>
    <row r="430" spans="1:5" x14ac:dyDescent="0.2">
      <c r="A430" s="220" t="s">
        <v>362</v>
      </c>
      <c r="B430" s="221">
        <v>2983</v>
      </c>
      <c r="C430" s="221">
        <v>11188</v>
      </c>
      <c r="D430" s="221">
        <v>7032</v>
      </c>
      <c r="E430" s="221">
        <v>1865.0816515497911</v>
      </c>
    </row>
    <row r="431" spans="1:5" x14ac:dyDescent="0.2">
      <c r="A431" s="220" t="s">
        <v>363</v>
      </c>
      <c r="B431" s="221">
        <v>3707</v>
      </c>
      <c r="C431" s="221">
        <v>10320</v>
      </c>
      <c r="D431" s="221">
        <v>5546</v>
      </c>
      <c r="E431" s="221">
        <v>1537.9979766075019</v>
      </c>
    </row>
    <row r="432" spans="1:5" x14ac:dyDescent="0.2">
      <c r="A432" s="220" t="s">
        <v>364</v>
      </c>
      <c r="B432" s="221">
        <v>2388</v>
      </c>
      <c r="C432" s="221">
        <v>6173</v>
      </c>
      <c r="D432" s="221">
        <v>2673</v>
      </c>
      <c r="E432" s="221">
        <v>3850.6877176685321</v>
      </c>
    </row>
    <row r="433" spans="1:5" s="25" customFormat="1" x14ac:dyDescent="0.2">
      <c r="A433" s="220" t="s">
        <v>365</v>
      </c>
      <c r="B433" s="221">
        <v>16573</v>
      </c>
      <c r="C433" s="221">
        <v>43743</v>
      </c>
      <c r="D433" s="221">
        <v>19581</v>
      </c>
      <c r="E433" s="221">
        <v>2660.4579120457879</v>
      </c>
    </row>
    <row r="434" spans="1:5" x14ac:dyDescent="0.2">
      <c r="A434" s="220" t="s">
        <v>366</v>
      </c>
      <c r="B434" s="221">
        <v>711</v>
      </c>
      <c r="C434" s="221">
        <v>1695</v>
      </c>
      <c r="D434" s="221">
        <v>692</v>
      </c>
      <c r="E434" s="221">
        <v>3725.7927188256535</v>
      </c>
    </row>
    <row r="435" spans="1:5" x14ac:dyDescent="0.2">
      <c r="A435" s="220" t="s">
        <v>367</v>
      </c>
      <c r="B435" s="221">
        <v>409</v>
      </c>
      <c r="C435" s="221">
        <v>2098</v>
      </c>
      <c r="D435" s="221">
        <v>1583</v>
      </c>
      <c r="E435" s="221">
        <v>5009.0280486684987</v>
      </c>
    </row>
    <row r="436" spans="1:5" x14ac:dyDescent="0.2">
      <c r="A436" s="220" t="s">
        <v>368</v>
      </c>
      <c r="B436" s="221">
        <v>9889</v>
      </c>
      <c r="C436" s="221">
        <v>24126</v>
      </c>
      <c r="D436" s="221">
        <v>17301</v>
      </c>
      <c r="E436" s="221">
        <v>2550.0889278068057</v>
      </c>
    </row>
    <row r="437" spans="1:5" x14ac:dyDescent="0.2">
      <c r="A437" s="219" t="s">
        <v>49</v>
      </c>
      <c r="B437" s="221">
        <v>25805</v>
      </c>
      <c r="C437" s="221">
        <v>135727</v>
      </c>
      <c r="D437" s="221">
        <v>98823</v>
      </c>
      <c r="E437" s="221">
        <v>1971.9741244927802</v>
      </c>
    </row>
    <row r="438" spans="1:5" x14ac:dyDescent="0.2">
      <c r="A438" s="220" t="s">
        <v>369</v>
      </c>
      <c r="B438" s="221">
        <v>1531</v>
      </c>
      <c r="C438" s="221">
        <v>16773</v>
      </c>
      <c r="D438" s="221">
        <v>14289</v>
      </c>
      <c r="E438" s="221">
        <v>2414.6656454791287</v>
      </c>
    </row>
    <row r="439" spans="1:5" x14ac:dyDescent="0.2">
      <c r="A439" s="220" t="s">
        <v>370</v>
      </c>
      <c r="B439" s="221">
        <v>965</v>
      </c>
      <c r="C439" s="221">
        <v>12092</v>
      </c>
      <c r="D439" s="221">
        <v>10608</v>
      </c>
      <c r="E439" s="221">
        <v>1631.8588149093798</v>
      </c>
    </row>
    <row r="440" spans="1:5" x14ac:dyDescent="0.2">
      <c r="A440" s="220" t="s">
        <v>371</v>
      </c>
      <c r="B440" s="221">
        <v>901</v>
      </c>
      <c r="C440" s="221">
        <v>18153</v>
      </c>
      <c r="D440" s="221">
        <v>16745</v>
      </c>
      <c r="E440" s="221">
        <v>2162.3803084007013</v>
      </c>
    </row>
    <row r="441" spans="1:5" x14ac:dyDescent="0.2">
      <c r="A441" s="220" t="s">
        <v>372</v>
      </c>
      <c r="B441" s="221">
        <v>12512</v>
      </c>
      <c r="C441" s="221">
        <v>53435</v>
      </c>
      <c r="D441" s="221">
        <v>35894</v>
      </c>
      <c r="E441" s="221">
        <v>1944.8460582278235</v>
      </c>
    </row>
    <row r="442" spans="1:5" x14ac:dyDescent="0.2">
      <c r="A442" s="220" t="s">
        <v>373</v>
      </c>
      <c r="B442" s="221">
        <v>9896</v>
      </c>
      <c r="C442" s="221">
        <v>35274</v>
      </c>
      <c r="D442" s="221">
        <v>21287</v>
      </c>
      <c r="E442" s="221">
        <v>1742.0708029018306</v>
      </c>
    </row>
    <row r="443" spans="1:5" x14ac:dyDescent="0.2">
      <c r="A443" s="219" t="s">
        <v>50</v>
      </c>
      <c r="B443" s="221">
        <v>71965</v>
      </c>
      <c r="C443" s="221">
        <v>352937</v>
      </c>
      <c r="D443" s="221">
        <v>250522</v>
      </c>
      <c r="E443" s="221">
        <v>3073.3953934559895</v>
      </c>
    </row>
    <row r="444" spans="1:5" x14ac:dyDescent="0.2">
      <c r="A444" s="220" t="s">
        <v>374</v>
      </c>
      <c r="B444" s="221">
        <v>3585</v>
      </c>
      <c r="C444" s="221">
        <v>35973</v>
      </c>
      <c r="D444" s="221">
        <v>30481</v>
      </c>
      <c r="E444" s="221">
        <v>2975.2311670075551</v>
      </c>
    </row>
    <row r="445" spans="1:5" x14ac:dyDescent="0.2">
      <c r="A445" s="220" t="s">
        <v>375</v>
      </c>
      <c r="B445" s="221">
        <v>48345</v>
      </c>
      <c r="C445" s="221">
        <v>187093</v>
      </c>
      <c r="D445" s="221">
        <v>120180</v>
      </c>
      <c r="E445" s="221">
        <v>1690.3842445264297</v>
      </c>
    </row>
    <row r="446" spans="1:5" x14ac:dyDescent="0.2">
      <c r="A446" s="220" t="s">
        <v>376</v>
      </c>
      <c r="B446" s="221">
        <v>3138</v>
      </c>
      <c r="C446" s="221">
        <v>18109</v>
      </c>
      <c r="D446" s="221">
        <v>13270</v>
      </c>
      <c r="E446" s="221">
        <v>5022.5098400596753</v>
      </c>
    </row>
    <row r="447" spans="1:5" x14ac:dyDescent="0.2">
      <c r="A447" s="220" t="s">
        <v>377</v>
      </c>
      <c r="B447" s="221">
        <v>2292</v>
      </c>
      <c r="C447" s="221">
        <v>11451</v>
      </c>
      <c r="D447" s="221">
        <v>8245</v>
      </c>
      <c r="E447" s="221">
        <v>4947.3492285294333</v>
      </c>
    </row>
    <row r="448" spans="1:5" x14ac:dyDescent="0.2">
      <c r="A448" s="220" t="s">
        <v>378</v>
      </c>
      <c r="B448" s="221">
        <v>1696</v>
      </c>
      <c r="C448" s="221">
        <v>6855</v>
      </c>
      <c r="D448" s="221">
        <v>4439</v>
      </c>
      <c r="E448" s="221">
        <v>4679.8589197552301</v>
      </c>
    </row>
    <row r="449" spans="1:5" x14ac:dyDescent="0.2">
      <c r="A449" s="220" t="s">
        <v>379</v>
      </c>
      <c r="B449" s="221">
        <v>1088</v>
      </c>
      <c r="C449" s="221">
        <v>17296</v>
      </c>
      <c r="D449" s="221">
        <v>15511</v>
      </c>
      <c r="E449" s="221">
        <v>5464.2493902933693</v>
      </c>
    </row>
    <row r="450" spans="1:5" x14ac:dyDescent="0.2">
      <c r="A450" s="220" t="s">
        <v>380</v>
      </c>
      <c r="B450" s="221">
        <v>1976</v>
      </c>
      <c r="C450" s="221">
        <v>42412</v>
      </c>
      <c r="D450" s="221">
        <v>39409</v>
      </c>
      <c r="E450" s="221">
        <v>4576.8325128362058</v>
      </c>
    </row>
    <row r="451" spans="1:5" x14ac:dyDescent="0.2">
      <c r="A451" s="220" t="s">
        <v>381</v>
      </c>
      <c r="B451" s="221">
        <v>586</v>
      </c>
      <c r="C451" s="221">
        <v>4310</v>
      </c>
      <c r="D451" s="221">
        <v>3391</v>
      </c>
      <c r="E451" s="221">
        <v>7506.1626863689053</v>
      </c>
    </row>
    <row r="452" spans="1:5" x14ac:dyDescent="0.2">
      <c r="A452" s="220" t="s">
        <v>382</v>
      </c>
      <c r="B452" s="221">
        <v>1950</v>
      </c>
      <c r="C452" s="221">
        <v>4397</v>
      </c>
      <c r="D452" s="221">
        <v>1600</v>
      </c>
      <c r="E452" s="221">
        <v>9633.9982590292475</v>
      </c>
    </row>
    <row r="453" spans="1:5" x14ac:dyDescent="0.2">
      <c r="A453" s="220" t="s">
        <v>383</v>
      </c>
      <c r="B453" s="221">
        <v>6997</v>
      </c>
      <c r="C453" s="221">
        <v>23565</v>
      </c>
      <c r="D453" s="221">
        <v>12839</v>
      </c>
      <c r="E453" s="221">
        <v>2021.8406455265463</v>
      </c>
    </row>
    <row r="454" spans="1:5" x14ac:dyDescent="0.2">
      <c r="A454" s="220" t="s">
        <v>384</v>
      </c>
      <c r="B454" s="221">
        <v>312</v>
      </c>
      <c r="C454" s="221">
        <v>1476</v>
      </c>
      <c r="D454" s="221">
        <v>1157</v>
      </c>
      <c r="E454" s="221">
        <v>5684.4332052619793</v>
      </c>
    </row>
    <row r="455" spans="1:5" x14ac:dyDescent="0.2">
      <c r="A455" s="219" t="s">
        <v>51</v>
      </c>
      <c r="B455" s="221">
        <v>33078</v>
      </c>
      <c r="C455" s="221">
        <v>274081</v>
      </c>
      <c r="D455" s="221">
        <v>225380</v>
      </c>
      <c r="E455" s="221">
        <v>5056.758304428291</v>
      </c>
    </row>
    <row r="456" spans="1:5" x14ac:dyDescent="0.2">
      <c r="A456" s="220" t="s">
        <v>385</v>
      </c>
      <c r="B456" s="221">
        <v>8897</v>
      </c>
      <c r="C456" s="221">
        <v>22899</v>
      </c>
      <c r="D456" s="221">
        <v>9383</v>
      </c>
      <c r="E456" s="221">
        <v>3449.7116280335981</v>
      </c>
    </row>
    <row r="457" spans="1:5" x14ac:dyDescent="0.2">
      <c r="A457" s="220" t="s">
        <v>386</v>
      </c>
      <c r="B457" s="221">
        <v>2351</v>
      </c>
      <c r="C457" s="221">
        <v>5004</v>
      </c>
      <c r="D457" s="221">
        <v>1562</v>
      </c>
      <c r="E457" s="221">
        <v>2878.3072098351849</v>
      </c>
    </row>
    <row r="458" spans="1:5" x14ac:dyDescent="0.2">
      <c r="A458" s="220" t="s">
        <v>387</v>
      </c>
      <c r="B458" s="221">
        <v>499</v>
      </c>
      <c r="C458" s="221">
        <v>1386</v>
      </c>
      <c r="D458" s="221">
        <v>717</v>
      </c>
      <c r="E458" s="221">
        <v>11068.259497968604</v>
      </c>
    </row>
    <row r="459" spans="1:5" x14ac:dyDescent="0.2">
      <c r="A459" s="220" t="s">
        <v>388</v>
      </c>
      <c r="B459" s="221">
        <v>612</v>
      </c>
      <c r="C459" s="221">
        <v>13941</v>
      </c>
      <c r="D459" s="221">
        <v>13046</v>
      </c>
      <c r="E459" s="221">
        <v>1897.5001089095797</v>
      </c>
    </row>
    <row r="460" spans="1:5" x14ac:dyDescent="0.2">
      <c r="A460" s="220" t="s">
        <v>389</v>
      </c>
      <c r="B460" s="221">
        <v>4364</v>
      </c>
      <c r="C460" s="221">
        <v>44097</v>
      </c>
      <c r="D460" s="221">
        <v>37591</v>
      </c>
      <c r="E460" s="221">
        <v>3226.807130450215</v>
      </c>
    </row>
    <row r="461" spans="1:5" x14ac:dyDescent="0.2">
      <c r="A461" s="220" t="s">
        <v>390</v>
      </c>
      <c r="B461" s="221">
        <v>1054</v>
      </c>
      <c r="C461" s="221">
        <v>54896</v>
      </c>
      <c r="D461" s="221">
        <v>53577</v>
      </c>
      <c r="E461" s="221">
        <v>8614.3684893288319</v>
      </c>
    </row>
    <row r="462" spans="1:5" x14ac:dyDescent="0.2">
      <c r="A462" s="220" t="s">
        <v>391</v>
      </c>
      <c r="B462" s="221">
        <v>217</v>
      </c>
      <c r="C462" s="221">
        <v>4018</v>
      </c>
      <c r="D462" s="221">
        <v>3732</v>
      </c>
      <c r="E462" s="221">
        <v>10169.414375446866</v>
      </c>
    </row>
    <row r="463" spans="1:5" x14ac:dyDescent="0.2">
      <c r="A463" s="220" t="s">
        <v>392</v>
      </c>
      <c r="B463" s="221">
        <v>215</v>
      </c>
      <c r="C463" s="221">
        <v>21025</v>
      </c>
      <c r="D463" s="221">
        <v>20725</v>
      </c>
      <c r="E463" s="221">
        <v>4491.8077374598006</v>
      </c>
    </row>
    <row r="464" spans="1:5" x14ac:dyDescent="0.2">
      <c r="A464" s="220" t="s">
        <v>393</v>
      </c>
      <c r="B464" s="221">
        <v>9</v>
      </c>
      <c r="C464" s="221">
        <v>455</v>
      </c>
      <c r="D464" s="221">
        <v>445</v>
      </c>
      <c r="E464" s="221">
        <v>4563.6501200549155</v>
      </c>
    </row>
    <row r="465" spans="1:5" x14ac:dyDescent="0.2">
      <c r="A465" s="220" t="s">
        <v>394</v>
      </c>
      <c r="B465" s="221">
        <v>38</v>
      </c>
      <c r="C465" s="221">
        <v>3192</v>
      </c>
      <c r="D465" s="221">
        <v>3143</v>
      </c>
      <c r="E465" s="221">
        <v>7541.4253747970779</v>
      </c>
    </row>
    <row r="466" spans="1:5" x14ac:dyDescent="0.2">
      <c r="A466" s="220" t="s">
        <v>395</v>
      </c>
      <c r="B466" s="221">
        <v>5507</v>
      </c>
      <c r="C466" s="221">
        <v>73991</v>
      </c>
      <c r="D466" s="221">
        <v>65496</v>
      </c>
      <c r="E466" s="221">
        <v>3834.862588023816</v>
      </c>
    </row>
    <row r="467" spans="1:5" x14ac:dyDescent="0.2">
      <c r="A467" s="220" t="s">
        <v>396</v>
      </c>
      <c r="B467" s="221">
        <v>4221</v>
      </c>
      <c r="C467" s="221">
        <v>16826</v>
      </c>
      <c r="D467" s="221">
        <v>10626</v>
      </c>
      <c r="E467" s="221">
        <v>6889.586451601419</v>
      </c>
    </row>
    <row r="468" spans="1:5" x14ac:dyDescent="0.2">
      <c r="A468" s="220" t="s">
        <v>397</v>
      </c>
      <c r="B468" s="221">
        <v>5094</v>
      </c>
      <c r="C468" s="221">
        <v>12351</v>
      </c>
      <c r="D468" s="221">
        <v>5337</v>
      </c>
      <c r="E468" s="221">
        <v>1472.9718815682422</v>
      </c>
    </row>
    <row r="469" spans="1:5" x14ac:dyDescent="0.2">
      <c r="A469" s="219" t="s">
        <v>52</v>
      </c>
      <c r="B469" s="221">
        <v>42244</v>
      </c>
      <c r="C469" s="221">
        <v>185143</v>
      </c>
      <c r="D469" s="221">
        <v>121406</v>
      </c>
      <c r="E469" s="221">
        <v>3318.3158611362351</v>
      </c>
    </row>
    <row r="470" spans="1:5" x14ac:dyDescent="0.2">
      <c r="A470" s="220" t="s">
        <v>398</v>
      </c>
      <c r="B470" s="221">
        <v>9125</v>
      </c>
      <c r="C470" s="221">
        <v>24669</v>
      </c>
      <c r="D470" s="221">
        <v>9562</v>
      </c>
      <c r="E470" s="221">
        <v>3515.1401827819932</v>
      </c>
    </row>
    <row r="471" spans="1:5" x14ac:dyDescent="0.2">
      <c r="A471" s="220" t="s">
        <v>399</v>
      </c>
      <c r="B471" s="221">
        <v>11895</v>
      </c>
      <c r="C471" s="221">
        <v>51574</v>
      </c>
      <c r="D471" s="221">
        <v>33022</v>
      </c>
      <c r="E471" s="221">
        <v>5755.8982905217963</v>
      </c>
    </row>
    <row r="472" spans="1:5" x14ac:dyDescent="0.2">
      <c r="A472" s="220" t="s">
        <v>400</v>
      </c>
      <c r="B472" s="221">
        <v>15131</v>
      </c>
      <c r="C472" s="221">
        <v>85162</v>
      </c>
      <c r="D472" s="221">
        <v>63732</v>
      </c>
      <c r="E472" s="221">
        <v>2095.4450738626538</v>
      </c>
    </row>
    <row r="473" spans="1:5" x14ac:dyDescent="0.2">
      <c r="A473" s="220" t="s">
        <v>401</v>
      </c>
      <c r="B473" s="221">
        <v>2990</v>
      </c>
      <c r="C473" s="221">
        <v>7931</v>
      </c>
      <c r="D473" s="221">
        <v>3616</v>
      </c>
      <c r="E473" s="221">
        <v>3623.0916956607684</v>
      </c>
    </row>
    <row r="474" spans="1:5" x14ac:dyDescent="0.2">
      <c r="A474" s="220" t="s">
        <v>402</v>
      </c>
      <c r="B474" s="221">
        <v>3103</v>
      </c>
      <c r="C474" s="221">
        <v>15807</v>
      </c>
      <c r="D474" s="221">
        <v>11474</v>
      </c>
      <c r="E474" s="221">
        <v>1449.6620873942636</v>
      </c>
    </row>
    <row r="475" spans="1:5" x14ac:dyDescent="0.2">
      <c r="A475" s="219" t="s">
        <v>53</v>
      </c>
      <c r="B475" s="221">
        <v>11668</v>
      </c>
      <c r="C475" s="221">
        <v>53828</v>
      </c>
      <c r="D475" s="221">
        <v>39340</v>
      </c>
      <c r="E475" s="221">
        <v>1774.1059344825119</v>
      </c>
    </row>
    <row r="476" spans="1:5" x14ac:dyDescent="0.2">
      <c r="A476" s="220" t="s">
        <v>403</v>
      </c>
      <c r="B476" s="221">
        <v>560</v>
      </c>
      <c r="C476" s="221">
        <v>12071</v>
      </c>
      <c r="D476" s="221">
        <v>11220</v>
      </c>
      <c r="E476" s="221">
        <v>1855.5026118679325</v>
      </c>
    </row>
    <row r="477" spans="1:5" x14ac:dyDescent="0.2">
      <c r="A477" s="220" t="s">
        <v>404</v>
      </c>
      <c r="B477" s="221">
        <v>11108</v>
      </c>
      <c r="C477" s="221">
        <v>41757</v>
      </c>
      <c r="D477" s="221">
        <v>28120</v>
      </c>
      <c r="E477" s="221">
        <v>1744.343041745957</v>
      </c>
    </row>
    <row r="478" spans="1:5" x14ac:dyDescent="0.2">
      <c r="A478" s="219" t="s">
        <v>462</v>
      </c>
      <c r="B478" s="221">
        <v>11290</v>
      </c>
      <c r="C478" s="221">
        <v>86788</v>
      </c>
      <c r="D478" s="221">
        <v>69227</v>
      </c>
      <c r="E478" s="221">
        <v>2157.7483546192861</v>
      </c>
    </row>
    <row r="479" spans="1:5" x14ac:dyDescent="0.2">
      <c r="A479" s="220" t="s">
        <v>405</v>
      </c>
      <c r="B479" s="221">
        <v>2696</v>
      </c>
      <c r="C479" s="221">
        <v>12520</v>
      </c>
      <c r="D479" s="221">
        <v>8665</v>
      </c>
      <c r="E479" s="221">
        <v>2838.2431796677702</v>
      </c>
    </row>
    <row r="480" spans="1:5" x14ac:dyDescent="0.2">
      <c r="A480" s="220" t="s">
        <v>406</v>
      </c>
      <c r="B480" s="221">
        <v>8594</v>
      </c>
      <c r="C480" s="221">
        <v>74268</v>
      </c>
      <c r="D480" s="221">
        <v>60562</v>
      </c>
      <c r="E480" s="221">
        <v>2062.1897726938373</v>
      </c>
    </row>
    <row r="481" spans="1:5" x14ac:dyDescent="0.2">
      <c r="A481" s="218" t="s">
        <v>54</v>
      </c>
      <c r="B481" s="186">
        <v>138725</v>
      </c>
      <c r="C481" s="186">
        <v>978069</v>
      </c>
      <c r="D481" s="186">
        <v>766551</v>
      </c>
      <c r="E481" s="461">
        <v>4906.494185698265</v>
      </c>
    </row>
    <row r="482" spans="1:5" x14ac:dyDescent="0.2">
      <c r="A482" s="219" t="s">
        <v>55</v>
      </c>
      <c r="B482" s="221">
        <v>138725</v>
      </c>
      <c r="C482" s="221">
        <v>978069</v>
      </c>
      <c r="D482" s="221">
        <v>766551</v>
      </c>
      <c r="E482" s="221">
        <v>4906.494185698265</v>
      </c>
    </row>
    <row r="483" spans="1:5" x14ac:dyDescent="0.2">
      <c r="A483" s="220" t="s">
        <v>407</v>
      </c>
      <c r="B483" s="221">
        <v>1768</v>
      </c>
      <c r="C483" s="221">
        <v>24708</v>
      </c>
      <c r="D483" s="221">
        <v>21957</v>
      </c>
      <c r="E483" s="221">
        <v>3544.2461434237111</v>
      </c>
    </row>
    <row r="484" spans="1:5" x14ac:dyDescent="0.2">
      <c r="A484" s="220" t="s">
        <v>408</v>
      </c>
      <c r="B484" s="221">
        <v>5055</v>
      </c>
      <c r="C484" s="221">
        <v>27284</v>
      </c>
      <c r="D484" s="221">
        <v>19535</v>
      </c>
      <c r="E484" s="221">
        <v>2718.7621500416112</v>
      </c>
    </row>
    <row r="485" spans="1:5" x14ac:dyDescent="0.2">
      <c r="A485" s="220" t="s">
        <v>409</v>
      </c>
      <c r="B485" s="221">
        <v>4335</v>
      </c>
      <c r="C485" s="221">
        <v>16750</v>
      </c>
      <c r="D485" s="221">
        <v>10440</v>
      </c>
      <c r="E485" s="221">
        <v>2223.4485649020648</v>
      </c>
    </row>
    <row r="486" spans="1:5" x14ac:dyDescent="0.2">
      <c r="A486" s="220" t="s">
        <v>410</v>
      </c>
      <c r="B486" s="221">
        <v>460</v>
      </c>
      <c r="C486" s="221">
        <v>3760</v>
      </c>
      <c r="D486" s="221">
        <v>3069</v>
      </c>
      <c r="E486" s="221">
        <v>4308.7002761905005</v>
      </c>
    </row>
    <row r="487" spans="1:5" x14ac:dyDescent="0.2">
      <c r="A487" s="220" t="s">
        <v>411</v>
      </c>
      <c r="B487" s="221">
        <v>1130</v>
      </c>
      <c r="C487" s="221">
        <v>21078</v>
      </c>
      <c r="D487" s="221">
        <v>19243</v>
      </c>
      <c r="E487" s="221">
        <v>3401.1101772345637</v>
      </c>
    </row>
    <row r="488" spans="1:5" x14ac:dyDescent="0.2">
      <c r="A488" s="220" t="s">
        <v>412</v>
      </c>
      <c r="B488" s="221">
        <v>315</v>
      </c>
      <c r="C488" s="221">
        <v>30557</v>
      </c>
      <c r="D488" s="221">
        <v>30058</v>
      </c>
      <c r="E488" s="221">
        <v>5289.9659858719133</v>
      </c>
    </row>
    <row r="489" spans="1:5" x14ac:dyDescent="0.2">
      <c r="A489" s="220" t="s">
        <v>413</v>
      </c>
      <c r="B489" s="221">
        <v>421</v>
      </c>
      <c r="C489" s="221">
        <v>19258</v>
      </c>
      <c r="D489" s="221">
        <v>18567</v>
      </c>
      <c r="E489" s="221">
        <v>3649.5864815847217</v>
      </c>
    </row>
    <row r="490" spans="1:5" x14ac:dyDescent="0.2">
      <c r="A490" s="220" t="s">
        <v>414</v>
      </c>
      <c r="B490" s="221">
        <v>250</v>
      </c>
      <c r="C490" s="221">
        <v>14289</v>
      </c>
      <c r="D490" s="221">
        <v>13830</v>
      </c>
      <c r="E490" s="221">
        <v>8506.5524921812139</v>
      </c>
    </row>
    <row r="491" spans="1:5" x14ac:dyDescent="0.2">
      <c r="A491" s="220" t="s">
        <v>415</v>
      </c>
      <c r="B491" s="221">
        <v>155</v>
      </c>
      <c r="C491" s="221">
        <v>20533</v>
      </c>
      <c r="D491" s="221">
        <v>20272</v>
      </c>
      <c r="E491" s="221">
        <v>4943.6703168753947</v>
      </c>
    </row>
    <row r="492" spans="1:5" x14ac:dyDescent="0.2">
      <c r="A492" s="220" t="s">
        <v>416</v>
      </c>
      <c r="B492" s="221">
        <v>448</v>
      </c>
      <c r="C492" s="221">
        <v>38407</v>
      </c>
      <c r="D492" s="221">
        <v>37719</v>
      </c>
      <c r="E492" s="221">
        <v>4232.1204973654176</v>
      </c>
    </row>
    <row r="493" spans="1:5" x14ac:dyDescent="0.2">
      <c r="A493" s="220" t="s">
        <v>417</v>
      </c>
      <c r="B493" s="221">
        <v>142</v>
      </c>
      <c r="C493" s="221">
        <v>2503</v>
      </c>
      <c r="D493" s="221">
        <v>2276</v>
      </c>
      <c r="E493" s="221">
        <v>3505.2967432137152</v>
      </c>
    </row>
    <row r="494" spans="1:5" x14ac:dyDescent="0.2">
      <c r="A494" s="220" t="s">
        <v>418</v>
      </c>
      <c r="B494" s="221">
        <v>24</v>
      </c>
      <c r="C494" s="221">
        <v>291</v>
      </c>
      <c r="D494" s="221">
        <v>263</v>
      </c>
      <c r="E494" s="221">
        <v>2580.5454421156401</v>
      </c>
    </row>
    <row r="495" spans="1:5" x14ac:dyDescent="0.2">
      <c r="A495" s="220" t="s">
        <v>419</v>
      </c>
      <c r="B495" s="221">
        <v>3063</v>
      </c>
      <c r="C495" s="221">
        <v>36635</v>
      </c>
      <c r="D495" s="221">
        <v>31861</v>
      </c>
      <c r="E495" s="221">
        <v>7326.3468872596341</v>
      </c>
    </row>
    <row r="496" spans="1:5" x14ac:dyDescent="0.2">
      <c r="A496" s="220" t="s">
        <v>420</v>
      </c>
      <c r="B496" s="221">
        <v>1166</v>
      </c>
      <c r="C496" s="221">
        <v>14032</v>
      </c>
      <c r="D496" s="221">
        <v>12223</v>
      </c>
      <c r="E496" s="221">
        <v>7994.7190694873143</v>
      </c>
    </row>
    <row r="497" spans="1:5" x14ac:dyDescent="0.2">
      <c r="A497" s="220" t="s">
        <v>421</v>
      </c>
      <c r="B497" s="221">
        <v>44159</v>
      </c>
      <c r="C497" s="221">
        <v>146059</v>
      </c>
      <c r="D497" s="221">
        <v>82454</v>
      </c>
      <c r="E497" s="221">
        <v>1948.7213817719173</v>
      </c>
    </row>
    <row r="498" spans="1:5" x14ac:dyDescent="0.2">
      <c r="A498" s="220" t="s">
        <v>422</v>
      </c>
      <c r="B498" s="221">
        <v>20587</v>
      </c>
      <c r="C498" s="221">
        <v>99573</v>
      </c>
      <c r="D498" s="221">
        <v>69373</v>
      </c>
      <c r="E498" s="221">
        <v>1738.0863850356743</v>
      </c>
    </row>
    <row r="499" spans="1:5" x14ac:dyDescent="0.2">
      <c r="A499" s="220" t="s">
        <v>423</v>
      </c>
      <c r="B499" s="221">
        <v>1936</v>
      </c>
      <c r="C499" s="221">
        <v>55961</v>
      </c>
      <c r="D499" s="221">
        <v>53034</v>
      </c>
      <c r="E499" s="221">
        <v>7462.0545525068228</v>
      </c>
    </row>
    <row r="500" spans="1:5" x14ac:dyDescent="0.2">
      <c r="A500" s="220" t="s">
        <v>424</v>
      </c>
      <c r="B500" s="221">
        <v>649</v>
      </c>
      <c r="C500" s="221">
        <v>45948</v>
      </c>
      <c r="D500" s="221">
        <v>45021</v>
      </c>
      <c r="E500" s="221">
        <v>6031.5336017393311</v>
      </c>
    </row>
    <row r="501" spans="1:5" x14ac:dyDescent="0.2">
      <c r="A501" s="220" t="s">
        <v>425</v>
      </c>
      <c r="B501" s="221">
        <v>168</v>
      </c>
      <c r="C501" s="221">
        <v>2204</v>
      </c>
      <c r="D501" s="221">
        <v>2001</v>
      </c>
      <c r="E501" s="221">
        <v>9603.2207017079672</v>
      </c>
    </row>
    <row r="502" spans="1:5" x14ac:dyDescent="0.2">
      <c r="A502" s="220" t="s">
        <v>426</v>
      </c>
      <c r="B502" s="221">
        <v>22441</v>
      </c>
      <c r="C502" s="221">
        <v>122704</v>
      </c>
      <c r="D502" s="221">
        <v>84989</v>
      </c>
      <c r="E502" s="221">
        <v>4951.4393938991088</v>
      </c>
    </row>
    <row r="503" spans="1:5" x14ac:dyDescent="0.2">
      <c r="A503" s="220" t="s">
        <v>427</v>
      </c>
      <c r="B503" s="221">
        <v>4867</v>
      </c>
      <c r="C503" s="221">
        <v>83304</v>
      </c>
      <c r="D503" s="221">
        <v>74989</v>
      </c>
      <c r="E503" s="221">
        <v>8362.071911391351</v>
      </c>
    </row>
    <row r="504" spans="1:5" x14ac:dyDescent="0.2">
      <c r="A504" s="220" t="s">
        <v>428</v>
      </c>
      <c r="B504" s="221">
        <v>6264</v>
      </c>
      <c r="C504" s="221">
        <v>43939</v>
      </c>
      <c r="D504" s="221">
        <v>33516</v>
      </c>
      <c r="E504" s="221">
        <v>5815.6233519083871</v>
      </c>
    </row>
    <row r="505" spans="1:5" x14ac:dyDescent="0.2">
      <c r="A505" s="220" t="s">
        <v>429</v>
      </c>
      <c r="B505" s="221">
        <v>16118</v>
      </c>
      <c r="C505" s="221">
        <v>97221</v>
      </c>
      <c r="D505" s="221">
        <v>72926</v>
      </c>
      <c r="E505" s="221">
        <v>5165.7531491937207</v>
      </c>
    </row>
    <row r="506" spans="1:5" x14ac:dyDescent="0.2">
      <c r="A506" s="220" t="s">
        <v>430</v>
      </c>
      <c r="B506" s="221">
        <v>2804</v>
      </c>
      <c r="C506" s="221">
        <v>11071</v>
      </c>
      <c r="D506" s="221">
        <v>6935</v>
      </c>
      <c r="E506" s="221">
        <v>2864.1248161064964</v>
      </c>
    </row>
    <row r="507" spans="1:5" x14ac:dyDescent="0.2">
      <c r="A507" s="217">
        <v>2013</v>
      </c>
      <c r="B507" s="222"/>
      <c r="C507" s="222"/>
      <c r="D507" s="222"/>
      <c r="E507" s="222"/>
    </row>
    <row r="508" spans="1:5" x14ac:dyDescent="0.2">
      <c r="A508" s="218" t="s">
        <v>358</v>
      </c>
      <c r="B508" s="186">
        <v>241517</v>
      </c>
      <c r="C508" s="186">
        <v>1197205</v>
      </c>
      <c r="D508" s="186">
        <v>865369</v>
      </c>
      <c r="E508" s="461">
        <v>3454.1027432525702</v>
      </c>
    </row>
    <row r="509" spans="1:5" s="25" customFormat="1" x14ac:dyDescent="0.2">
      <c r="A509" s="219" t="s">
        <v>47</v>
      </c>
      <c r="B509" s="221">
        <v>852</v>
      </c>
      <c r="C509" s="221">
        <v>4991</v>
      </c>
      <c r="D509" s="221">
        <v>4250</v>
      </c>
      <c r="E509" s="221">
        <v>5601.9256095067813</v>
      </c>
    </row>
    <row r="510" spans="1:5" x14ac:dyDescent="0.2">
      <c r="A510" s="220" t="s">
        <v>359</v>
      </c>
      <c r="B510" s="221">
        <v>361</v>
      </c>
      <c r="C510" s="221">
        <v>2386</v>
      </c>
      <c r="D510" s="221">
        <v>2012</v>
      </c>
      <c r="E510" s="221">
        <v>6358.7023492628632</v>
      </c>
    </row>
    <row r="511" spans="1:5" x14ac:dyDescent="0.2">
      <c r="A511" s="220" t="s">
        <v>360</v>
      </c>
      <c r="B511" s="221">
        <v>491</v>
      </c>
      <c r="C511" s="221">
        <v>2605</v>
      </c>
      <c r="D511" s="221">
        <v>2238</v>
      </c>
      <c r="E511" s="221">
        <v>4943.2005290266361</v>
      </c>
    </row>
    <row r="512" spans="1:5" x14ac:dyDescent="0.2">
      <c r="A512" s="219" t="s">
        <v>48</v>
      </c>
      <c r="B512" s="221">
        <v>37977</v>
      </c>
      <c r="C512" s="221">
        <v>99631</v>
      </c>
      <c r="D512" s="221">
        <v>54596</v>
      </c>
      <c r="E512" s="221">
        <v>2597.4015874774004</v>
      </c>
    </row>
    <row r="513" spans="1:5" x14ac:dyDescent="0.2">
      <c r="A513" s="220" t="s">
        <v>361</v>
      </c>
      <c r="B513" s="221">
        <v>210</v>
      </c>
      <c r="C513" s="221">
        <v>2086</v>
      </c>
      <c r="D513" s="221">
        <v>1779</v>
      </c>
      <c r="E513" s="221">
        <v>2224.8462549602323</v>
      </c>
    </row>
    <row r="514" spans="1:5" x14ac:dyDescent="0.2">
      <c r="A514" s="220" t="s">
        <v>362</v>
      </c>
      <c r="B514" s="221">
        <v>3001</v>
      </c>
      <c r="C514" s="221">
        <v>11023</v>
      </c>
      <c r="D514" s="221">
        <v>6907</v>
      </c>
      <c r="E514" s="221">
        <v>1884.4188901762529</v>
      </c>
    </row>
    <row r="515" spans="1:5" x14ac:dyDescent="0.2">
      <c r="A515" s="220" t="s">
        <v>363</v>
      </c>
      <c r="B515" s="221">
        <v>3442</v>
      </c>
      <c r="C515" s="221">
        <v>9891</v>
      </c>
      <c r="D515" s="221">
        <v>5504</v>
      </c>
      <c r="E515" s="221">
        <v>1651.6165157324481</v>
      </c>
    </row>
    <row r="516" spans="1:5" x14ac:dyDescent="0.2">
      <c r="A516" s="220" t="s">
        <v>364</v>
      </c>
      <c r="B516" s="221">
        <v>2463</v>
      </c>
      <c r="C516" s="221">
        <v>6183</v>
      </c>
      <c r="D516" s="221">
        <v>2755</v>
      </c>
      <c r="E516" s="221">
        <v>3914.2429883772888</v>
      </c>
    </row>
    <row r="517" spans="1:5" x14ac:dyDescent="0.2">
      <c r="A517" s="220" t="s">
        <v>365</v>
      </c>
      <c r="B517" s="221">
        <v>17475</v>
      </c>
      <c r="C517" s="221">
        <v>40986</v>
      </c>
      <c r="D517" s="221">
        <v>16500</v>
      </c>
      <c r="E517" s="221">
        <v>2659.7392342523726</v>
      </c>
    </row>
    <row r="518" spans="1:5" x14ac:dyDescent="0.2">
      <c r="A518" s="220" t="s">
        <v>366</v>
      </c>
      <c r="B518" s="221">
        <v>756</v>
      </c>
      <c r="C518" s="221">
        <v>1694</v>
      </c>
      <c r="D518" s="221">
        <v>735</v>
      </c>
      <c r="E518" s="221">
        <v>3896.0738630467354</v>
      </c>
    </row>
    <row r="519" spans="1:5" x14ac:dyDescent="0.2">
      <c r="A519" s="220" t="s">
        <v>367</v>
      </c>
      <c r="B519" s="221">
        <v>478</v>
      </c>
      <c r="C519" s="221">
        <v>3019</v>
      </c>
      <c r="D519" s="221">
        <v>2410</v>
      </c>
      <c r="E519" s="221">
        <v>4356.4683029508988</v>
      </c>
    </row>
    <row r="520" spans="1:5" x14ac:dyDescent="0.2">
      <c r="A520" s="220" t="s">
        <v>368</v>
      </c>
      <c r="B520" s="221">
        <v>10152</v>
      </c>
      <c r="C520" s="221">
        <v>24749</v>
      </c>
      <c r="D520" s="221">
        <v>18006</v>
      </c>
      <c r="E520" s="221">
        <v>2669.1248813640887</v>
      </c>
    </row>
    <row r="521" spans="1:5" x14ac:dyDescent="0.2">
      <c r="A521" s="219" t="s">
        <v>49</v>
      </c>
      <c r="B521" s="221">
        <v>26303</v>
      </c>
      <c r="C521" s="221">
        <v>136739</v>
      </c>
      <c r="D521" s="221">
        <v>99992</v>
      </c>
      <c r="E521" s="221">
        <v>2074.3358278597534</v>
      </c>
    </row>
    <row r="522" spans="1:5" x14ac:dyDescent="0.2">
      <c r="A522" s="220" t="s">
        <v>369</v>
      </c>
      <c r="B522" s="221">
        <v>1550</v>
      </c>
      <c r="C522" s="221">
        <v>16390</v>
      </c>
      <c r="D522" s="221">
        <v>13936</v>
      </c>
      <c r="E522" s="221">
        <v>2609.0692801252203</v>
      </c>
    </row>
    <row r="523" spans="1:5" x14ac:dyDescent="0.2">
      <c r="A523" s="220" t="s">
        <v>370</v>
      </c>
      <c r="B523" s="221">
        <v>1040</v>
      </c>
      <c r="C523" s="221">
        <v>12200</v>
      </c>
      <c r="D523" s="221">
        <v>10718</v>
      </c>
      <c r="E523" s="221">
        <v>1691.8654711622612</v>
      </c>
    </row>
    <row r="524" spans="1:5" x14ac:dyDescent="0.2">
      <c r="A524" s="220" t="s">
        <v>371</v>
      </c>
      <c r="B524" s="221">
        <v>886</v>
      </c>
      <c r="C524" s="221">
        <v>18282</v>
      </c>
      <c r="D524" s="221">
        <v>16968</v>
      </c>
      <c r="E524" s="221">
        <v>2193.6718529611994</v>
      </c>
    </row>
    <row r="525" spans="1:5" x14ac:dyDescent="0.2">
      <c r="A525" s="220" t="s">
        <v>372</v>
      </c>
      <c r="B525" s="221">
        <v>12856</v>
      </c>
      <c r="C525" s="221">
        <v>55545</v>
      </c>
      <c r="D525" s="221">
        <v>37677</v>
      </c>
      <c r="E525" s="221">
        <v>2080.1824408239795</v>
      </c>
    </row>
    <row r="526" spans="1:5" x14ac:dyDescent="0.2">
      <c r="A526" s="220" t="s">
        <v>373</v>
      </c>
      <c r="B526" s="221">
        <v>9971</v>
      </c>
      <c r="C526" s="221">
        <v>34322</v>
      </c>
      <c r="D526" s="221">
        <v>20693</v>
      </c>
      <c r="E526" s="221">
        <v>1802.4379108558962</v>
      </c>
    </row>
    <row r="527" spans="1:5" x14ac:dyDescent="0.2">
      <c r="A527" s="219" t="s">
        <v>50</v>
      </c>
      <c r="B527" s="221">
        <v>71619</v>
      </c>
      <c r="C527" s="221">
        <v>349670</v>
      </c>
      <c r="D527" s="221">
        <v>249948</v>
      </c>
      <c r="E527" s="221">
        <v>3197.2126713600355</v>
      </c>
    </row>
    <row r="528" spans="1:5" x14ac:dyDescent="0.2">
      <c r="A528" s="220" t="s">
        <v>374</v>
      </c>
      <c r="B528" s="221">
        <v>3642</v>
      </c>
      <c r="C528" s="221">
        <v>36935</v>
      </c>
      <c r="D528" s="221">
        <v>31447</v>
      </c>
      <c r="E528" s="221">
        <v>3012.13205803962</v>
      </c>
    </row>
    <row r="529" spans="1:5" x14ac:dyDescent="0.2">
      <c r="A529" s="220" t="s">
        <v>375</v>
      </c>
      <c r="B529" s="221">
        <v>47429</v>
      </c>
      <c r="C529" s="221">
        <v>185853</v>
      </c>
      <c r="D529" s="221">
        <v>121271</v>
      </c>
      <c r="E529" s="221">
        <v>1776.2521744557475</v>
      </c>
    </row>
    <row r="530" spans="1:5" x14ac:dyDescent="0.2">
      <c r="A530" s="220" t="s">
        <v>376</v>
      </c>
      <c r="B530" s="221">
        <v>3297</v>
      </c>
      <c r="C530" s="221">
        <v>14249</v>
      </c>
      <c r="D530" s="221">
        <v>9419</v>
      </c>
      <c r="E530" s="221">
        <v>4461.5958338897826</v>
      </c>
    </row>
    <row r="531" spans="1:5" x14ac:dyDescent="0.2">
      <c r="A531" s="220" t="s">
        <v>377</v>
      </c>
      <c r="B531" s="221">
        <v>2469</v>
      </c>
      <c r="C531" s="221">
        <v>9141</v>
      </c>
      <c r="D531" s="221">
        <v>5854</v>
      </c>
      <c r="E531" s="221">
        <v>3886.7651802103128</v>
      </c>
    </row>
    <row r="532" spans="1:5" x14ac:dyDescent="0.2">
      <c r="A532" s="220" t="s">
        <v>378</v>
      </c>
      <c r="B532" s="221">
        <v>1847</v>
      </c>
      <c r="C532" s="221">
        <v>6953</v>
      </c>
      <c r="D532" s="221">
        <v>4354</v>
      </c>
      <c r="E532" s="221">
        <v>4898.2343504668979</v>
      </c>
    </row>
    <row r="533" spans="1:5" x14ac:dyDescent="0.2">
      <c r="A533" s="220" t="s">
        <v>379</v>
      </c>
      <c r="B533" s="221">
        <v>1057</v>
      </c>
      <c r="C533" s="221">
        <v>16775</v>
      </c>
      <c r="D533" s="221">
        <v>15116</v>
      </c>
      <c r="E533" s="221">
        <v>5900.8461896747322</v>
      </c>
    </row>
    <row r="534" spans="1:5" x14ac:dyDescent="0.2">
      <c r="A534" s="220" t="s">
        <v>380</v>
      </c>
      <c r="B534" s="221">
        <v>1895</v>
      </c>
      <c r="C534" s="221">
        <v>42945</v>
      </c>
      <c r="D534" s="221">
        <v>40183</v>
      </c>
      <c r="E534" s="221">
        <v>4910.2564587208681</v>
      </c>
    </row>
    <row r="535" spans="1:5" s="25" customFormat="1" x14ac:dyDescent="0.2">
      <c r="A535" s="220" t="s">
        <v>381</v>
      </c>
      <c r="B535" s="221">
        <v>559</v>
      </c>
      <c r="C535" s="221">
        <v>7412</v>
      </c>
      <c r="D535" s="221">
        <v>6578</v>
      </c>
      <c r="E535" s="221">
        <v>7810.6443994947358</v>
      </c>
    </row>
    <row r="536" spans="1:5" s="25" customFormat="1" x14ac:dyDescent="0.2">
      <c r="A536" s="220" t="s">
        <v>382</v>
      </c>
      <c r="B536" s="221">
        <v>2058</v>
      </c>
      <c r="C536" s="221">
        <v>4823</v>
      </c>
      <c r="D536" s="221">
        <v>1937</v>
      </c>
      <c r="E536" s="221">
        <v>8761.615593933333</v>
      </c>
    </row>
    <row r="537" spans="1:5" x14ac:dyDescent="0.2">
      <c r="A537" s="220" t="s">
        <v>383</v>
      </c>
      <c r="B537" s="221">
        <v>7046</v>
      </c>
      <c r="C537" s="221">
        <v>22467</v>
      </c>
      <c r="D537" s="221">
        <v>11942</v>
      </c>
      <c r="E537" s="221">
        <v>2557.5115312247872</v>
      </c>
    </row>
    <row r="538" spans="1:5" x14ac:dyDescent="0.2">
      <c r="A538" s="220" t="s">
        <v>384</v>
      </c>
      <c r="B538" s="221">
        <v>320</v>
      </c>
      <c r="C538" s="221">
        <v>2117</v>
      </c>
      <c r="D538" s="221">
        <v>1847</v>
      </c>
      <c r="E538" s="221">
        <v>7365.5813875485219</v>
      </c>
    </row>
    <row r="539" spans="1:5" x14ac:dyDescent="0.2">
      <c r="A539" s="219" t="s">
        <v>51</v>
      </c>
      <c r="B539" s="221">
        <v>34696</v>
      </c>
      <c r="C539" s="221">
        <v>274817</v>
      </c>
      <c r="D539" s="221">
        <v>225073</v>
      </c>
      <c r="E539" s="221">
        <v>5210.044459748513</v>
      </c>
    </row>
    <row r="540" spans="1:5" x14ac:dyDescent="0.2">
      <c r="A540" s="220" t="s">
        <v>385</v>
      </c>
      <c r="B540" s="221">
        <v>9883</v>
      </c>
      <c r="C540" s="221">
        <v>24144</v>
      </c>
      <c r="D540" s="221">
        <v>9832</v>
      </c>
      <c r="E540" s="221">
        <v>3397.6671328297994</v>
      </c>
    </row>
    <row r="541" spans="1:5" x14ac:dyDescent="0.2">
      <c r="A541" s="220" t="s">
        <v>386</v>
      </c>
      <c r="B541" s="221">
        <v>2497</v>
      </c>
      <c r="C541" s="221">
        <v>5163</v>
      </c>
      <c r="D541" s="221">
        <v>1542</v>
      </c>
      <c r="E541" s="221">
        <v>3135.305555230103</v>
      </c>
    </row>
    <row r="542" spans="1:5" x14ac:dyDescent="0.2">
      <c r="A542" s="220" t="s">
        <v>387</v>
      </c>
      <c r="B542" s="221">
        <v>484</v>
      </c>
      <c r="C542" s="221">
        <v>1366</v>
      </c>
      <c r="D542" s="221">
        <v>711</v>
      </c>
      <c r="E542" s="221">
        <v>11790.934396701237</v>
      </c>
    </row>
    <row r="543" spans="1:5" x14ac:dyDescent="0.2">
      <c r="A543" s="220" t="s">
        <v>388</v>
      </c>
      <c r="B543" s="221">
        <v>605</v>
      </c>
      <c r="C543" s="221">
        <v>15229</v>
      </c>
      <c r="D543" s="221">
        <v>14325</v>
      </c>
      <c r="E543" s="221">
        <v>1951.6789708673598</v>
      </c>
    </row>
    <row r="544" spans="1:5" x14ac:dyDescent="0.2">
      <c r="A544" s="220" t="s">
        <v>389</v>
      </c>
      <c r="B544" s="221">
        <v>4483</v>
      </c>
      <c r="C544" s="221">
        <v>43943</v>
      </c>
      <c r="D544" s="221">
        <v>37398</v>
      </c>
      <c r="E544" s="221">
        <v>3385.7387454304958</v>
      </c>
    </row>
    <row r="545" spans="1:5" x14ac:dyDescent="0.2">
      <c r="A545" s="220" t="s">
        <v>390</v>
      </c>
      <c r="B545" s="221">
        <v>1055</v>
      </c>
      <c r="C545" s="221">
        <v>54808</v>
      </c>
      <c r="D545" s="221">
        <v>53513</v>
      </c>
      <c r="E545" s="221">
        <v>8832.6287490213435</v>
      </c>
    </row>
    <row r="546" spans="1:5" x14ac:dyDescent="0.2">
      <c r="A546" s="220" t="s">
        <v>391</v>
      </c>
      <c r="B546" s="221">
        <v>212</v>
      </c>
      <c r="C546" s="221">
        <v>3999</v>
      </c>
      <c r="D546" s="221">
        <v>3756</v>
      </c>
      <c r="E546" s="221">
        <v>11385.919787255052</v>
      </c>
    </row>
    <row r="547" spans="1:5" x14ac:dyDescent="0.2">
      <c r="A547" s="220" t="s">
        <v>392</v>
      </c>
      <c r="B547" s="221">
        <v>204</v>
      </c>
      <c r="C547" s="221">
        <v>22277</v>
      </c>
      <c r="D547" s="221">
        <v>22006</v>
      </c>
      <c r="E547" s="221">
        <v>4945.5994991006237</v>
      </c>
    </row>
    <row r="548" spans="1:5" x14ac:dyDescent="0.2">
      <c r="A548" s="220" t="s">
        <v>393</v>
      </c>
      <c r="B548" s="221">
        <v>9</v>
      </c>
      <c r="C548" s="221">
        <v>273</v>
      </c>
      <c r="D548" s="221">
        <v>269</v>
      </c>
      <c r="E548" s="221">
        <v>5314.6758671033695</v>
      </c>
    </row>
    <row r="549" spans="1:5" x14ac:dyDescent="0.2">
      <c r="A549" s="220" t="s">
        <v>394</v>
      </c>
      <c r="B549" s="221">
        <v>48</v>
      </c>
      <c r="C549" s="221">
        <v>3077</v>
      </c>
      <c r="D549" s="221">
        <v>3015</v>
      </c>
      <c r="E549" s="221">
        <v>7405.5632764781221</v>
      </c>
    </row>
    <row r="550" spans="1:5" x14ac:dyDescent="0.2">
      <c r="A550" s="220" t="s">
        <v>395</v>
      </c>
      <c r="B550" s="221">
        <v>5926</v>
      </c>
      <c r="C550" s="221">
        <v>71282</v>
      </c>
      <c r="D550" s="221">
        <v>62525</v>
      </c>
      <c r="E550" s="221">
        <v>3804.8571315504446</v>
      </c>
    </row>
    <row r="551" spans="1:5" x14ac:dyDescent="0.2">
      <c r="A551" s="220" t="s">
        <v>396</v>
      </c>
      <c r="B551" s="221">
        <v>4948</v>
      </c>
      <c r="C551" s="221">
        <v>19178</v>
      </c>
      <c r="D551" s="221">
        <v>11960</v>
      </c>
      <c r="E551" s="221">
        <v>6773.3396199607787</v>
      </c>
    </row>
    <row r="552" spans="1:5" x14ac:dyDescent="0.2">
      <c r="A552" s="220" t="s">
        <v>397</v>
      </c>
      <c r="B552" s="221">
        <v>4342</v>
      </c>
      <c r="C552" s="221">
        <v>10078</v>
      </c>
      <c r="D552" s="221">
        <v>4221</v>
      </c>
      <c r="E552" s="221">
        <v>1444.3572891887839</v>
      </c>
    </row>
    <row r="553" spans="1:5" x14ac:dyDescent="0.2">
      <c r="A553" s="219" t="s">
        <v>52</v>
      </c>
      <c r="B553" s="221">
        <v>46328</v>
      </c>
      <c r="C553" s="221">
        <v>185926</v>
      </c>
      <c r="D553" s="221">
        <v>118814</v>
      </c>
      <c r="E553" s="221">
        <v>3512.5629310037607</v>
      </c>
    </row>
    <row r="554" spans="1:5" x14ac:dyDescent="0.2">
      <c r="A554" s="220" t="s">
        <v>398</v>
      </c>
      <c r="B554" s="221">
        <v>9685</v>
      </c>
      <c r="C554" s="221">
        <v>24993</v>
      </c>
      <c r="D554" s="221">
        <v>9589</v>
      </c>
      <c r="E554" s="221">
        <v>3588.0166630412255</v>
      </c>
    </row>
    <row r="555" spans="1:5" x14ac:dyDescent="0.2">
      <c r="A555" s="220" t="s">
        <v>399</v>
      </c>
      <c r="B555" s="221">
        <v>11947</v>
      </c>
      <c r="C555" s="221">
        <v>53049</v>
      </c>
      <c r="D555" s="221">
        <v>34789</v>
      </c>
      <c r="E555" s="221">
        <v>6039.9546177166076</v>
      </c>
    </row>
    <row r="556" spans="1:5" x14ac:dyDescent="0.2">
      <c r="A556" s="220" t="s">
        <v>400</v>
      </c>
      <c r="B556" s="221">
        <v>18158</v>
      </c>
      <c r="C556" s="221">
        <v>81995</v>
      </c>
      <c r="D556" s="221">
        <v>57619</v>
      </c>
      <c r="E556" s="221">
        <v>2407.3632313057383</v>
      </c>
    </row>
    <row r="557" spans="1:5" x14ac:dyDescent="0.2">
      <c r="A557" s="220" t="s">
        <v>401</v>
      </c>
      <c r="B557" s="221">
        <v>3327</v>
      </c>
      <c r="C557" s="221">
        <v>8748</v>
      </c>
      <c r="D557" s="221">
        <v>4075</v>
      </c>
      <c r="E557" s="221">
        <v>3202.0059499241938</v>
      </c>
    </row>
    <row r="558" spans="1:5" x14ac:dyDescent="0.2">
      <c r="A558" s="220" t="s">
        <v>402</v>
      </c>
      <c r="B558" s="221">
        <v>3211</v>
      </c>
      <c r="C558" s="221">
        <v>17141</v>
      </c>
      <c r="D558" s="221">
        <v>12742</v>
      </c>
      <c r="E558" s="221">
        <v>1492.9444559593685</v>
      </c>
    </row>
    <row r="559" spans="1:5" x14ac:dyDescent="0.2">
      <c r="A559" s="219" t="s">
        <v>53</v>
      </c>
      <c r="B559" s="221">
        <v>11606</v>
      </c>
      <c r="C559" s="221">
        <v>53987</v>
      </c>
      <c r="D559" s="221">
        <v>39787</v>
      </c>
      <c r="E559" s="221">
        <v>1855.3523456455914</v>
      </c>
    </row>
    <row r="560" spans="1:5" x14ac:dyDescent="0.2">
      <c r="A560" s="220" t="s">
        <v>403</v>
      </c>
      <c r="B560" s="221">
        <v>603</v>
      </c>
      <c r="C560" s="221">
        <v>11342</v>
      </c>
      <c r="D560" s="221">
        <v>10443</v>
      </c>
      <c r="E560" s="221">
        <v>1868.3401552991431</v>
      </c>
    </row>
    <row r="561" spans="1:5" x14ac:dyDescent="0.2">
      <c r="A561" s="220" t="s">
        <v>404</v>
      </c>
      <c r="B561" s="221">
        <v>11003</v>
      </c>
      <c r="C561" s="221">
        <v>42645</v>
      </c>
      <c r="D561" s="221">
        <v>29344</v>
      </c>
      <c r="E561" s="221">
        <v>1850.607400755358</v>
      </c>
    </row>
    <row r="562" spans="1:5" x14ac:dyDescent="0.2">
      <c r="A562" s="219" t="s">
        <v>462</v>
      </c>
      <c r="B562" s="221">
        <v>12136</v>
      </c>
      <c r="C562" s="221">
        <v>91444</v>
      </c>
      <c r="D562" s="221">
        <v>72909</v>
      </c>
      <c r="E562" s="221">
        <v>2207.4724703743027</v>
      </c>
    </row>
    <row r="563" spans="1:5" x14ac:dyDescent="0.2">
      <c r="A563" s="220" t="s">
        <v>405</v>
      </c>
      <c r="B563" s="221">
        <v>3021</v>
      </c>
      <c r="C563" s="221">
        <v>12804</v>
      </c>
      <c r="D563" s="221">
        <v>8587</v>
      </c>
      <c r="E563" s="221">
        <v>2784.710059107636</v>
      </c>
    </row>
    <row r="564" spans="1:5" x14ac:dyDescent="0.2">
      <c r="A564" s="220" t="s">
        <v>406</v>
      </c>
      <c r="B564" s="221">
        <v>9115</v>
      </c>
      <c r="C564" s="221">
        <v>78640</v>
      </c>
      <c r="D564" s="221">
        <v>64322</v>
      </c>
      <c r="E564" s="221">
        <v>2133.0888046058981</v>
      </c>
    </row>
    <row r="565" spans="1:5" x14ac:dyDescent="0.2">
      <c r="A565" s="218" t="s">
        <v>54</v>
      </c>
      <c r="B565" s="186">
        <v>138065</v>
      </c>
      <c r="C565" s="186">
        <v>990583</v>
      </c>
      <c r="D565" s="186">
        <v>784434</v>
      </c>
      <c r="E565" s="461">
        <v>5124.8489101748701</v>
      </c>
    </row>
    <row r="566" spans="1:5" x14ac:dyDescent="0.2">
      <c r="A566" s="219" t="s">
        <v>55</v>
      </c>
      <c r="B566" s="221">
        <v>138065</v>
      </c>
      <c r="C566" s="221">
        <v>990583</v>
      </c>
      <c r="D566" s="221">
        <v>784434</v>
      </c>
      <c r="E566" s="221">
        <v>5124.8489101748701</v>
      </c>
    </row>
    <row r="567" spans="1:5" x14ac:dyDescent="0.2">
      <c r="A567" s="220" t="s">
        <v>407</v>
      </c>
      <c r="B567" s="221">
        <v>1801</v>
      </c>
      <c r="C567" s="221">
        <v>23129</v>
      </c>
      <c r="D567" s="221">
        <v>20423</v>
      </c>
      <c r="E567" s="221">
        <v>3434.2028140711909</v>
      </c>
    </row>
    <row r="568" spans="1:5" x14ac:dyDescent="0.2">
      <c r="A568" s="220" t="s">
        <v>408</v>
      </c>
      <c r="B568" s="221">
        <v>5143</v>
      </c>
      <c r="C568" s="221">
        <v>26172</v>
      </c>
      <c r="D568" s="221">
        <v>18574</v>
      </c>
      <c r="E568" s="221">
        <v>2799.9962563609442</v>
      </c>
    </row>
    <row r="569" spans="1:5" x14ac:dyDescent="0.2">
      <c r="A569" s="220" t="s">
        <v>409</v>
      </c>
      <c r="B569" s="221">
        <v>4140</v>
      </c>
      <c r="C569" s="221">
        <v>15805</v>
      </c>
      <c r="D569" s="221">
        <v>9951</v>
      </c>
      <c r="E569" s="221">
        <v>2414.4629414465653</v>
      </c>
    </row>
    <row r="570" spans="1:5" x14ac:dyDescent="0.2">
      <c r="A570" s="220" t="s">
        <v>410</v>
      </c>
      <c r="B570" s="221">
        <v>453</v>
      </c>
      <c r="C570" s="221">
        <v>3753</v>
      </c>
      <c r="D570" s="221">
        <v>3102</v>
      </c>
      <c r="E570" s="221">
        <v>4531.3217970359938</v>
      </c>
    </row>
    <row r="571" spans="1:5" x14ac:dyDescent="0.2">
      <c r="A571" s="220" t="s">
        <v>411</v>
      </c>
      <c r="B571" s="221">
        <v>1190</v>
      </c>
      <c r="C571" s="221">
        <v>21306</v>
      </c>
      <c r="D571" s="221">
        <v>19501</v>
      </c>
      <c r="E571" s="221">
        <v>3239.9212988839759</v>
      </c>
    </row>
    <row r="572" spans="1:5" x14ac:dyDescent="0.2">
      <c r="A572" s="220" t="s">
        <v>412</v>
      </c>
      <c r="B572" s="221">
        <v>308</v>
      </c>
      <c r="C572" s="221">
        <v>27793</v>
      </c>
      <c r="D572" s="221">
        <v>27366</v>
      </c>
      <c r="E572" s="221">
        <v>5194.8497651494708</v>
      </c>
    </row>
    <row r="573" spans="1:5" x14ac:dyDescent="0.2">
      <c r="A573" s="220" t="s">
        <v>413</v>
      </c>
      <c r="B573" s="221">
        <v>409</v>
      </c>
      <c r="C573" s="221">
        <v>25444</v>
      </c>
      <c r="D573" s="221">
        <v>24825</v>
      </c>
      <c r="E573" s="221">
        <v>3865.850676499289</v>
      </c>
    </row>
    <row r="574" spans="1:5" x14ac:dyDescent="0.2">
      <c r="A574" s="220" t="s">
        <v>414</v>
      </c>
      <c r="B574" s="221">
        <v>252</v>
      </c>
      <c r="C574" s="221">
        <v>14212</v>
      </c>
      <c r="D574" s="221">
        <v>13804</v>
      </c>
      <c r="E574" s="221">
        <v>8076.7870608698058</v>
      </c>
    </row>
    <row r="575" spans="1:5" x14ac:dyDescent="0.2">
      <c r="A575" s="220" t="s">
        <v>415</v>
      </c>
      <c r="B575" s="221">
        <v>144</v>
      </c>
      <c r="C575" s="221">
        <v>23711</v>
      </c>
      <c r="D575" s="221">
        <v>23487</v>
      </c>
      <c r="E575" s="221">
        <v>5243.5341092271656</v>
      </c>
    </row>
    <row r="576" spans="1:5" x14ac:dyDescent="0.2">
      <c r="A576" s="220" t="s">
        <v>416</v>
      </c>
      <c r="B576" s="221">
        <v>462</v>
      </c>
      <c r="C576" s="221">
        <v>36171</v>
      </c>
      <c r="D576" s="221">
        <v>35499</v>
      </c>
      <c r="E576" s="221">
        <v>4207.3664076074701</v>
      </c>
    </row>
    <row r="577" spans="1:5" x14ac:dyDescent="0.2">
      <c r="A577" s="220" t="s">
        <v>417</v>
      </c>
      <c r="B577" s="221">
        <v>151</v>
      </c>
      <c r="C577" s="221">
        <v>2702</v>
      </c>
      <c r="D577" s="221">
        <v>2462</v>
      </c>
      <c r="E577" s="221">
        <v>3504.9917166113364</v>
      </c>
    </row>
    <row r="578" spans="1:5" x14ac:dyDescent="0.2">
      <c r="A578" s="220" t="s">
        <v>418</v>
      </c>
      <c r="B578" s="221">
        <v>27</v>
      </c>
      <c r="C578" s="221">
        <v>356</v>
      </c>
      <c r="D578" s="221">
        <v>315</v>
      </c>
      <c r="E578" s="221">
        <v>2183.2407171902792</v>
      </c>
    </row>
    <row r="579" spans="1:5" x14ac:dyDescent="0.2">
      <c r="A579" s="220" t="s">
        <v>419</v>
      </c>
      <c r="B579" s="221">
        <v>3125</v>
      </c>
      <c r="C579" s="221">
        <v>35089</v>
      </c>
      <c r="D579" s="221">
        <v>30365</v>
      </c>
      <c r="E579" s="221">
        <v>7370.7517126122784</v>
      </c>
    </row>
    <row r="580" spans="1:5" x14ac:dyDescent="0.2">
      <c r="A580" s="220" t="s">
        <v>420</v>
      </c>
      <c r="B580" s="221">
        <v>1279</v>
      </c>
      <c r="C580" s="221">
        <v>14700</v>
      </c>
      <c r="D580" s="221">
        <v>12758</v>
      </c>
      <c r="E580" s="221">
        <v>8462.9475472591312</v>
      </c>
    </row>
    <row r="581" spans="1:5" x14ac:dyDescent="0.2">
      <c r="A581" s="220" t="s">
        <v>421</v>
      </c>
      <c r="B581" s="221">
        <v>42118</v>
      </c>
      <c r="C581" s="221">
        <v>137884</v>
      </c>
      <c r="D581" s="221">
        <v>78671</v>
      </c>
      <c r="E581" s="221">
        <v>2027.0187099415627</v>
      </c>
    </row>
    <row r="582" spans="1:5" x14ac:dyDescent="0.2">
      <c r="A582" s="220" t="s">
        <v>422</v>
      </c>
      <c r="B582" s="221">
        <v>20914</v>
      </c>
      <c r="C582" s="221">
        <v>98610</v>
      </c>
      <c r="D582" s="221">
        <v>68228</v>
      </c>
      <c r="E582" s="221">
        <v>1897.88158425095</v>
      </c>
    </row>
    <row r="583" spans="1:5" x14ac:dyDescent="0.2">
      <c r="A583" s="220" t="s">
        <v>423</v>
      </c>
      <c r="B583" s="221">
        <v>2317</v>
      </c>
      <c r="C583" s="221">
        <v>77134</v>
      </c>
      <c r="D583" s="221">
        <v>73678</v>
      </c>
      <c r="E583" s="221">
        <v>6878.6802924250533</v>
      </c>
    </row>
    <row r="584" spans="1:5" x14ac:dyDescent="0.2">
      <c r="A584" s="220" t="s">
        <v>424</v>
      </c>
      <c r="B584" s="221">
        <v>690</v>
      </c>
      <c r="C584" s="221">
        <v>34071</v>
      </c>
      <c r="D584" s="221">
        <v>33095</v>
      </c>
      <c r="E584" s="221">
        <v>7862.7929940254899</v>
      </c>
    </row>
    <row r="585" spans="1:5" s="25" customFormat="1" x14ac:dyDescent="0.2">
      <c r="A585" s="220" t="s">
        <v>425</v>
      </c>
      <c r="B585" s="221">
        <v>178</v>
      </c>
      <c r="C585" s="221">
        <v>2073</v>
      </c>
      <c r="D585" s="221">
        <v>1855</v>
      </c>
      <c r="E585" s="221">
        <v>9722.6142772953262</v>
      </c>
    </row>
    <row r="586" spans="1:5" x14ac:dyDescent="0.2">
      <c r="A586" s="220" t="s">
        <v>426</v>
      </c>
      <c r="B586" s="221">
        <v>22225</v>
      </c>
      <c r="C586" s="221">
        <v>128820</v>
      </c>
      <c r="D586" s="221">
        <v>92274</v>
      </c>
      <c r="E586" s="221">
        <v>4793.3516741154781</v>
      </c>
    </row>
    <row r="587" spans="1:5" x14ac:dyDescent="0.2">
      <c r="A587" s="220" t="s">
        <v>427</v>
      </c>
      <c r="B587" s="221">
        <v>5203</v>
      </c>
      <c r="C587" s="221">
        <v>85412</v>
      </c>
      <c r="D587" s="221">
        <v>76661</v>
      </c>
      <c r="E587" s="221">
        <v>8909.0350265655488</v>
      </c>
    </row>
    <row r="588" spans="1:5" x14ac:dyDescent="0.2">
      <c r="A588" s="220" t="s">
        <v>428</v>
      </c>
      <c r="B588" s="221">
        <v>6117</v>
      </c>
      <c r="C588" s="221">
        <v>46285</v>
      </c>
      <c r="D588" s="221">
        <v>36184</v>
      </c>
      <c r="E588" s="221">
        <v>5996.053592911011</v>
      </c>
    </row>
    <row r="589" spans="1:5" x14ac:dyDescent="0.2">
      <c r="A589" s="220" t="s">
        <v>429</v>
      </c>
      <c r="B589" s="221">
        <v>16243</v>
      </c>
      <c r="C589" s="221">
        <v>98671</v>
      </c>
      <c r="D589" s="221">
        <v>74628</v>
      </c>
      <c r="E589" s="221">
        <v>5718.1403140215843</v>
      </c>
    </row>
    <row r="590" spans="1:5" x14ac:dyDescent="0.2">
      <c r="A590" s="220" t="s">
        <v>430</v>
      </c>
      <c r="B590" s="221">
        <v>3176</v>
      </c>
      <c r="C590" s="221">
        <v>11280</v>
      </c>
      <c r="D590" s="221">
        <v>6728</v>
      </c>
      <c r="E590" s="221">
        <v>2967.1266699781681</v>
      </c>
    </row>
    <row r="591" spans="1:5" x14ac:dyDescent="0.2">
      <c r="A591" s="217">
        <v>2014</v>
      </c>
      <c r="B591" s="222"/>
      <c r="C591" s="222"/>
      <c r="D591" s="222"/>
      <c r="E591" s="222"/>
    </row>
    <row r="592" spans="1:5" x14ac:dyDescent="0.2">
      <c r="A592" s="218" t="s">
        <v>358</v>
      </c>
      <c r="B592" s="186">
        <v>222774</v>
      </c>
      <c r="C592" s="186">
        <v>1155638</v>
      </c>
      <c r="D592" s="186">
        <v>844212</v>
      </c>
      <c r="E592" s="461">
        <v>3523.5262700232888</v>
      </c>
    </row>
    <row r="593" spans="1:5" x14ac:dyDescent="0.2">
      <c r="A593" s="219" t="s">
        <v>47</v>
      </c>
      <c r="B593" s="221">
        <v>636</v>
      </c>
      <c r="C593" s="221">
        <v>5914</v>
      </c>
      <c r="D593" s="221">
        <v>5300</v>
      </c>
      <c r="E593" s="221">
        <v>6193.1796908971464</v>
      </c>
    </row>
    <row r="594" spans="1:5" x14ac:dyDescent="0.2">
      <c r="A594" s="220" t="s">
        <v>359</v>
      </c>
      <c r="B594" s="221">
        <v>311</v>
      </c>
      <c r="C594" s="221">
        <v>3449</v>
      </c>
      <c r="D594" s="221">
        <v>3125</v>
      </c>
      <c r="E594" s="221">
        <v>6940.7764850872654</v>
      </c>
    </row>
    <row r="595" spans="1:5" x14ac:dyDescent="0.2">
      <c r="A595" s="220" t="s">
        <v>360</v>
      </c>
      <c r="B595" s="221">
        <v>325</v>
      </c>
      <c r="C595" s="221">
        <v>2465</v>
      </c>
      <c r="D595" s="221">
        <v>2175</v>
      </c>
      <c r="E595" s="221">
        <v>5130.8469812701878</v>
      </c>
    </row>
    <row r="596" spans="1:5" x14ac:dyDescent="0.2">
      <c r="A596" s="219" t="s">
        <v>48</v>
      </c>
      <c r="B596" s="221">
        <v>31447</v>
      </c>
      <c r="C596" s="221">
        <v>93573</v>
      </c>
      <c r="D596" s="221">
        <v>54568</v>
      </c>
      <c r="E596" s="221">
        <v>2637.7452953739312</v>
      </c>
    </row>
    <row r="597" spans="1:5" x14ac:dyDescent="0.2">
      <c r="A597" s="220" t="s">
        <v>361</v>
      </c>
      <c r="B597" s="221">
        <v>199</v>
      </c>
      <c r="C597" s="221">
        <v>2065</v>
      </c>
      <c r="D597" s="221">
        <v>1782</v>
      </c>
      <c r="E597" s="221">
        <v>2272.4094803298435</v>
      </c>
    </row>
    <row r="598" spans="1:5" x14ac:dyDescent="0.2">
      <c r="A598" s="220" t="s">
        <v>362</v>
      </c>
      <c r="B598" s="221">
        <v>2800</v>
      </c>
      <c r="C598" s="221">
        <v>10622</v>
      </c>
      <c r="D598" s="221">
        <v>6774</v>
      </c>
      <c r="E598" s="221">
        <v>1890.6707887139569</v>
      </c>
    </row>
    <row r="599" spans="1:5" x14ac:dyDescent="0.2">
      <c r="A599" s="220" t="s">
        <v>363</v>
      </c>
      <c r="B599" s="221">
        <v>2807</v>
      </c>
      <c r="C599" s="221">
        <v>8782</v>
      </c>
      <c r="D599" s="221">
        <v>5132</v>
      </c>
      <c r="E599" s="221">
        <v>1792.5278830573977</v>
      </c>
    </row>
    <row r="600" spans="1:5" x14ac:dyDescent="0.2">
      <c r="A600" s="220" t="s">
        <v>364</v>
      </c>
      <c r="B600" s="221">
        <v>2241</v>
      </c>
      <c r="C600" s="221">
        <v>5895</v>
      </c>
      <c r="D600" s="221">
        <v>2751</v>
      </c>
      <c r="E600" s="221">
        <v>3917.4111394177016</v>
      </c>
    </row>
    <row r="601" spans="1:5" x14ac:dyDescent="0.2">
      <c r="A601" s="220" t="s">
        <v>365</v>
      </c>
      <c r="B601" s="221">
        <v>15788</v>
      </c>
      <c r="C601" s="221">
        <v>38560</v>
      </c>
      <c r="D601" s="221">
        <v>16236</v>
      </c>
      <c r="E601" s="221">
        <v>2657.7446324584471</v>
      </c>
    </row>
    <row r="602" spans="1:5" x14ac:dyDescent="0.2">
      <c r="A602" s="220" t="s">
        <v>366</v>
      </c>
      <c r="B602" s="221">
        <v>711</v>
      </c>
      <c r="C602" s="221">
        <v>1633</v>
      </c>
      <c r="D602" s="221">
        <v>692</v>
      </c>
      <c r="E602" s="221">
        <v>3922.8433079710708</v>
      </c>
    </row>
    <row r="603" spans="1:5" x14ac:dyDescent="0.2">
      <c r="A603" s="220" t="s">
        <v>367</v>
      </c>
      <c r="B603" s="221">
        <v>393</v>
      </c>
      <c r="C603" s="221">
        <v>2814</v>
      </c>
      <c r="D603" s="221">
        <v>2315</v>
      </c>
      <c r="E603" s="221">
        <v>4368.761100769756</v>
      </c>
    </row>
    <row r="604" spans="1:5" x14ac:dyDescent="0.2">
      <c r="A604" s="220" t="s">
        <v>368</v>
      </c>
      <c r="B604" s="221">
        <v>6508</v>
      </c>
      <c r="C604" s="221">
        <v>23202</v>
      </c>
      <c r="D604" s="221">
        <v>18886</v>
      </c>
      <c r="E604" s="221">
        <v>2715.2983817835379</v>
      </c>
    </row>
    <row r="605" spans="1:5" x14ac:dyDescent="0.2">
      <c r="A605" s="219" t="s">
        <v>49</v>
      </c>
      <c r="B605" s="221">
        <v>25326</v>
      </c>
      <c r="C605" s="221">
        <v>134972</v>
      </c>
      <c r="D605" s="221">
        <v>99117</v>
      </c>
      <c r="E605" s="221">
        <v>2192.8372936733308</v>
      </c>
    </row>
    <row r="606" spans="1:5" x14ac:dyDescent="0.2">
      <c r="A606" s="220" t="s">
        <v>369</v>
      </c>
      <c r="B606" s="221">
        <v>1490</v>
      </c>
      <c r="C606" s="221">
        <v>17047</v>
      </c>
      <c r="D606" s="221">
        <v>14735</v>
      </c>
      <c r="E606" s="221">
        <v>2903.8803145808834</v>
      </c>
    </row>
    <row r="607" spans="1:5" x14ac:dyDescent="0.2">
      <c r="A607" s="220" t="s">
        <v>370</v>
      </c>
      <c r="B607" s="221">
        <v>985</v>
      </c>
      <c r="C607" s="221">
        <v>11629</v>
      </c>
      <c r="D607" s="221">
        <v>10135</v>
      </c>
      <c r="E607" s="221">
        <v>1864.2908994379195</v>
      </c>
    </row>
    <row r="608" spans="1:5" x14ac:dyDescent="0.2">
      <c r="A608" s="220" t="s">
        <v>371</v>
      </c>
      <c r="B608" s="221">
        <v>831</v>
      </c>
      <c r="C608" s="221">
        <v>16753</v>
      </c>
      <c r="D608" s="221">
        <v>15497</v>
      </c>
      <c r="E608" s="221">
        <v>2173.4880111460843</v>
      </c>
    </row>
    <row r="609" spans="1:5" x14ac:dyDescent="0.2">
      <c r="A609" s="220" t="s">
        <v>372</v>
      </c>
      <c r="B609" s="221">
        <v>12450</v>
      </c>
      <c r="C609" s="221">
        <v>56401</v>
      </c>
      <c r="D609" s="221">
        <v>38771</v>
      </c>
      <c r="E609" s="221">
        <v>2159.6027657960249</v>
      </c>
    </row>
    <row r="610" spans="1:5" x14ac:dyDescent="0.2">
      <c r="A610" s="220" t="s">
        <v>373</v>
      </c>
      <c r="B610" s="221">
        <v>9570</v>
      </c>
      <c r="C610" s="221">
        <v>33142</v>
      </c>
      <c r="D610" s="221">
        <v>19979</v>
      </c>
      <c r="E610" s="221">
        <v>1932.9286947754949</v>
      </c>
    </row>
    <row r="611" spans="1:5" s="25" customFormat="1" x14ac:dyDescent="0.2">
      <c r="A611" s="219" t="s">
        <v>50</v>
      </c>
      <c r="B611" s="221">
        <v>64968</v>
      </c>
      <c r="C611" s="221">
        <v>337143</v>
      </c>
      <c r="D611" s="221">
        <v>245779</v>
      </c>
      <c r="E611" s="221">
        <v>3225.6170969031527</v>
      </c>
    </row>
    <row r="612" spans="1:5" s="25" customFormat="1" x14ac:dyDescent="0.2">
      <c r="A612" s="220" t="s">
        <v>374</v>
      </c>
      <c r="B612" s="221">
        <v>3410</v>
      </c>
      <c r="C612" s="221">
        <v>37019</v>
      </c>
      <c r="D612" s="221">
        <v>31849</v>
      </c>
      <c r="E612" s="221">
        <v>3132.0060180449532</v>
      </c>
    </row>
    <row r="613" spans="1:5" x14ac:dyDescent="0.2">
      <c r="A613" s="220" t="s">
        <v>375</v>
      </c>
      <c r="B613" s="221">
        <v>42608</v>
      </c>
      <c r="C613" s="221">
        <v>178630</v>
      </c>
      <c r="D613" s="221">
        <v>119926</v>
      </c>
      <c r="E613" s="221">
        <v>1836.7207112053454</v>
      </c>
    </row>
    <row r="614" spans="1:5" x14ac:dyDescent="0.2">
      <c r="A614" s="220" t="s">
        <v>376</v>
      </c>
      <c r="B614" s="221">
        <v>3315</v>
      </c>
      <c r="C614" s="221">
        <v>15196</v>
      </c>
      <c r="D614" s="221">
        <v>10283</v>
      </c>
      <c r="E614" s="221">
        <v>4827.1551502256716</v>
      </c>
    </row>
    <row r="615" spans="1:5" x14ac:dyDescent="0.2">
      <c r="A615" s="220" t="s">
        <v>377</v>
      </c>
      <c r="B615" s="221">
        <v>2282</v>
      </c>
      <c r="C615" s="221">
        <v>8961</v>
      </c>
      <c r="D615" s="221">
        <v>5845</v>
      </c>
      <c r="E615" s="221">
        <v>3921.2879771733105</v>
      </c>
    </row>
    <row r="616" spans="1:5" x14ac:dyDescent="0.2">
      <c r="A616" s="220" t="s">
        <v>378</v>
      </c>
      <c r="B616" s="221">
        <v>1779</v>
      </c>
      <c r="C616" s="221">
        <v>6975</v>
      </c>
      <c r="D616" s="221">
        <v>4498</v>
      </c>
      <c r="E616" s="221">
        <v>5203.5688884014853</v>
      </c>
    </row>
    <row r="617" spans="1:5" x14ac:dyDescent="0.2">
      <c r="A617" s="220" t="s">
        <v>379</v>
      </c>
      <c r="B617" s="221">
        <v>941</v>
      </c>
      <c r="C617" s="221">
        <v>14903</v>
      </c>
      <c r="D617" s="221">
        <v>13417</v>
      </c>
      <c r="E617" s="221">
        <v>6153.5747167245854</v>
      </c>
    </row>
    <row r="618" spans="1:5" x14ac:dyDescent="0.2">
      <c r="A618" s="220" t="s">
        <v>380</v>
      </c>
      <c r="B618" s="221">
        <v>1691</v>
      </c>
      <c r="C618" s="221">
        <v>40939</v>
      </c>
      <c r="D618" s="221">
        <v>38503</v>
      </c>
      <c r="E618" s="221">
        <v>4850.9351837679887</v>
      </c>
    </row>
    <row r="619" spans="1:5" x14ac:dyDescent="0.2">
      <c r="A619" s="220" t="s">
        <v>381</v>
      </c>
      <c r="B619" s="221">
        <v>475</v>
      </c>
      <c r="C619" s="221">
        <v>6961</v>
      </c>
      <c r="D619" s="221">
        <v>6242</v>
      </c>
      <c r="E619" s="221">
        <v>7593.5880958595035</v>
      </c>
    </row>
    <row r="620" spans="1:5" x14ac:dyDescent="0.2">
      <c r="A620" s="220" t="s">
        <v>382</v>
      </c>
      <c r="B620" s="221">
        <v>1977</v>
      </c>
      <c r="C620" s="221">
        <v>4624</v>
      </c>
      <c r="D620" s="221">
        <v>1865</v>
      </c>
      <c r="E620" s="221">
        <v>9261.8599980893323</v>
      </c>
    </row>
    <row r="621" spans="1:5" x14ac:dyDescent="0.2">
      <c r="A621" s="220" t="s">
        <v>383</v>
      </c>
      <c r="B621" s="221">
        <v>6260</v>
      </c>
      <c r="C621" s="221">
        <v>21151</v>
      </c>
      <c r="D621" s="221">
        <v>11770</v>
      </c>
      <c r="E621" s="221">
        <v>2393.8085221495917</v>
      </c>
    </row>
    <row r="622" spans="1:5" x14ac:dyDescent="0.2">
      <c r="A622" s="220" t="s">
        <v>384</v>
      </c>
      <c r="B622" s="221">
        <v>230</v>
      </c>
      <c r="C622" s="221">
        <v>1784</v>
      </c>
      <c r="D622" s="221">
        <v>1581</v>
      </c>
      <c r="E622" s="221">
        <v>7670.7904601610799</v>
      </c>
    </row>
    <row r="623" spans="1:5" x14ac:dyDescent="0.2">
      <c r="A623" s="219" t="s">
        <v>51</v>
      </c>
      <c r="B623" s="221">
        <v>33154</v>
      </c>
      <c r="C623" s="221">
        <v>255445</v>
      </c>
      <c r="D623" s="221">
        <v>207624</v>
      </c>
      <c r="E623" s="221">
        <v>5310.816201934027</v>
      </c>
    </row>
    <row r="624" spans="1:5" x14ac:dyDescent="0.2">
      <c r="A624" s="220" t="s">
        <v>385</v>
      </c>
      <c r="B624" s="221">
        <v>9660</v>
      </c>
      <c r="C624" s="221">
        <v>24534</v>
      </c>
      <c r="D624" s="221">
        <v>10308</v>
      </c>
      <c r="E624" s="221">
        <v>3744.6581927174179</v>
      </c>
    </row>
    <row r="625" spans="1:5" x14ac:dyDescent="0.2">
      <c r="A625" s="220" t="s">
        <v>386</v>
      </c>
      <c r="B625" s="221">
        <v>2378</v>
      </c>
      <c r="C625" s="221">
        <v>4599</v>
      </c>
      <c r="D625" s="221">
        <v>1357</v>
      </c>
      <c r="E625" s="221">
        <v>2976.306084616831</v>
      </c>
    </row>
    <row r="626" spans="1:5" x14ac:dyDescent="0.2">
      <c r="A626" s="220" t="s">
        <v>387</v>
      </c>
      <c r="B626" s="221">
        <v>412</v>
      </c>
      <c r="C626" s="221">
        <v>1227</v>
      </c>
      <c r="D626" s="221">
        <v>677</v>
      </c>
      <c r="E626" s="221">
        <v>12489.531133130315</v>
      </c>
    </row>
    <row r="627" spans="1:5" x14ac:dyDescent="0.2">
      <c r="A627" s="220" t="s">
        <v>388</v>
      </c>
      <c r="B627" s="221">
        <v>554</v>
      </c>
      <c r="C627" s="221">
        <v>15934</v>
      </c>
      <c r="D627" s="221">
        <v>15104</v>
      </c>
      <c r="E627" s="221">
        <v>2077.333474210609</v>
      </c>
    </row>
    <row r="628" spans="1:5" x14ac:dyDescent="0.2">
      <c r="A628" s="220" t="s">
        <v>389</v>
      </c>
      <c r="B628" s="221">
        <v>4141</v>
      </c>
      <c r="C628" s="221">
        <v>43748</v>
      </c>
      <c r="D628" s="221">
        <v>37566</v>
      </c>
      <c r="E628" s="221">
        <v>3390.1497064960849</v>
      </c>
    </row>
    <row r="629" spans="1:5" x14ac:dyDescent="0.2">
      <c r="A629" s="220" t="s">
        <v>390</v>
      </c>
      <c r="B629" s="221">
        <v>1002</v>
      </c>
      <c r="C629" s="221">
        <v>55126</v>
      </c>
      <c r="D629" s="221">
        <v>53952</v>
      </c>
      <c r="E629" s="221">
        <v>9147.5837522586626</v>
      </c>
    </row>
    <row r="630" spans="1:5" x14ac:dyDescent="0.2">
      <c r="A630" s="220" t="s">
        <v>391</v>
      </c>
      <c r="B630" s="221">
        <v>173</v>
      </c>
      <c r="C630" s="221">
        <v>4467</v>
      </c>
      <c r="D630" s="221">
        <v>4243</v>
      </c>
      <c r="E630" s="221">
        <v>11966.851442134095</v>
      </c>
    </row>
    <row r="631" spans="1:5" x14ac:dyDescent="0.2">
      <c r="A631" s="220" t="s">
        <v>392</v>
      </c>
      <c r="B631" s="221">
        <v>182</v>
      </c>
      <c r="C631" s="221">
        <v>4125</v>
      </c>
      <c r="D631" s="221">
        <v>3886</v>
      </c>
      <c r="E631" s="221">
        <v>4846.6045148443545</v>
      </c>
    </row>
    <row r="632" spans="1:5" x14ac:dyDescent="0.2">
      <c r="A632" s="220" t="s">
        <v>393</v>
      </c>
      <c r="B632" s="221">
        <v>8</v>
      </c>
      <c r="C632" s="221">
        <v>91</v>
      </c>
      <c r="D632" s="221">
        <v>81</v>
      </c>
      <c r="E632" s="221">
        <v>1277.2626669292283</v>
      </c>
    </row>
    <row r="633" spans="1:5" x14ac:dyDescent="0.2">
      <c r="A633" s="220" t="s">
        <v>394</v>
      </c>
      <c r="B633" s="221">
        <v>40</v>
      </c>
      <c r="C633" s="221">
        <v>2599</v>
      </c>
      <c r="D633" s="221">
        <v>2561</v>
      </c>
      <c r="E633" s="221">
        <v>8191.4903870536764</v>
      </c>
    </row>
    <row r="634" spans="1:5" x14ac:dyDescent="0.2">
      <c r="A634" s="220" t="s">
        <v>395</v>
      </c>
      <c r="B634" s="221">
        <v>5988</v>
      </c>
      <c r="C634" s="221">
        <v>70140</v>
      </c>
      <c r="D634" s="221">
        <v>61213</v>
      </c>
      <c r="E634" s="221">
        <v>3703.2122150978107</v>
      </c>
    </row>
    <row r="635" spans="1:5" x14ac:dyDescent="0.2">
      <c r="A635" s="220" t="s">
        <v>396</v>
      </c>
      <c r="B635" s="221">
        <v>5258</v>
      </c>
      <c r="C635" s="221">
        <v>20868</v>
      </c>
      <c r="D635" s="221">
        <v>13267</v>
      </c>
      <c r="E635" s="221">
        <v>6642.9292311033641</v>
      </c>
    </row>
    <row r="636" spans="1:5" x14ac:dyDescent="0.2">
      <c r="A636" s="220" t="s">
        <v>397</v>
      </c>
      <c r="B636" s="221">
        <v>3358</v>
      </c>
      <c r="C636" s="221">
        <v>7987</v>
      </c>
      <c r="D636" s="221">
        <v>3409</v>
      </c>
      <c r="E636" s="221">
        <v>1473.2345568044898</v>
      </c>
    </row>
    <row r="637" spans="1:5" x14ac:dyDescent="0.2">
      <c r="A637" s="219" t="s">
        <v>52</v>
      </c>
      <c r="B637" s="221">
        <v>45659</v>
      </c>
      <c r="C637" s="221">
        <v>183127</v>
      </c>
      <c r="D637" s="221">
        <v>117000</v>
      </c>
      <c r="E637" s="221">
        <v>3610.5602839886387</v>
      </c>
    </row>
    <row r="638" spans="1:5" x14ac:dyDescent="0.2">
      <c r="A638" s="220" t="s">
        <v>398</v>
      </c>
      <c r="B638" s="221">
        <v>9532</v>
      </c>
      <c r="C638" s="221">
        <v>25289</v>
      </c>
      <c r="D638" s="221">
        <v>9881</v>
      </c>
      <c r="E638" s="221">
        <v>3859.44786764832</v>
      </c>
    </row>
    <row r="639" spans="1:5" x14ac:dyDescent="0.2">
      <c r="A639" s="220" t="s">
        <v>399</v>
      </c>
      <c r="B639" s="221">
        <v>10563</v>
      </c>
      <c r="C639" s="221">
        <v>51077</v>
      </c>
      <c r="D639" s="221">
        <v>34708</v>
      </c>
      <c r="E639" s="221">
        <v>6282.6584367884834</v>
      </c>
    </row>
    <row r="640" spans="1:5" x14ac:dyDescent="0.2">
      <c r="A640" s="220" t="s">
        <v>400</v>
      </c>
      <c r="B640" s="221">
        <v>19123</v>
      </c>
      <c r="C640" s="221">
        <v>80181</v>
      </c>
      <c r="D640" s="221">
        <v>54664</v>
      </c>
      <c r="E640" s="221">
        <v>2415.8906763918517</v>
      </c>
    </row>
    <row r="641" spans="1:5" x14ac:dyDescent="0.2">
      <c r="A641" s="220" t="s">
        <v>401</v>
      </c>
      <c r="B641" s="221">
        <v>3310</v>
      </c>
      <c r="C641" s="221">
        <v>8539</v>
      </c>
      <c r="D641" s="221">
        <v>3973</v>
      </c>
      <c r="E641" s="221">
        <v>3464.0740362104198</v>
      </c>
    </row>
    <row r="642" spans="1:5" x14ac:dyDescent="0.2">
      <c r="A642" s="220" t="s">
        <v>402</v>
      </c>
      <c r="B642" s="221">
        <v>3131</v>
      </c>
      <c r="C642" s="221">
        <v>18041</v>
      </c>
      <c r="D642" s="221">
        <v>13774</v>
      </c>
      <c r="E642" s="221">
        <v>1544.8261956336437</v>
      </c>
    </row>
    <row r="643" spans="1:5" x14ac:dyDescent="0.2">
      <c r="A643" s="219" t="s">
        <v>53</v>
      </c>
      <c r="B643" s="221">
        <v>9593</v>
      </c>
      <c r="C643" s="221">
        <v>51325</v>
      </c>
      <c r="D643" s="221">
        <v>39161</v>
      </c>
      <c r="E643" s="221">
        <v>1865.5141560146621</v>
      </c>
    </row>
    <row r="644" spans="1:5" x14ac:dyDescent="0.2">
      <c r="A644" s="220" t="s">
        <v>403</v>
      </c>
      <c r="B644" s="221">
        <v>597</v>
      </c>
      <c r="C644" s="221">
        <v>11514</v>
      </c>
      <c r="D644" s="221">
        <v>10622</v>
      </c>
      <c r="E644" s="221">
        <v>1893.0926076727339</v>
      </c>
    </row>
    <row r="645" spans="1:5" x14ac:dyDescent="0.2">
      <c r="A645" s="220" t="s">
        <v>404</v>
      </c>
      <c r="B645" s="221">
        <v>8996</v>
      </c>
      <c r="C645" s="221">
        <v>39811</v>
      </c>
      <c r="D645" s="221">
        <v>28539</v>
      </c>
      <c r="E645" s="221">
        <v>1854.7399399636956</v>
      </c>
    </row>
    <row r="646" spans="1:5" x14ac:dyDescent="0.2">
      <c r="A646" s="219" t="s">
        <v>462</v>
      </c>
      <c r="B646" s="221">
        <v>11991</v>
      </c>
      <c r="C646" s="221">
        <v>94139</v>
      </c>
      <c r="D646" s="221">
        <v>75663</v>
      </c>
      <c r="E646" s="221">
        <v>2183.8449250568497</v>
      </c>
    </row>
    <row r="647" spans="1:5" x14ac:dyDescent="0.2">
      <c r="A647" s="220" t="s">
        <v>405</v>
      </c>
      <c r="B647" s="221">
        <v>3001</v>
      </c>
      <c r="C647" s="221">
        <v>13181</v>
      </c>
      <c r="D647" s="221">
        <v>8852</v>
      </c>
      <c r="E647" s="221">
        <v>2659.4956686122791</v>
      </c>
    </row>
    <row r="648" spans="1:5" x14ac:dyDescent="0.2">
      <c r="A648" s="220" t="s">
        <v>406</v>
      </c>
      <c r="B648" s="221">
        <v>8990</v>
      </c>
      <c r="C648" s="221">
        <v>80958</v>
      </c>
      <c r="D648" s="221">
        <v>66811</v>
      </c>
      <c r="E648" s="221">
        <v>2122.505985749799</v>
      </c>
    </row>
    <row r="649" spans="1:5" x14ac:dyDescent="0.2">
      <c r="A649" s="218" t="s">
        <v>54</v>
      </c>
      <c r="B649" s="186">
        <v>125742</v>
      </c>
      <c r="C649" s="186">
        <v>952669</v>
      </c>
      <c r="D649" s="186">
        <v>762824</v>
      </c>
      <c r="E649" s="461">
        <v>5201.5497704256004</v>
      </c>
    </row>
    <row r="650" spans="1:5" x14ac:dyDescent="0.2">
      <c r="A650" s="219" t="s">
        <v>55</v>
      </c>
      <c r="B650" s="221">
        <v>125742</v>
      </c>
      <c r="C650" s="221">
        <v>952669</v>
      </c>
      <c r="D650" s="221">
        <v>762824</v>
      </c>
      <c r="E650" s="221">
        <v>5201.5497704256004</v>
      </c>
    </row>
    <row r="651" spans="1:5" x14ac:dyDescent="0.2">
      <c r="A651" s="220" t="s">
        <v>407</v>
      </c>
      <c r="B651" s="221">
        <v>1618</v>
      </c>
      <c r="C651" s="221">
        <v>21563</v>
      </c>
      <c r="D651" s="221">
        <v>19140</v>
      </c>
      <c r="E651" s="221">
        <v>3570.9443791286194</v>
      </c>
    </row>
    <row r="652" spans="1:5" x14ac:dyDescent="0.2">
      <c r="A652" s="220" t="s">
        <v>408</v>
      </c>
      <c r="B652" s="221">
        <v>4719</v>
      </c>
      <c r="C652" s="221">
        <v>25590</v>
      </c>
      <c r="D652" s="221">
        <v>18581</v>
      </c>
      <c r="E652" s="221">
        <v>2775.1448269448356</v>
      </c>
    </row>
    <row r="653" spans="1:5" x14ac:dyDescent="0.2">
      <c r="A653" s="220" t="s">
        <v>409</v>
      </c>
      <c r="B653" s="221">
        <v>3553</v>
      </c>
      <c r="C653" s="221">
        <v>14014</v>
      </c>
      <c r="D653" s="221">
        <v>8909</v>
      </c>
      <c r="E653" s="221">
        <v>2455.0263566338963</v>
      </c>
    </row>
    <row r="654" spans="1:5" x14ac:dyDescent="0.2">
      <c r="A654" s="220" t="s">
        <v>410</v>
      </c>
      <c r="B654" s="221">
        <v>389</v>
      </c>
      <c r="C654" s="221">
        <v>2693</v>
      </c>
      <c r="D654" s="221">
        <v>2141</v>
      </c>
      <c r="E654" s="221">
        <v>4728.9470322869274</v>
      </c>
    </row>
    <row r="655" spans="1:5" x14ac:dyDescent="0.2">
      <c r="A655" s="220" t="s">
        <v>411</v>
      </c>
      <c r="B655" s="221">
        <v>1110</v>
      </c>
      <c r="C655" s="221">
        <v>19072</v>
      </c>
      <c r="D655" s="221">
        <v>17401</v>
      </c>
      <c r="E655" s="221">
        <v>3293.4430287609098</v>
      </c>
    </row>
    <row r="656" spans="1:5" x14ac:dyDescent="0.2">
      <c r="A656" s="220" t="s">
        <v>412</v>
      </c>
      <c r="B656" s="221">
        <v>283</v>
      </c>
      <c r="C656" s="221">
        <v>15531</v>
      </c>
      <c r="D656" s="221">
        <v>15148</v>
      </c>
      <c r="E656" s="221">
        <v>5928.4733523154227</v>
      </c>
    </row>
    <row r="657" spans="1:5" x14ac:dyDescent="0.2">
      <c r="A657" s="220" t="s">
        <v>413</v>
      </c>
      <c r="B657" s="221">
        <v>401</v>
      </c>
      <c r="C657" s="221">
        <v>27647</v>
      </c>
      <c r="D657" s="221">
        <v>27014</v>
      </c>
      <c r="E657" s="221">
        <v>3401.7383553009031</v>
      </c>
    </row>
    <row r="658" spans="1:5" x14ac:dyDescent="0.2">
      <c r="A658" s="220" t="s">
        <v>414</v>
      </c>
      <c r="B658" s="221">
        <v>236</v>
      </c>
      <c r="C658" s="221">
        <v>11433</v>
      </c>
      <c r="D658" s="221">
        <v>11043</v>
      </c>
      <c r="E658" s="221">
        <v>7527.7134573522317</v>
      </c>
    </row>
    <row r="659" spans="1:5" x14ac:dyDescent="0.2">
      <c r="A659" s="220" t="s">
        <v>415</v>
      </c>
      <c r="B659" s="221">
        <v>127</v>
      </c>
      <c r="C659" s="221">
        <v>27453</v>
      </c>
      <c r="D659" s="221">
        <v>27242</v>
      </c>
      <c r="E659" s="221">
        <v>4721.0629866056688</v>
      </c>
    </row>
    <row r="660" spans="1:5" x14ac:dyDescent="0.2">
      <c r="A660" s="220" t="s">
        <v>416</v>
      </c>
      <c r="B660" s="221">
        <v>447</v>
      </c>
      <c r="C660" s="221">
        <v>29341</v>
      </c>
      <c r="D660" s="221">
        <v>28682</v>
      </c>
      <c r="E660" s="221">
        <v>3902.2456758059598</v>
      </c>
    </row>
    <row r="661" spans="1:5" s="25" customFormat="1" x14ac:dyDescent="0.2">
      <c r="A661" s="220" t="s">
        <v>417</v>
      </c>
      <c r="B661" s="221">
        <v>139</v>
      </c>
      <c r="C661" s="221">
        <v>2750</v>
      </c>
      <c r="D661" s="221">
        <v>2542</v>
      </c>
      <c r="E661" s="221">
        <v>3495.9992877549817</v>
      </c>
    </row>
    <row r="662" spans="1:5" x14ac:dyDescent="0.2">
      <c r="A662" s="220" t="s">
        <v>418</v>
      </c>
      <c r="B662" s="221">
        <v>15</v>
      </c>
      <c r="C662" s="221">
        <v>309</v>
      </c>
      <c r="D662" s="221">
        <v>287</v>
      </c>
      <c r="E662" s="221">
        <v>2327.1500044738609</v>
      </c>
    </row>
    <row r="663" spans="1:5" x14ac:dyDescent="0.2">
      <c r="A663" s="220" t="s">
        <v>419</v>
      </c>
      <c r="B663" s="221">
        <v>3008</v>
      </c>
      <c r="C663" s="221">
        <v>30203</v>
      </c>
      <c r="D663" s="221">
        <v>25686</v>
      </c>
      <c r="E663" s="221">
        <v>6789.5877110400033</v>
      </c>
    </row>
    <row r="664" spans="1:5" x14ac:dyDescent="0.2">
      <c r="A664" s="220" t="s">
        <v>420</v>
      </c>
      <c r="B664" s="221">
        <v>1347</v>
      </c>
      <c r="C664" s="221">
        <v>15832</v>
      </c>
      <c r="D664" s="221">
        <v>13809</v>
      </c>
      <c r="E664" s="221">
        <v>8598.9333835571506</v>
      </c>
    </row>
    <row r="665" spans="1:5" x14ac:dyDescent="0.2">
      <c r="A665" s="220" t="s">
        <v>421</v>
      </c>
      <c r="B665" s="221">
        <v>35642</v>
      </c>
      <c r="C665" s="221">
        <v>129101</v>
      </c>
      <c r="D665" s="221">
        <v>78118</v>
      </c>
      <c r="E665" s="221">
        <v>2091.8829208618104</v>
      </c>
    </row>
    <row r="666" spans="1:5" x14ac:dyDescent="0.2">
      <c r="A666" s="220" t="s">
        <v>422</v>
      </c>
      <c r="B666" s="221">
        <v>19905</v>
      </c>
      <c r="C666" s="221">
        <v>98729</v>
      </c>
      <c r="D666" s="221">
        <v>69808</v>
      </c>
      <c r="E666" s="221">
        <v>1978.8097334016222</v>
      </c>
    </row>
    <row r="667" spans="1:5" x14ac:dyDescent="0.2">
      <c r="A667" s="220" t="s">
        <v>423</v>
      </c>
      <c r="B667" s="221">
        <v>2527</v>
      </c>
      <c r="C667" s="221">
        <v>73451</v>
      </c>
      <c r="D667" s="221">
        <v>69773</v>
      </c>
      <c r="E667" s="221">
        <v>6573.8430949282301</v>
      </c>
    </row>
    <row r="668" spans="1:5" x14ac:dyDescent="0.2">
      <c r="A668" s="220" t="s">
        <v>424</v>
      </c>
      <c r="B668" s="221">
        <v>592</v>
      </c>
      <c r="C668" s="221">
        <v>33623</v>
      </c>
      <c r="D668" s="221">
        <v>32775</v>
      </c>
      <c r="E668" s="221">
        <v>6522.9880048290242</v>
      </c>
    </row>
    <row r="669" spans="1:5" x14ac:dyDescent="0.2">
      <c r="A669" s="220" t="s">
        <v>425</v>
      </c>
      <c r="B669" s="221">
        <v>149</v>
      </c>
      <c r="C669" s="221">
        <v>2197</v>
      </c>
      <c r="D669" s="221">
        <v>1993</v>
      </c>
      <c r="E669" s="221">
        <v>9373.0076201131069</v>
      </c>
    </row>
    <row r="670" spans="1:5" x14ac:dyDescent="0.2">
      <c r="A670" s="220" t="s">
        <v>426</v>
      </c>
      <c r="B670" s="221">
        <v>20488</v>
      </c>
      <c r="C670" s="221">
        <v>128166</v>
      </c>
      <c r="D670" s="221">
        <v>93849</v>
      </c>
      <c r="E670" s="221">
        <v>5772.6596624661561</v>
      </c>
    </row>
    <row r="671" spans="1:5" x14ac:dyDescent="0.2">
      <c r="A671" s="220" t="s">
        <v>427</v>
      </c>
      <c r="B671" s="221">
        <v>5304</v>
      </c>
      <c r="C671" s="221">
        <v>88615</v>
      </c>
      <c r="D671" s="221">
        <v>79691</v>
      </c>
      <c r="E671" s="221">
        <v>9010.0800393921254</v>
      </c>
    </row>
    <row r="672" spans="1:5" x14ac:dyDescent="0.2">
      <c r="A672" s="220" t="s">
        <v>428</v>
      </c>
      <c r="B672" s="221">
        <v>5679</v>
      </c>
      <c r="C672" s="221">
        <v>46596</v>
      </c>
      <c r="D672" s="221">
        <v>37071</v>
      </c>
      <c r="E672" s="221">
        <v>6370.8677629022632</v>
      </c>
    </row>
    <row r="673" spans="1:5" x14ac:dyDescent="0.2">
      <c r="A673" s="220" t="s">
        <v>429</v>
      </c>
      <c r="B673" s="221">
        <v>14924</v>
      </c>
      <c r="C673" s="221">
        <v>97150</v>
      </c>
      <c r="D673" s="221">
        <v>75048</v>
      </c>
      <c r="E673" s="221">
        <v>5935.8918882014705</v>
      </c>
    </row>
    <row r="674" spans="1:5" x14ac:dyDescent="0.2">
      <c r="A674" s="220" t="s">
        <v>430</v>
      </c>
      <c r="B674" s="221">
        <v>3140</v>
      </c>
      <c r="C674" s="221">
        <v>11610</v>
      </c>
      <c r="D674" s="221">
        <v>7073</v>
      </c>
      <c r="E674" s="221">
        <v>3279.61432250086</v>
      </c>
    </row>
    <row r="675" spans="1:5" x14ac:dyDescent="0.2">
      <c r="A675" s="217">
        <v>2015</v>
      </c>
      <c r="B675" s="222"/>
      <c r="C675" s="222"/>
      <c r="D675" s="222"/>
      <c r="E675" s="222"/>
    </row>
    <row r="676" spans="1:5" x14ac:dyDescent="0.2">
      <c r="A676" s="218" t="s">
        <v>358</v>
      </c>
      <c r="B676" s="186">
        <v>219582</v>
      </c>
      <c r="C676" s="186">
        <v>1118755</v>
      </c>
      <c r="D676" s="186">
        <v>811961</v>
      </c>
      <c r="E676" s="461">
        <v>3354.4039999107536</v>
      </c>
    </row>
    <row r="677" spans="1:5" x14ac:dyDescent="0.2">
      <c r="A677" s="219" t="s">
        <v>47</v>
      </c>
      <c r="B677" s="221">
        <v>628</v>
      </c>
      <c r="C677" s="221">
        <v>5955</v>
      </c>
      <c r="D677" s="221">
        <v>5399</v>
      </c>
      <c r="E677" s="221">
        <v>5791.4322453809327</v>
      </c>
    </row>
    <row r="678" spans="1:5" x14ac:dyDescent="0.2">
      <c r="A678" s="220" t="s">
        <v>359</v>
      </c>
      <c r="B678" s="221">
        <v>306</v>
      </c>
      <c r="C678" s="221">
        <v>3301</v>
      </c>
      <c r="D678" s="221">
        <v>3001</v>
      </c>
      <c r="E678" s="221">
        <v>6577.6597808132947</v>
      </c>
    </row>
    <row r="679" spans="1:5" x14ac:dyDescent="0.2">
      <c r="A679" s="220" t="s">
        <v>360</v>
      </c>
      <c r="B679" s="221">
        <v>322</v>
      </c>
      <c r="C679" s="221">
        <v>2654</v>
      </c>
      <c r="D679" s="221">
        <v>2398</v>
      </c>
      <c r="E679" s="221">
        <v>4748.8536961931813</v>
      </c>
    </row>
    <row r="680" spans="1:5" x14ac:dyDescent="0.2">
      <c r="A680" s="219" t="s">
        <v>48</v>
      </c>
      <c r="B680" s="221">
        <v>30371</v>
      </c>
      <c r="C680" s="221">
        <v>89084</v>
      </c>
      <c r="D680" s="221">
        <v>50960</v>
      </c>
      <c r="E680" s="221">
        <v>2633.1898960558424</v>
      </c>
    </row>
    <row r="681" spans="1:5" x14ac:dyDescent="0.2">
      <c r="A681" s="220" t="s">
        <v>361</v>
      </c>
      <c r="B681" s="221">
        <v>203</v>
      </c>
      <c r="C681" s="221">
        <v>1893</v>
      </c>
      <c r="D681" s="221">
        <v>1597</v>
      </c>
      <c r="E681" s="221">
        <v>2209.6694493199725</v>
      </c>
    </row>
    <row r="682" spans="1:5" x14ac:dyDescent="0.2">
      <c r="A682" s="220" t="s">
        <v>362</v>
      </c>
      <c r="B682" s="221">
        <v>2713</v>
      </c>
      <c r="C682" s="221">
        <v>10118</v>
      </c>
      <c r="D682" s="221">
        <v>6403</v>
      </c>
      <c r="E682" s="221">
        <v>1782.7188391214836</v>
      </c>
    </row>
    <row r="683" spans="1:5" x14ac:dyDescent="0.2">
      <c r="A683" s="220" t="s">
        <v>363</v>
      </c>
      <c r="B683" s="221">
        <v>2462</v>
      </c>
      <c r="C683" s="221">
        <v>7814</v>
      </c>
      <c r="D683" s="221">
        <v>4637</v>
      </c>
      <c r="E683" s="221">
        <v>1692.2419274518438</v>
      </c>
    </row>
    <row r="684" spans="1:5" x14ac:dyDescent="0.2">
      <c r="A684" s="220" t="s">
        <v>364</v>
      </c>
      <c r="B684" s="221">
        <v>2177</v>
      </c>
      <c r="C684" s="221">
        <v>5744</v>
      </c>
      <c r="D684" s="221">
        <v>2661</v>
      </c>
      <c r="E684" s="221">
        <v>3745.7575254370827</v>
      </c>
    </row>
    <row r="685" spans="1:5" x14ac:dyDescent="0.2">
      <c r="A685" s="220" t="s">
        <v>365</v>
      </c>
      <c r="B685" s="221">
        <v>15783</v>
      </c>
      <c r="C685" s="221">
        <v>38426</v>
      </c>
      <c r="D685" s="221">
        <v>16126</v>
      </c>
      <c r="E685" s="221">
        <v>2541.8944766996615</v>
      </c>
    </row>
    <row r="686" spans="1:5" x14ac:dyDescent="0.2">
      <c r="A686" s="220" t="s">
        <v>366</v>
      </c>
      <c r="B686" s="221">
        <v>782</v>
      </c>
      <c r="C686" s="221">
        <v>1587</v>
      </c>
      <c r="D686" s="221">
        <v>560</v>
      </c>
      <c r="E686" s="221">
        <v>3889.9199585816223</v>
      </c>
    </row>
    <row r="687" spans="1:5" s="25" customFormat="1" x14ac:dyDescent="0.2">
      <c r="A687" s="220" t="s">
        <v>367</v>
      </c>
      <c r="B687" s="221">
        <v>381</v>
      </c>
      <c r="C687" s="221">
        <v>2651</v>
      </c>
      <c r="D687" s="221">
        <v>2159</v>
      </c>
      <c r="E687" s="221">
        <v>5279.0740990201657</v>
      </c>
    </row>
    <row r="688" spans="1:5" s="25" customFormat="1" x14ac:dyDescent="0.2">
      <c r="A688" s="220" t="s">
        <v>368</v>
      </c>
      <c r="B688" s="221">
        <v>5870</v>
      </c>
      <c r="C688" s="221">
        <v>20851</v>
      </c>
      <c r="D688" s="221">
        <v>16817</v>
      </c>
      <c r="E688" s="221">
        <v>2784.2536650896291</v>
      </c>
    </row>
    <row r="689" spans="1:5" x14ac:dyDescent="0.2">
      <c r="A689" s="219" t="s">
        <v>49</v>
      </c>
      <c r="B689" s="221">
        <v>24841</v>
      </c>
      <c r="C689" s="221">
        <v>128622</v>
      </c>
      <c r="D689" s="221">
        <v>93823</v>
      </c>
      <c r="E689" s="221">
        <v>2137.8082860667896</v>
      </c>
    </row>
    <row r="690" spans="1:5" x14ac:dyDescent="0.2">
      <c r="A690" s="220" t="s">
        <v>369</v>
      </c>
      <c r="B690" s="221">
        <v>1481</v>
      </c>
      <c r="C690" s="221">
        <v>16346</v>
      </c>
      <c r="D690" s="221">
        <v>14075</v>
      </c>
      <c r="E690" s="221">
        <v>2756.1439945252719</v>
      </c>
    </row>
    <row r="691" spans="1:5" x14ac:dyDescent="0.2">
      <c r="A691" s="220" t="s">
        <v>370</v>
      </c>
      <c r="B691" s="221">
        <v>1006</v>
      </c>
      <c r="C691" s="221">
        <v>10245</v>
      </c>
      <c r="D691" s="221">
        <v>8798</v>
      </c>
      <c r="E691" s="221">
        <v>1772.5733341139839</v>
      </c>
    </row>
    <row r="692" spans="1:5" x14ac:dyDescent="0.2">
      <c r="A692" s="220" t="s">
        <v>371</v>
      </c>
      <c r="B692" s="221">
        <v>826</v>
      </c>
      <c r="C692" s="221">
        <v>15292</v>
      </c>
      <c r="D692" s="221">
        <v>14082</v>
      </c>
      <c r="E692" s="221">
        <v>2342.2479825364021</v>
      </c>
    </row>
    <row r="693" spans="1:5" x14ac:dyDescent="0.2">
      <c r="A693" s="220" t="s">
        <v>372</v>
      </c>
      <c r="B693" s="221">
        <v>12244</v>
      </c>
      <c r="C693" s="221">
        <v>55288</v>
      </c>
      <c r="D693" s="221">
        <v>38055</v>
      </c>
      <c r="E693" s="221">
        <v>2101.0480004125998</v>
      </c>
    </row>
    <row r="694" spans="1:5" x14ac:dyDescent="0.2">
      <c r="A694" s="220" t="s">
        <v>373</v>
      </c>
      <c r="B694" s="221">
        <v>9284</v>
      </c>
      <c r="C694" s="221">
        <v>31451</v>
      </c>
      <c r="D694" s="221">
        <v>18813</v>
      </c>
      <c r="E694" s="221">
        <v>1769.9180407132587</v>
      </c>
    </row>
    <row r="695" spans="1:5" x14ac:dyDescent="0.2">
      <c r="A695" s="219" t="s">
        <v>50</v>
      </c>
      <c r="B695" s="221">
        <v>61257</v>
      </c>
      <c r="C695" s="221">
        <v>315569</v>
      </c>
      <c r="D695" s="221">
        <v>229837</v>
      </c>
      <c r="E695" s="221">
        <v>3043.9384112383009</v>
      </c>
    </row>
    <row r="696" spans="1:5" x14ac:dyDescent="0.2">
      <c r="A696" s="220" t="s">
        <v>374</v>
      </c>
      <c r="B696" s="221">
        <v>3315</v>
      </c>
      <c r="C696" s="221">
        <v>34763</v>
      </c>
      <c r="D696" s="221">
        <v>29871</v>
      </c>
      <c r="E696" s="221">
        <v>2989.6842177162516</v>
      </c>
    </row>
    <row r="697" spans="1:5" x14ac:dyDescent="0.2">
      <c r="A697" s="220" t="s">
        <v>375</v>
      </c>
      <c r="B697" s="221">
        <v>40273</v>
      </c>
      <c r="C697" s="221">
        <v>168635</v>
      </c>
      <c r="D697" s="221">
        <v>113418</v>
      </c>
      <c r="E697" s="221">
        <v>1768.0005263673752</v>
      </c>
    </row>
    <row r="698" spans="1:5" x14ac:dyDescent="0.2">
      <c r="A698" s="220" t="s">
        <v>376</v>
      </c>
      <c r="B698" s="221">
        <v>3308</v>
      </c>
      <c r="C698" s="221">
        <v>14878</v>
      </c>
      <c r="D698" s="221">
        <v>9972</v>
      </c>
      <c r="E698" s="221">
        <v>4389.6469425604955</v>
      </c>
    </row>
    <row r="699" spans="1:5" x14ac:dyDescent="0.2">
      <c r="A699" s="220" t="s">
        <v>377</v>
      </c>
      <c r="B699" s="221">
        <v>1983</v>
      </c>
      <c r="C699" s="221">
        <v>7834</v>
      </c>
      <c r="D699" s="221">
        <v>5128</v>
      </c>
      <c r="E699" s="221">
        <v>3735.3417534404484</v>
      </c>
    </row>
    <row r="700" spans="1:5" x14ac:dyDescent="0.2">
      <c r="A700" s="220" t="s">
        <v>378</v>
      </c>
      <c r="B700" s="221">
        <v>1869</v>
      </c>
      <c r="C700" s="221">
        <v>6422</v>
      </c>
      <c r="D700" s="221">
        <v>3807</v>
      </c>
      <c r="E700" s="221">
        <v>4763.7969836240827</v>
      </c>
    </row>
    <row r="701" spans="1:5" x14ac:dyDescent="0.2">
      <c r="A701" s="220" t="s">
        <v>379</v>
      </c>
      <c r="B701" s="221">
        <v>927</v>
      </c>
      <c r="C701" s="221">
        <v>16078</v>
      </c>
      <c r="D701" s="221">
        <v>14653</v>
      </c>
      <c r="E701" s="221">
        <v>6097.8813569724907</v>
      </c>
    </row>
    <row r="702" spans="1:5" x14ac:dyDescent="0.2">
      <c r="A702" s="220" t="s">
        <v>380</v>
      </c>
      <c r="B702" s="221">
        <v>1295</v>
      </c>
      <c r="C702" s="221">
        <v>35063</v>
      </c>
      <c r="D702" s="221">
        <v>33118</v>
      </c>
      <c r="E702" s="221">
        <v>4526.480848844918</v>
      </c>
    </row>
    <row r="703" spans="1:5" x14ac:dyDescent="0.2">
      <c r="A703" s="220" t="s">
        <v>381</v>
      </c>
      <c r="B703" s="221">
        <v>460</v>
      </c>
      <c r="C703" s="221">
        <v>5971</v>
      </c>
      <c r="D703" s="221">
        <v>5283</v>
      </c>
      <c r="E703" s="221">
        <v>6709.7637270787654</v>
      </c>
    </row>
    <row r="704" spans="1:5" x14ac:dyDescent="0.2">
      <c r="A704" s="220" t="s">
        <v>382</v>
      </c>
      <c r="B704" s="221">
        <v>1920</v>
      </c>
      <c r="C704" s="221">
        <v>4413</v>
      </c>
      <c r="D704" s="221">
        <v>1787</v>
      </c>
      <c r="E704" s="221">
        <v>9324.1790900969645</v>
      </c>
    </row>
    <row r="705" spans="1:5" x14ac:dyDescent="0.2">
      <c r="A705" s="220" t="s">
        <v>383</v>
      </c>
      <c r="B705" s="221">
        <v>5699</v>
      </c>
      <c r="C705" s="221">
        <v>19787</v>
      </c>
      <c r="D705" s="221">
        <v>11254</v>
      </c>
      <c r="E705" s="221">
        <v>2349.2821340644646</v>
      </c>
    </row>
    <row r="706" spans="1:5" x14ac:dyDescent="0.2">
      <c r="A706" s="220" t="s">
        <v>384</v>
      </c>
      <c r="B706" s="221">
        <v>208</v>
      </c>
      <c r="C706" s="221">
        <v>1725</v>
      </c>
      <c r="D706" s="221">
        <v>1546</v>
      </c>
      <c r="E706" s="221">
        <v>7364.3914293602948</v>
      </c>
    </row>
    <row r="707" spans="1:5" x14ac:dyDescent="0.2">
      <c r="A707" s="219" t="s">
        <v>51</v>
      </c>
      <c r="B707" s="221">
        <v>33440</v>
      </c>
      <c r="C707" s="221">
        <v>252502</v>
      </c>
      <c r="D707" s="221">
        <v>203868</v>
      </c>
      <c r="E707" s="221">
        <v>5128.8473094044657</v>
      </c>
    </row>
    <row r="708" spans="1:5" x14ac:dyDescent="0.2">
      <c r="A708" s="220" t="s">
        <v>385</v>
      </c>
      <c r="B708" s="221">
        <v>9953</v>
      </c>
      <c r="C708" s="221">
        <v>24753</v>
      </c>
      <c r="D708" s="221">
        <v>9940</v>
      </c>
      <c r="E708" s="221">
        <v>3744.9274151013724</v>
      </c>
    </row>
    <row r="709" spans="1:5" x14ac:dyDescent="0.2">
      <c r="A709" s="220" t="s">
        <v>386</v>
      </c>
      <c r="B709" s="221">
        <v>2319</v>
      </c>
      <c r="C709" s="221">
        <v>4464</v>
      </c>
      <c r="D709" s="221">
        <v>1252</v>
      </c>
      <c r="E709" s="221">
        <v>2830.806155440343</v>
      </c>
    </row>
    <row r="710" spans="1:5" x14ac:dyDescent="0.2">
      <c r="A710" s="220" t="s">
        <v>387</v>
      </c>
      <c r="B710" s="221">
        <v>371</v>
      </c>
      <c r="C710" s="221">
        <v>1293</v>
      </c>
      <c r="D710" s="221">
        <v>791</v>
      </c>
      <c r="E710" s="221">
        <v>14822.984913382292</v>
      </c>
    </row>
    <row r="711" spans="1:5" x14ac:dyDescent="0.2">
      <c r="A711" s="220" t="s">
        <v>388</v>
      </c>
      <c r="B711" s="221">
        <v>543</v>
      </c>
      <c r="C711" s="221">
        <v>16491</v>
      </c>
      <c r="D711" s="221">
        <v>15748</v>
      </c>
      <c r="E711" s="221">
        <v>1925.296696185274</v>
      </c>
    </row>
    <row r="712" spans="1:5" x14ac:dyDescent="0.2">
      <c r="A712" s="220" t="s">
        <v>389</v>
      </c>
      <c r="B712" s="221">
        <v>4127</v>
      </c>
      <c r="C712" s="221">
        <v>40178</v>
      </c>
      <c r="D712" s="221">
        <v>33934</v>
      </c>
      <c r="E712" s="221">
        <v>2787.604402447334</v>
      </c>
    </row>
    <row r="713" spans="1:5" x14ac:dyDescent="0.2">
      <c r="A713" s="220" t="s">
        <v>390</v>
      </c>
      <c r="B713" s="221">
        <v>985</v>
      </c>
      <c r="C713" s="221">
        <v>56799</v>
      </c>
      <c r="D713" s="221">
        <v>55604</v>
      </c>
      <c r="E713" s="221">
        <v>8645.5551353224873</v>
      </c>
    </row>
    <row r="714" spans="1:5" x14ac:dyDescent="0.2">
      <c r="A714" s="220" t="s">
        <v>391</v>
      </c>
      <c r="B714" s="221">
        <v>191</v>
      </c>
      <c r="C714" s="221">
        <v>4799</v>
      </c>
      <c r="D714" s="221">
        <v>4570</v>
      </c>
      <c r="E714" s="221">
        <v>12163.646496203399</v>
      </c>
    </row>
    <row r="715" spans="1:5" x14ac:dyDescent="0.2">
      <c r="A715" s="220" t="s">
        <v>392</v>
      </c>
      <c r="B715" s="221">
        <v>176</v>
      </c>
      <c r="C715" s="221">
        <v>4119</v>
      </c>
      <c r="D715" s="221">
        <v>3901</v>
      </c>
      <c r="E715" s="221">
        <v>2428.7319758895296</v>
      </c>
    </row>
    <row r="716" spans="1:5" x14ac:dyDescent="0.2">
      <c r="A716" s="220" t="s">
        <v>393</v>
      </c>
      <c r="B716" s="221">
        <v>7</v>
      </c>
      <c r="C716" s="221">
        <v>73</v>
      </c>
      <c r="D716" s="221">
        <v>64</v>
      </c>
      <c r="E716" s="221">
        <v>2460.1031339777783</v>
      </c>
    </row>
    <row r="717" spans="1:5" x14ac:dyDescent="0.2">
      <c r="A717" s="220" t="s">
        <v>394</v>
      </c>
      <c r="B717" s="221">
        <v>22</v>
      </c>
      <c r="C717" s="221">
        <v>2138</v>
      </c>
      <c r="D717" s="221">
        <v>2123</v>
      </c>
      <c r="E717" s="221">
        <v>8602.475918252394</v>
      </c>
    </row>
    <row r="718" spans="1:5" x14ac:dyDescent="0.2">
      <c r="A718" s="220" t="s">
        <v>395</v>
      </c>
      <c r="B718" s="221">
        <v>6383</v>
      </c>
      <c r="C718" s="221">
        <v>67305</v>
      </c>
      <c r="D718" s="221">
        <v>57952</v>
      </c>
      <c r="E718" s="221">
        <v>3547.6251581322326</v>
      </c>
    </row>
    <row r="719" spans="1:5" x14ac:dyDescent="0.2">
      <c r="A719" s="220" t="s">
        <v>396</v>
      </c>
      <c r="B719" s="221">
        <v>5697</v>
      </c>
      <c r="C719" s="221">
        <v>23867</v>
      </c>
      <c r="D719" s="221">
        <v>15395</v>
      </c>
      <c r="E719" s="221">
        <v>6301.9807312089406</v>
      </c>
    </row>
    <row r="720" spans="1:5" x14ac:dyDescent="0.2">
      <c r="A720" s="220" t="s">
        <v>397</v>
      </c>
      <c r="B720" s="221">
        <v>2666</v>
      </c>
      <c r="C720" s="221">
        <v>6223</v>
      </c>
      <c r="D720" s="221">
        <v>2594</v>
      </c>
      <c r="E720" s="221">
        <v>1482.1441889483842</v>
      </c>
    </row>
    <row r="721" spans="1:5" x14ac:dyDescent="0.2">
      <c r="A721" s="219" t="s">
        <v>52</v>
      </c>
      <c r="B721" s="221">
        <v>47837</v>
      </c>
      <c r="C721" s="221">
        <v>180442</v>
      </c>
      <c r="D721" s="221">
        <v>111581</v>
      </c>
      <c r="E721" s="221">
        <v>3447.0537010233329</v>
      </c>
    </row>
    <row r="722" spans="1:5" x14ac:dyDescent="0.2">
      <c r="A722" s="220" t="s">
        <v>398</v>
      </c>
      <c r="B722" s="221">
        <v>10102</v>
      </c>
      <c r="C722" s="221">
        <v>25565</v>
      </c>
      <c r="D722" s="221">
        <v>9277</v>
      </c>
      <c r="E722" s="221">
        <v>4057.017483318893</v>
      </c>
    </row>
    <row r="723" spans="1:5" x14ac:dyDescent="0.2">
      <c r="A723" s="220" t="s">
        <v>399</v>
      </c>
      <c r="B723" s="221">
        <v>10336</v>
      </c>
      <c r="C723" s="221">
        <v>51201</v>
      </c>
      <c r="D723" s="221">
        <v>35041</v>
      </c>
      <c r="E723" s="221">
        <v>5674.6084358652533</v>
      </c>
    </row>
    <row r="724" spans="1:5" x14ac:dyDescent="0.2">
      <c r="A724" s="220" t="s">
        <v>400</v>
      </c>
      <c r="B724" s="221">
        <v>20910</v>
      </c>
      <c r="C724" s="221">
        <v>75511</v>
      </c>
      <c r="D724" s="221">
        <v>47974</v>
      </c>
      <c r="E724" s="221">
        <v>2370.9880907271054</v>
      </c>
    </row>
    <row r="725" spans="1:5" x14ac:dyDescent="0.2">
      <c r="A725" s="220" t="s">
        <v>401</v>
      </c>
      <c r="B725" s="221">
        <v>3337</v>
      </c>
      <c r="C725" s="221">
        <v>8201</v>
      </c>
      <c r="D725" s="221">
        <v>3568</v>
      </c>
      <c r="E725" s="221">
        <v>3229.9505223229876</v>
      </c>
    </row>
    <row r="726" spans="1:5" x14ac:dyDescent="0.2">
      <c r="A726" s="220" t="s">
        <v>402</v>
      </c>
      <c r="B726" s="221">
        <v>3152</v>
      </c>
      <c r="C726" s="221">
        <v>19964</v>
      </c>
      <c r="D726" s="221">
        <v>15721</v>
      </c>
      <c r="E726" s="221">
        <v>1648.5827464193119</v>
      </c>
    </row>
    <row r="727" spans="1:5" x14ac:dyDescent="0.2">
      <c r="A727" s="219" t="s">
        <v>53</v>
      </c>
      <c r="B727" s="221">
        <v>9008</v>
      </c>
      <c r="C727" s="221">
        <v>50902</v>
      </c>
      <c r="D727" s="221">
        <v>39470</v>
      </c>
      <c r="E727" s="221">
        <v>1898.8381045098752</v>
      </c>
    </row>
    <row r="728" spans="1:5" x14ac:dyDescent="0.2">
      <c r="A728" s="220" t="s">
        <v>403</v>
      </c>
      <c r="B728" s="221">
        <v>608</v>
      </c>
      <c r="C728" s="221">
        <v>12489</v>
      </c>
      <c r="D728" s="221">
        <v>11584</v>
      </c>
      <c r="E728" s="221">
        <v>2025.8528639815772</v>
      </c>
    </row>
    <row r="729" spans="1:5" x14ac:dyDescent="0.2">
      <c r="A729" s="220" t="s">
        <v>404</v>
      </c>
      <c r="B729" s="221">
        <v>8400</v>
      </c>
      <c r="C729" s="221">
        <v>38413</v>
      </c>
      <c r="D729" s="221">
        <v>27886</v>
      </c>
      <c r="E729" s="221">
        <v>1845.5092074777069</v>
      </c>
    </row>
    <row r="730" spans="1:5" x14ac:dyDescent="0.2">
      <c r="A730" s="219" t="s">
        <v>462</v>
      </c>
      <c r="B730" s="221">
        <v>12200</v>
      </c>
      <c r="C730" s="221">
        <v>95679</v>
      </c>
      <c r="D730" s="221">
        <v>77023</v>
      </c>
      <c r="E730" s="221">
        <v>2103.0100620912267</v>
      </c>
    </row>
    <row r="731" spans="1:5" x14ac:dyDescent="0.2">
      <c r="A731" s="220" t="s">
        <v>405</v>
      </c>
      <c r="B731" s="221">
        <v>3200</v>
      </c>
      <c r="C731" s="221">
        <v>13518</v>
      </c>
      <c r="D731" s="221">
        <v>8965</v>
      </c>
      <c r="E731" s="221">
        <v>2495.0450383267498</v>
      </c>
    </row>
    <row r="732" spans="1:5" x14ac:dyDescent="0.2">
      <c r="A732" s="220" t="s">
        <v>406</v>
      </c>
      <c r="B732" s="221">
        <v>9000</v>
      </c>
      <c r="C732" s="221">
        <v>82161</v>
      </c>
      <c r="D732" s="221">
        <v>68058</v>
      </c>
      <c r="E732" s="221">
        <v>2052.4382242682082</v>
      </c>
    </row>
    <row r="733" spans="1:5" x14ac:dyDescent="0.2">
      <c r="A733" s="218" t="s">
        <v>54</v>
      </c>
      <c r="B733" s="186">
        <v>117524</v>
      </c>
      <c r="C733" s="186">
        <v>946171</v>
      </c>
      <c r="D733" s="186">
        <v>769559</v>
      </c>
      <c r="E733" s="461">
        <v>4951.501352898681</v>
      </c>
    </row>
    <row r="734" spans="1:5" x14ac:dyDescent="0.2">
      <c r="A734" s="219" t="s">
        <v>55</v>
      </c>
      <c r="B734" s="221">
        <v>117524</v>
      </c>
      <c r="C734" s="221">
        <v>946171</v>
      </c>
      <c r="D734" s="221">
        <v>769559</v>
      </c>
      <c r="E734" s="221">
        <v>4951.501352898681</v>
      </c>
    </row>
    <row r="735" spans="1:5" x14ac:dyDescent="0.2">
      <c r="A735" s="220" t="s">
        <v>407</v>
      </c>
      <c r="B735" s="221">
        <v>1654</v>
      </c>
      <c r="C735" s="221">
        <v>18738</v>
      </c>
      <c r="D735" s="221">
        <v>16367</v>
      </c>
      <c r="E735" s="221">
        <v>3258.7533426297318</v>
      </c>
    </row>
    <row r="736" spans="1:5" x14ac:dyDescent="0.2">
      <c r="A736" s="220" t="s">
        <v>408</v>
      </c>
      <c r="B736" s="221">
        <v>4459</v>
      </c>
      <c r="C736" s="221">
        <v>23877</v>
      </c>
      <c r="D736" s="221">
        <v>17296</v>
      </c>
      <c r="E736" s="221">
        <v>2635.5608749794387</v>
      </c>
    </row>
    <row r="737" spans="1:5" s="25" customFormat="1" x14ac:dyDescent="0.2">
      <c r="A737" s="220" t="s">
        <v>409</v>
      </c>
      <c r="B737" s="221">
        <v>3301</v>
      </c>
      <c r="C737" s="221">
        <v>12620</v>
      </c>
      <c r="D737" s="221">
        <v>7852</v>
      </c>
      <c r="E737" s="221">
        <v>2231.7790110910464</v>
      </c>
    </row>
    <row r="738" spans="1:5" x14ac:dyDescent="0.2">
      <c r="A738" s="220" t="s">
        <v>410</v>
      </c>
      <c r="B738" s="221">
        <v>384</v>
      </c>
      <c r="C738" s="221">
        <v>2433</v>
      </c>
      <c r="D738" s="221">
        <v>1910</v>
      </c>
      <c r="E738" s="221">
        <v>4717.8832023554942</v>
      </c>
    </row>
    <row r="739" spans="1:5" x14ac:dyDescent="0.2">
      <c r="A739" s="220" t="s">
        <v>411</v>
      </c>
      <c r="B739" s="221">
        <v>1059</v>
      </c>
      <c r="C739" s="221">
        <v>14888</v>
      </c>
      <c r="D739" s="221">
        <v>13264</v>
      </c>
      <c r="E739" s="221">
        <v>3353.0930165333934</v>
      </c>
    </row>
    <row r="740" spans="1:5" x14ac:dyDescent="0.2">
      <c r="A740" s="220" t="s">
        <v>412</v>
      </c>
      <c r="B740" s="221">
        <v>272</v>
      </c>
      <c r="C740" s="221">
        <v>11342</v>
      </c>
      <c r="D740" s="221">
        <v>10930</v>
      </c>
      <c r="E740" s="221">
        <v>6038.3807736770923</v>
      </c>
    </row>
    <row r="741" spans="1:5" x14ac:dyDescent="0.2">
      <c r="A741" s="220" t="s">
        <v>413</v>
      </c>
      <c r="B741" s="221">
        <v>377</v>
      </c>
      <c r="C741" s="221">
        <v>24813</v>
      </c>
      <c r="D741" s="221">
        <v>24232</v>
      </c>
      <c r="E741" s="221">
        <v>3580.7004273046059</v>
      </c>
    </row>
    <row r="742" spans="1:5" x14ac:dyDescent="0.2">
      <c r="A742" s="220" t="s">
        <v>414</v>
      </c>
      <c r="B742" s="221">
        <v>235</v>
      </c>
      <c r="C742" s="221">
        <v>10248</v>
      </c>
      <c r="D742" s="221">
        <v>9881</v>
      </c>
      <c r="E742" s="221">
        <v>7419.4469506474197</v>
      </c>
    </row>
    <row r="743" spans="1:5" x14ac:dyDescent="0.2">
      <c r="A743" s="220" t="s">
        <v>415</v>
      </c>
      <c r="B743" s="221">
        <v>113</v>
      </c>
      <c r="C743" s="221">
        <v>20235</v>
      </c>
      <c r="D743" s="221">
        <v>20069</v>
      </c>
      <c r="E743" s="221">
        <v>3464.9298738601869</v>
      </c>
    </row>
    <row r="744" spans="1:5" x14ac:dyDescent="0.2">
      <c r="A744" s="220" t="s">
        <v>416</v>
      </c>
      <c r="B744" s="221">
        <v>416</v>
      </c>
      <c r="C744" s="221">
        <v>22590</v>
      </c>
      <c r="D744" s="221">
        <v>21997</v>
      </c>
      <c r="E744" s="221">
        <v>3876.2137865977511</v>
      </c>
    </row>
    <row r="745" spans="1:5" x14ac:dyDescent="0.2">
      <c r="A745" s="220" t="s">
        <v>417</v>
      </c>
      <c r="B745" s="221">
        <v>127</v>
      </c>
      <c r="C745" s="221">
        <v>2057</v>
      </c>
      <c r="D745" s="221">
        <v>1868</v>
      </c>
      <c r="E745" s="221">
        <v>3169.1564395792375</v>
      </c>
    </row>
    <row r="746" spans="1:5" x14ac:dyDescent="0.2">
      <c r="A746" s="220" t="s">
        <v>418</v>
      </c>
      <c r="B746" s="221">
        <v>14</v>
      </c>
      <c r="C746" s="221">
        <v>293</v>
      </c>
      <c r="D746" s="221">
        <v>274</v>
      </c>
      <c r="E746" s="221">
        <v>2579.602056655106</v>
      </c>
    </row>
    <row r="747" spans="1:5" x14ac:dyDescent="0.2">
      <c r="A747" s="220" t="s">
        <v>419</v>
      </c>
      <c r="B747" s="221">
        <v>2932</v>
      </c>
      <c r="C747" s="221">
        <v>27281</v>
      </c>
      <c r="D747" s="221">
        <v>22971</v>
      </c>
      <c r="E747" s="221">
        <v>6693.0680453415189</v>
      </c>
    </row>
    <row r="748" spans="1:5" x14ac:dyDescent="0.2">
      <c r="A748" s="220" t="s">
        <v>420</v>
      </c>
      <c r="B748" s="221">
        <v>1350</v>
      </c>
      <c r="C748" s="221">
        <v>14680</v>
      </c>
      <c r="D748" s="221">
        <v>12694</v>
      </c>
      <c r="E748" s="221">
        <v>7999.4064285857703</v>
      </c>
    </row>
    <row r="749" spans="1:5" x14ac:dyDescent="0.2">
      <c r="A749" s="220" t="s">
        <v>421</v>
      </c>
      <c r="B749" s="221">
        <v>33045</v>
      </c>
      <c r="C749" s="221">
        <v>118037</v>
      </c>
      <c r="D749" s="221">
        <v>71089</v>
      </c>
      <c r="E749" s="221">
        <v>2082.6292042553096</v>
      </c>
    </row>
    <row r="750" spans="1:5" x14ac:dyDescent="0.2">
      <c r="A750" s="220" t="s">
        <v>422</v>
      </c>
      <c r="B750" s="221">
        <v>19420</v>
      </c>
      <c r="C750" s="221">
        <v>94024</v>
      </c>
      <c r="D750" s="221">
        <v>66291</v>
      </c>
      <c r="E750" s="221">
        <v>1945.4032385457303</v>
      </c>
    </row>
    <row r="751" spans="1:5" x14ac:dyDescent="0.2">
      <c r="A751" s="220" t="s">
        <v>423</v>
      </c>
      <c r="B751" s="221">
        <v>2941</v>
      </c>
      <c r="C751" s="221">
        <v>72891</v>
      </c>
      <c r="D751" s="221">
        <v>68556</v>
      </c>
      <c r="E751" s="221">
        <v>5529.6474934291182</v>
      </c>
    </row>
    <row r="752" spans="1:5" x14ac:dyDescent="0.2">
      <c r="A752" s="220" t="s">
        <v>424</v>
      </c>
      <c r="B752" s="221">
        <v>562</v>
      </c>
      <c r="C752" s="221">
        <v>56261</v>
      </c>
      <c r="D752" s="221">
        <v>55469</v>
      </c>
      <c r="E752" s="221">
        <v>6537.3814035963769</v>
      </c>
    </row>
    <row r="753" spans="1:5" x14ac:dyDescent="0.2">
      <c r="A753" s="220" t="s">
        <v>425</v>
      </c>
      <c r="B753" s="221">
        <v>158</v>
      </c>
      <c r="C753" s="221">
        <v>2272</v>
      </c>
      <c r="D753" s="221">
        <v>2071</v>
      </c>
      <c r="E753" s="221">
        <v>11228.038148444854</v>
      </c>
    </row>
    <row r="754" spans="1:5" x14ac:dyDescent="0.2">
      <c r="A754" s="220" t="s">
        <v>426</v>
      </c>
      <c r="B754" s="221">
        <v>16925</v>
      </c>
      <c r="C754" s="221">
        <v>122666</v>
      </c>
      <c r="D754" s="221">
        <v>93414</v>
      </c>
      <c r="E754" s="221">
        <v>5590.9308361853455</v>
      </c>
    </row>
    <row r="755" spans="1:5" x14ac:dyDescent="0.2">
      <c r="A755" s="220" t="s">
        <v>427</v>
      </c>
      <c r="B755" s="221">
        <v>5417</v>
      </c>
      <c r="C755" s="221">
        <v>85437</v>
      </c>
      <c r="D755" s="221">
        <v>76544</v>
      </c>
      <c r="E755" s="221">
        <v>8206.8541874720704</v>
      </c>
    </row>
    <row r="756" spans="1:5" x14ac:dyDescent="0.2">
      <c r="A756" s="220" t="s">
        <v>428</v>
      </c>
      <c r="B756" s="221">
        <v>5045</v>
      </c>
      <c r="C756" s="221">
        <v>53180</v>
      </c>
      <c r="D756" s="221">
        <v>44856</v>
      </c>
      <c r="E756" s="221">
        <v>6235.6611450492665</v>
      </c>
    </row>
    <row r="757" spans="1:5" x14ac:dyDescent="0.2">
      <c r="A757" s="220" t="s">
        <v>429</v>
      </c>
      <c r="B757" s="221">
        <v>14254</v>
      </c>
      <c r="C757" s="221">
        <v>124187</v>
      </c>
      <c r="D757" s="221">
        <v>102970</v>
      </c>
      <c r="E757" s="221">
        <v>5118.5201470189559</v>
      </c>
    </row>
    <row r="758" spans="1:5" x14ac:dyDescent="0.2">
      <c r="A758" s="220" t="s">
        <v>430</v>
      </c>
      <c r="B758" s="221">
        <v>3064</v>
      </c>
      <c r="C758" s="221">
        <v>11121</v>
      </c>
      <c r="D758" s="221">
        <v>6694</v>
      </c>
      <c r="E758" s="221">
        <v>2950.747571651983</v>
      </c>
    </row>
    <row r="759" spans="1:5" x14ac:dyDescent="0.2">
      <c r="A759" s="217">
        <v>2016</v>
      </c>
      <c r="B759" s="222"/>
      <c r="C759" s="222"/>
      <c r="D759" s="222"/>
      <c r="E759" s="222"/>
    </row>
    <row r="760" spans="1:5" x14ac:dyDescent="0.2">
      <c r="A760" s="218" t="s">
        <v>358</v>
      </c>
      <c r="B760" s="186">
        <v>216064</v>
      </c>
      <c r="C760" s="186">
        <v>1068852</v>
      </c>
      <c r="D760" s="186">
        <v>767126</v>
      </c>
      <c r="E760" s="461">
        <v>3355.0537139623261</v>
      </c>
    </row>
    <row r="761" spans="1:5" x14ac:dyDescent="0.2">
      <c r="A761" s="219" t="s">
        <v>47</v>
      </c>
      <c r="B761" s="221">
        <v>653</v>
      </c>
      <c r="C761" s="221">
        <v>7294</v>
      </c>
      <c r="D761" s="221">
        <v>6647</v>
      </c>
      <c r="E761" s="221">
        <v>5793.6425553943227</v>
      </c>
    </row>
    <row r="762" spans="1:5" x14ac:dyDescent="0.2">
      <c r="A762" s="220" t="s">
        <v>359</v>
      </c>
      <c r="B762" s="221">
        <v>340</v>
      </c>
      <c r="C762" s="221">
        <v>4786</v>
      </c>
      <c r="D762" s="221">
        <v>4411</v>
      </c>
      <c r="E762" s="221">
        <v>6376.8940271181555</v>
      </c>
    </row>
    <row r="763" spans="1:5" s="25" customFormat="1" x14ac:dyDescent="0.2">
      <c r="A763" s="220" t="s">
        <v>360</v>
      </c>
      <c r="B763" s="221">
        <v>313</v>
      </c>
      <c r="C763" s="221">
        <v>2508</v>
      </c>
      <c r="D763" s="221">
        <v>2236</v>
      </c>
      <c r="E763" s="221">
        <v>4615.0199471562582</v>
      </c>
    </row>
    <row r="764" spans="1:5" s="25" customFormat="1" x14ac:dyDescent="0.2">
      <c r="A764" s="219" t="s">
        <v>48</v>
      </c>
      <c r="B764" s="221">
        <v>29133</v>
      </c>
      <c r="C764" s="221">
        <v>77317</v>
      </c>
      <c r="D764" s="221">
        <v>40491</v>
      </c>
      <c r="E764" s="221">
        <v>2736.0254731841646</v>
      </c>
    </row>
    <row r="765" spans="1:5" x14ac:dyDescent="0.2">
      <c r="A765" s="220" t="s">
        <v>361</v>
      </c>
      <c r="B765" s="221">
        <v>191</v>
      </c>
      <c r="C765" s="221">
        <v>1739</v>
      </c>
      <c r="D765" s="221">
        <v>1458</v>
      </c>
      <c r="E765" s="221">
        <v>2250.7780339388842</v>
      </c>
    </row>
    <row r="766" spans="1:5" x14ac:dyDescent="0.2">
      <c r="A766" s="220" t="s">
        <v>362</v>
      </c>
      <c r="B766" s="221">
        <v>2575</v>
      </c>
      <c r="C766" s="221">
        <v>9171</v>
      </c>
      <c r="D766" s="221">
        <v>5647</v>
      </c>
      <c r="E766" s="221">
        <v>1847.8986524885336</v>
      </c>
    </row>
    <row r="767" spans="1:5" x14ac:dyDescent="0.2">
      <c r="A767" s="220" t="s">
        <v>363</v>
      </c>
      <c r="B767" s="221">
        <v>2180</v>
      </c>
      <c r="C767" s="221">
        <v>7116</v>
      </c>
      <c r="D767" s="221">
        <v>4279</v>
      </c>
      <c r="E767" s="221">
        <v>1768.5212615033711</v>
      </c>
    </row>
    <row r="768" spans="1:5" x14ac:dyDescent="0.2">
      <c r="A768" s="220" t="s">
        <v>364</v>
      </c>
      <c r="B768" s="221">
        <v>2138</v>
      </c>
      <c r="C768" s="221">
        <v>5487</v>
      </c>
      <c r="D768" s="221">
        <v>2468</v>
      </c>
      <c r="E768" s="221">
        <v>3948.6555542292485</v>
      </c>
    </row>
    <row r="769" spans="1:5" x14ac:dyDescent="0.2">
      <c r="A769" s="220" t="s">
        <v>365</v>
      </c>
      <c r="B769" s="221">
        <v>15167</v>
      </c>
      <c r="C769" s="221">
        <v>39458</v>
      </c>
      <c r="D769" s="221">
        <v>17858</v>
      </c>
      <c r="E769" s="221">
        <v>2802.0491175332991</v>
      </c>
    </row>
    <row r="770" spans="1:5" x14ac:dyDescent="0.2">
      <c r="A770" s="220" t="s">
        <v>366</v>
      </c>
      <c r="B770" s="221">
        <v>771</v>
      </c>
      <c r="C770" s="221">
        <v>1617</v>
      </c>
      <c r="D770" s="221">
        <v>569</v>
      </c>
      <c r="E770" s="221">
        <v>5422.0595269721816</v>
      </c>
    </row>
    <row r="771" spans="1:5" x14ac:dyDescent="0.2">
      <c r="A771" s="220" t="s">
        <v>367</v>
      </c>
      <c r="B771" s="221">
        <v>390</v>
      </c>
      <c r="C771" s="221">
        <v>3182</v>
      </c>
      <c r="D771" s="221">
        <v>2693</v>
      </c>
      <c r="E771" s="221">
        <v>4850.9172131447549</v>
      </c>
    </row>
    <row r="772" spans="1:5" x14ac:dyDescent="0.2">
      <c r="A772" s="220" t="s">
        <v>368</v>
      </c>
      <c r="B772" s="221">
        <v>5721</v>
      </c>
      <c r="C772" s="221">
        <v>9547</v>
      </c>
      <c r="D772" s="221">
        <v>5519</v>
      </c>
      <c r="E772" s="221">
        <v>2533.653559621865</v>
      </c>
    </row>
    <row r="773" spans="1:5" x14ac:dyDescent="0.2">
      <c r="A773" s="219" t="s">
        <v>49</v>
      </c>
      <c r="B773" s="221">
        <v>23951</v>
      </c>
      <c r="C773" s="221">
        <v>123274</v>
      </c>
      <c r="D773" s="221">
        <v>89694</v>
      </c>
      <c r="E773" s="221">
        <v>2172.0229469880937</v>
      </c>
    </row>
    <row r="774" spans="1:5" x14ac:dyDescent="0.2">
      <c r="A774" s="220" t="s">
        <v>369</v>
      </c>
      <c r="B774" s="221">
        <v>1428</v>
      </c>
      <c r="C774" s="221">
        <v>15562</v>
      </c>
      <c r="D774" s="221">
        <v>13365</v>
      </c>
      <c r="E774" s="221">
        <v>2713.9715182016457</v>
      </c>
    </row>
    <row r="775" spans="1:5" x14ac:dyDescent="0.2">
      <c r="A775" s="220" t="s">
        <v>370</v>
      </c>
      <c r="B775" s="221">
        <v>972</v>
      </c>
      <c r="C775" s="221">
        <v>9401</v>
      </c>
      <c r="D775" s="221">
        <v>8004</v>
      </c>
      <c r="E775" s="221">
        <v>1826.1457603787487</v>
      </c>
    </row>
    <row r="776" spans="1:5" x14ac:dyDescent="0.2">
      <c r="A776" s="220" t="s">
        <v>371</v>
      </c>
      <c r="B776" s="221">
        <v>805</v>
      </c>
      <c r="C776" s="221">
        <v>15491</v>
      </c>
      <c r="D776" s="221">
        <v>14322</v>
      </c>
      <c r="E776" s="221">
        <v>2261.7764334901954</v>
      </c>
    </row>
    <row r="777" spans="1:5" x14ac:dyDescent="0.2">
      <c r="A777" s="220" t="s">
        <v>372</v>
      </c>
      <c r="B777" s="221">
        <v>11910</v>
      </c>
      <c r="C777" s="221">
        <v>53636</v>
      </c>
      <c r="D777" s="221">
        <v>36895</v>
      </c>
      <c r="E777" s="221">
        <v>2158.2931668921224</v>
      </c>
    </row>
    <row r="778" spans="1:5" x14ac:dyDescent="0.2">
      <c r="A778" s="220" t="s">
        <v>373</v>
      </c>
      <c r="B778" s="221">
        <v>8836</v>
      </c>
      <c r="C778" s="221">
        <v>29184</v>
      </c>
      <c r="D778" s="221">
        <v>17108</v>
      </c>
      <c r="E778" s="221">
        <v>1879.2839650156673</v>
      </c>
    </row>
    <row r="779" spans="1:5" x14ac:dyDescent="0.2">
      <c r="A779" s="219" t="s">
        <v>50</v>
      </c>
      <c r="B779" s="221">
        <v>57457</v>
      </c>
      <c r="C779" s="221">
        <v>286423</v>
      </c>
      <c r="D779" s="221">
        <v>206219</v>
      </c>
      <c r="E779" s="221">
        <v>3046.5736515230897</v>
      </c>
    </row>
    <row r="780" spans="1:5" x14ac:dyDescent="0.2">
      <c r="A780" s="220" t="s">
        <v>374</v>
      </c>
      <c r="B780" s="221">
        <v>3143</v>
      </c>
      <c r="C780" s="221">
        <v>32558</v>
      </c>
      <c r="D780" s="221">
        <v>27943</v>
      </c>
      <c r="E780" s="221">
        <v>3082.9108894981723</v>
      </c>
    </row>
    <row r="781" spans="1:5" x14ac:dyDescent="0.2">
      <c r="A781" s="220" t="s">
        <v>375</v>
      </c>
      <c r="B781" s="221">
        <v>37507</v>
      </c>
      <c r="C781" s="221">
        <v>156251</v>
      </c>
      <c r="D781" s="221">
        <v>104959</v>
      </c>
      <c r="E781" s="221">
        <v>1821.4314018416731</v>
      </c>
    </row>
    <row r="782" spans="1:5" x14ac:dyDescent="0.2">
      <c r="A782" s="220" t="s">
        <v>376</v>
      </c>
      <c r="B782" s="221">
        <v>3196</v>
      </c>
      <c r="C782" s="221">
        <v>14264</v>
      </c>
      <c r="D782" s="221">
        <v>9465</v>
      </c>
      <c r="E782" s="221">
        <v>4565.0104301815645</v>
      </c>
    </row>
    <row r="783" spans="1:5" x14ac:dyDescent="0.2">
      <c r="A783" s="220" t="s">
        <v>377</v>
      </c>
      <c r="B783" s="221">
        <v>1833</v>
      </c>
      <c r="C783" s="221">
        <v>6982</v>
      </c>
      <c r="D783" s="221">
        <v>4441</v>
      </c>
      <c r="E783" s="221">
        <v>3742.3354110719092</v>
      </c>
    </row>
    <row r="784" spans="1:5" x14ac:dyDescent="0.2">
      <c r="A784" s="220" t="s">
        <v>378</v>
      </c>
      <c r="B784" s="221">
        <v>1774</v>
      </c>
      <c r="C784" s="221">
        <v>5809</v>
      </c>
      <c r="D784" s="221">
        <v>3398</v>
      </c>
      <c r="E784" s="221">
        <v>4302.970524205025</v>
      </c>
    </row>
    <row r="785" spans="1:5" x14ac:dyDescent="0.2">
      <c r="A785" s="220" t="s">
        <v>379</v>
      </c>
      <c r="B785" s="221">
        <v>849</v>
      </c>
      <c r="C785" s="221">
        <v>12421</v>
      </c>
      <c r="D785" s="221">
        <v>11110</v>
      </c>
      <c r="E785" s="221">
        <v>6444.6355394942557</v>
      </c>
    </row>
    <row r="786" spans="1:5" x14ac:dyDescent="0.2">
      <c r="A786" s="220" t="s">
        <v>380</v>
      </c>
      <c r="B786" s="221">
        <v>1223</v>
      </c>
      <c r="C786" s="221">
        <v>28471</v>
      </c>
      <c r="D786" s="221">
        <v>26680</v>
      </c>
      <c r="E786" s="221">
        <v>4428.5073986291072</v>
      </c>
    </row>
    <row r="787" spans="1:5" x14ac:dyDescent="0.2">
      <c r="A787" s="220" t="s">
        <v>381</v>
      </c>
      <c r="B787" s="221">
        <v>426</v>
      </c>
      <c r="C787" s="221">
        <v>5289</v>
      </c>
      <c r="D787" s="221">
        <v>4652</v>
      </c>
      <c r="E787" s="221">
        <v>6359.8182747440842</v>
      </c>
    </row>
    <row r="788" spans="1:5" x14ac:dyDescent="0.2">
      <c r="A788" s="220" t="s">
        <v>382</v>
      </c>
      <c r="B788" s="221">
        <v>1946</v>
      </c>
      <c r="C788" s="221">
        <v>4409</v>
      </c>
      <c r="D788" s="221">
        <v>1677</v>
      </c>
      <c r="E788" s="221">
        <v>9135.6653123411506</v>
      </c>
    </row>
    <row r="789" spans="1:5" x14ac:dyDescent="0.2">
      <c r="A789" s="220" t="s">
        <v>383</v>
      </c>
      <c r="B789" s="221">
        <v>5335</v>
      </c>
      <c r="C789" s="221">
        <v>18221</v>
      </c>
      <c r="D789" s="221">
        <v>10351</v>
      </c>
      <c r="E789" s="221">
        <v>2527.1538738698741</v>
      </c>
    </row>
    <row r="790" spans="1:5" x14ac:dyDescent="0.2">
      <c r="A790" s="220" t="s">
        <v>384</v>
      </c>
      <c r="B790" s="221">
        <v>225</v>
      </c>
      <c r="C790" s="221">
        <v>1748</v>
      </c>
      <c r="D790" s="221">
        <v>1543</v>
      </c>
      <c r="E790" s="221">
        <v>6826.0457841410253</v>
      </c>
    </row>
    <row r="791" spans="1:5" x14ac:dyDescent="0.2">
      <c r="A791" s="219" t="s">
        <v>51</v>
      </c>
      <c r="B791" s="221">
        <v>33632</v>
      </c>
      <c r="C791" s="221">
        <v>251621</v>
      </c>
      <c r="D791" s="221">
        <v>202567</v>
      </c>
      <c r="E791" s="221">
        <v>5004.0811114668859</v>
      </c>
    </row>
    <row r="792" spans="1:5" x14ac:dyDescent="0.2">
      <c r="A792" s="220" t="s">
        <v>385</v>
      </c>
      <c r="B792" s="221">
        <v>10080</v>
      </c>
      <c r="C792" s="221">
        <v>24351</v>
      </c>
      <c r="D792" s="221">
        <v>9517</v>
      </c>
      <c r="E792" s="221">
        <v>3810.436632736602</v>
      </c>
    </row>
    <row r="793" spans="1:5" x14ac:dyDescent="0.2">
      <c r="A793" s="220" t="s">
        <v>386</v>
      </c>
      <c r="B793" s="221">
        <v>2225</v>
      </c>
      <c r="C793" s="221">
        <v>4326</v>
      </c>
      <c r="D793" s="221">
        <v>1227</v>
      </c>
      <c r="E793" s="221">
        <v>2834.9939478252913</v>
      </c>
    </row>
    <row r="794" spans="1:5" x14ac:dyDescent="0.2">
      <c r="A794" s="220" t="s">
        <v>387</v>
      </c>
      <c r="B794" s="221">
        <v>335</v>
      </c>
      <c r="C794" s="221">
        <v>1232</v>
      </c>
      <c r="D794" s="221">
        <v>787</v>
      </c>
      <c r="E794" s="221">
        <v>14492.859015805197</v>
      </c>
    </row>
    <row r="795" spans="1:5" x14ac:dyDescent="0.2">
      <c r="A795" s="220" t="s">
        <v>388</v>
      </c>
      <c r="B795" s="221">
        <v>528</v>
      </c>
      <c r="C795" s="221">
        <v>16301</v>
      </c>
      <c r="D795" s="221">
        <v>15574</v>
      </c>
      <c r="E795" s="221">
        <v>1971.1522652082797</v>
      </c>
    </row>
    <row r="796" spans="1:5" x14ac:dyDescent="0.2">
      <c r="A796" s="220" t="s">
        <v>389</v>
      </c>
      <c r="B796" s="221">
        <v>4161</v>
      </c>
      <c r="C796" s="221">
        <v>38368</v>
      </c>
      <c r="D796" s="221">
        <v>31874</v>
      </c>
      <c r="E796" s="221">
        <v>2721.8790945358819</v>
      </c>
    </row>
    <row r="797" spans="1:5" x14ac:dyDescent="0.2">
      <c r="A797" s="220" t="s">
        <v>390</v>
      </c>
      <c r="B797" s="221">
        <v>981</v>
      </c>
      <c r="C797" s="221">
        <v>54925</v>
      </c>
      <c r="D797" s="221">
        <v>53756</v>
      </c>
      <c r="E797" s="221">
        <v>8212.3312019094865</v>
      </c>
    </row>
    <row r="798" spans="1:5" x14ac:dyDescent="0.2">
      <c r="A798" s="220" t="s">
        <v>391</v>
      </c>
      <c r="B798" s="221">
        <v>186</v>
      </c>
      <c r="C798" s="221">
        <v>4857</v>
      </c>
      <c r="D798" s="221">
        <v>4639</v>
      </c>
      <c r="E798" s="221">
        <v>12449.854507445281</v>
      </c>
    </row>
    <row r="799" spans="1:5" x14ac:dyDescent="0.2">
      <c r="A799" s="220" t="s">
        <v>392</v>
      </c>
      <c r="B799" s="221">
        <v>190</v>
      </c>
      <c r="C799" s="221">
        <v>3891</v>
      </c>
      <c r="D799" s="221">
        <v>3634</v>
      </c>
      <c r="E799" s="221">
        <v>2448.4086558150616</v>
      </c>
    </row>
    <row r="800" spans="1:5" x14ac:dyDescent="0.2">
      <c r="A800" s="220" t="s">
        <v>393</v>
      </c>
      <c r="B800" s="221">
        <v>9</v>
      </c>
      <c r="C800" s="221">
        <v>41</v>
      </c>
      <c r="D800" s="221">
        <v>35</v>
      </c>
      <c r="E800" s="221">
        <v>3359.5407749245801</v>
      </c>
    </row>
    <row r="801" spans="1:5" x14ac:dyDescent="0.2">
      <c r="A801" s="220" t="s">
        <v>394</v>
      </c>
      <c r="B801" s="221">
        <v>26</v>
      </c>
      <c r="C801" s="221">
        <v>2014</v>
      </c>
      <c r="D801" s="221">
        <v>1989</v>
      </c>
      <c r="E801" s="221">
        <v>9367.8367791712863</v>
      </c>
    </row>
    <row r="802" spans="1:5" x14ac:dyDescent="0.2">
      <c r="A802" s="220" t="s">
        <v>395</v>
      </c>
      <c r="B802" s="221">
        <v>6599</v>
      </c>
      <c r="C802" s="221">
        <v>69887</v>
      </c>
      <c r="D802" s="221">
        <v>60273</v>
      </c>
      <c r="E802" s="221">
        <v>3414.428542563654</v>
      </c>
    </row>
    <row r="803" spans="1:5" x14ac:dyDescent="0.2">
      <c r="A803" s="220" t="s">
        <v>396</v>
      </c>
      <c r="B803" s="221">
        <v>6260</v>
      </c>
      <c r="C803" s="221">
        <v>26738</v>
      </c>
      <c r="D803" s="221">
        <v>17358</v>
      </c>
      <c r="E803" s="221">
        <v>6518.217148671084</v>
      </c>
    </row>
    <row r="804" spans="1:5" x14ac:dyDescent="0.2">
      <c r="A804" s="220" t="s">
        <v>397</v>
      </c>
      <c r="B804" s="221">
        <v>2052</v>
      </c>
      <c r="C804" s="221">
        <v>4690</v>
      </c>
      <c r="D804" s="221">
        <v>1904</v>
      </c>
      <c r="E804" s="221">
        <v>1510.9310834395544</v>
      </c>
    </row>
    <row r="805" spans="1:5" x14ac:dyDescent="0.2">
      <c r="A805" s="219" t="s">
        <v>52</v>
      </c>
      <c r="B805" s="221">
        <v>50321</v>
      </c>
      <c r="C805" s="221">
        <v>179287</v>
      </c>
      <c r="D805" s="221">
        <v>107625</v>
      </c>
      <c r="E805" s="221">
        <v>3419.2504899444684</v>
      </c>
    </row>
    <row r="806" spans="1:5" x14ac:dyDescent="0.2">
      <c r="A806" s="220" t="s">
        <v>398</v>
      </c>
      <c r="B806" s="221">
        <v>10162</v>
      </c>
      <c r="C806" s="221">
        <v>25043</v>
      </c>
      <c r="D806" s="221">
        <v>8642</v>
      </c>
      <c r="E806" s="221">
        <v>3932.0518476016314</v>
      </c>
    </row>
    <row r="807" spans="1:5" x14ac:dyDescent="0.2">
      <c r="A807" s="220" t="s">
        <v>399</v>
      </c>
      <c r="B807" s="221">
        <v>9741</v>
      </c>
      <c r="C807" s="221">
        <v>46000</v>
      </c>
      <c r="D807" s="221">
        <v>30777</v>
      </c>
      <c r="E807" s="221">
        <v>5678.0771881171031</v>
      </c>
    </row>
    <row r="808" spans="1:5" x14ac:dyDescent="0.2">
      <c r="A808" s="220" t="s">
        <v>400</v>
      </c>
      <c r="B808" s="221">
        <v>23753</v>
      </c>
      <c r="C808" s="221">
        <v>79799</v>
      </c>
      <c r="D808" s="221">
        <v>48951</v>
      </c>
      <c r="E808" s="221">
        <v>2495.3058308620525</v>
      </c>
    </row>
    <row r="809" spans="1:5" x14ac:dyDescent="0.2">
      <c r="A809" s="220" t="s">
        <v>401</v>
      </c>
      <c r="B809" s="221">
        <v>3527</v>
      </c>
      <c r="C809" s="221">
        <v>8402</v>
      </c>
      <c r="D809" s="221">
        <v>3487</v>
      </c>
      <c r="E809" s="221">
        <v>3111.5191168351257</v>
      </c>
    </row>
    <row r="810" spans="1:5" x14ac:dyDescent="0.2">
      <c r="A810" s="220" t="s">
        <v>402</v>
      </c>
      <c r="B810" s="221">
        <v>3138</v>
      </c>
      <c r="C810" s="221">
        <v>20043</v>
      </c>
      <c r="D810" s="221">
        <v>15768</v>
      </c>
      <c r="E810" s="221">
        <v>1685.3947629864724</v>
      </c>
    </row>
    <row r="811" spans="1:5" x14ac:dyDescent="0.2">
      <c r="A811" s="219" t="s">
        <v>53</v>
      </c>
      <c r="B811" s="221">
        <v>8693</v>
      </c>
      <c r="C811" s="221">
        <v>49468</v>
      </c>
      <c r="D811" s="221">
        <v>38366</v>
      </c>
      <c r="E811" s="221">
        <v>1945.6507438543465</v>
      </c>
    </row>
    <row r="812" spans="1:5" x14ac:dyDescent="0.2">
      <c r="A812" s="220" t="s">
        <v>403</v>
      </c>
      <c r="B812" s="221">
        <v>618</v>
      </c>
      <c r="C812" s="221">
        <v>11912</v>
      </c>
      <c r="D812" s="221">
        <v>10984</v>
      </c>
      <c r="E812" s="221">
        <v>2064.0190948166883</v>
      </c>
    </row>
    <row r="813" spans="1:5" s="25" customFormat="1" x14ac:dyDescent="0.2">
      <c r="A813" s="220" t="s">
        <v>404</v>
      </c>
      <c r="B813" s="221">
        <v>8075</v>
      </c>
      <c r="C813" s="221">
        <v>37556</v>
      </c>
      <c r="D813" s="221">
        <v>27382</v>
      </c>
      <c r="E813" s="221">
        <v>1895.0079172986193</v>
      </c>
    </row>
    <row r="814" spans="1:5" x14ac:dyDescent="0.2">
      <c r="A814" s="219" t="s">
        <v>462</v>
      </c>
      <c r="B814" s="221">
        <v>12224</v>
      </c>
      <c r="C814" s="221">
        <v>94168</v>
      </c>
      <c r="D814" s="221">
        <v>75517</v>
      </c>
      <c r="E814" s="221">
        <v>2072.0281684079364</v>
      </c>
    </row>
    <row r="815" spans="1:5" x14ac:dyDescent="0.2">
      <c r="A815" s="220" t="s">
        <v>405</v>
      </c>
      <c r="B815" s="221">
        <v>3244</v>
      </c>
      <c r="C815" s="221">
        <v>13766</v>
      </c>
      <c r="D815" s="221">
        <v>9168</v>
      </c>
      <c r="E815" s="221">
        <v>2518.56836743961</v>
      </c>
    </row>
    <row r="816" spans="1:5" x14ac:dyDescent="0.2">
      <c r="A816" s="220" t="s">
        <v>406</v>
      </c>
      <c r="B816" s="221">
        <v>8980</v>
      </c>
      <c r="C816" s="221">
        <v>80402</v>
      </c>
      <c r="D816" s="221">
        <v>66349</v>
      </c>
      <c r="E816" s="221">
        <v>2012.1515158711802</v>
      </c>
    </row>
    <row r="817" spans="1:5" x14ac:dyDescent="0.2">
      <c r="A817" s="218" t="s">
        <v>54</v>
      </c>
      <c r="B817" s="186">
        <v>111859</v>
      </c>
      <c r="C817" s="186">
        <v>907875</v>
      </c>
      <c r="D817" s="186">
        <v>739745</v>
      </c>
      <c r="E817" s="461">
        <v>5121.7171293928914</v>
      </c>
    </row>
    <row r="818" spans="1:5" x14ac:dyDescent="0.2">
      <c r="A818" s="219" t="s">
        <v>55</v>
      </c>
      <c r="B818" s="221">
        <v>111859</v>
      </c>
      <c r="C818" s="221">
        <v>907875</v>
      </c>
      <c r="D818" s="221">
        <v>739745</v>
      </c>
      <c r="E818" s="221">
        <v>5121.7171293928914</v>
      </c>
    </row>
    <row r="819" spans="1:5" x14ac:dyDescent="0.2">
      <c r="A819" s="220" t="s">
        <v>407</v>
      </c>
      <c r="B819" s="221">
        <v>1561</v>
      </c>
      <c r="C819" s="221">
        <v>17101</v>
      </c>
      <c r="D819" s="221">
        <v>14874</v>
      </c>
      <c r="E819" s="221">
        <v>3261.0011932474754</v>
      </c>
    </row>
    <row r="820" spans="1:5" x14ac:dyDescent="0.2">
      <c r="A820" s="220" t="s">
        <v>408</v>
      </c>
      <c r="B820" s="221">
        <v>4198</v>
      </c>
      <c r="C820" s="221">
        <v>22774</v>
      </c>
      <c r="D820" s="221">
        <v>16562</v>
      </c>
      <c r="E820" s="221">
        <v>2630.1501336852339</v>
      </c>
    </row>
    <row r="821" spans="1:5" x14ac:dyDescent="0.2">
      <c r="A821" s="220" t="s">
        <v>409</v>
      </c>
      <c r="B821" s="221">
        <v>3027</v>
      </c>
      <c r="C821" s="221">
        <v>11534</v>
      </c>
      <c r="D821" s="221">
        <v>7187</v>
      </c>
      <c r="E821" s="221">
        <v>2313.2028008378793</v>
      </c>
    </row>
    <row r="822" spans="1:5" x14ac:dyDescent="0.2">
      <c r="A822" s="220" t="s">
        <v>410</v>
      </c>
      <c r="B822" s="221">
        <v>387</v>
      </c>
      <c r="C822" s="221">
        <v>1887</v>
      </c>
      <c r="D822" s="221">
        <v>1333</v>
      </c>
      <c r="E822" s="221">
        <v>4072.5192512208</v>
      </c>
    </row>
    <row r="823" spans="1:5" x14ac:dyDescent="0.2">
      <c r="A823" s="220" t="s">
        <v>411</v>
      </c>
      <c r="B823" s="221">
        <v>1068</v>
      </c>
      <c r="C823" s="221">
        <v>15897</v>
      </c>
      <c r="D823" s="221">
        <v>14256</v>
      </c>
      <c r="E823" s="221">
        <v>3501.4983369682868</v>
      </c>
    </row>
    <row r="824" spans="1:5" x14ac:dyDescent="0.2">
      <c r="A824" s="220" t="s">
        <v>412</v>
      </c>
      <c r="B824" s="221">
        <v>261</v>
      </c>
      <c r="C824" s="221">
        <v>9521</v>
      </c>
      <c r="D824" s="221">
        <v>9127</v>
      </c>
      <c r="E824" s="221">
        <v>7196.1980597922457</v>
      </c>
    </row>
    <row r="825" spans="1:5" x14ac:dyDescent="0.2">
      <c r="A825" s="220" t="s">
        <v>413</v>
      </c>
      <c r="B825" s="221">
        <v>361</v>
      </c>
      <c r="C825" s="221">
        <v>15609</v>
      </c>
      <c r="D825" s="221">
        <v>15027</v>
      </c>
      <c r="E825" s="221">
        <v>3995.8685700507813</v>
      </c>
    </row>
    <row r="826" spans="1:5" x14ac:dyDescent="0.2">
      <c r="A826" s="220" t="s">
        <v>414</v>
      </c>
      <c r="B826" s="221">
        <v>235</v>
      </c>
      <c r="C826" s="221">
        <v>12263</v>
      </c>
      <c r="D826" s="221">
        <v>11892</v>
      </c>
      <c r="E826" s="221">
        <v>6682.842264390606</v>
      </c>
    </row>
    <row r="827" spans="1:5" x14ac:dyDescent="0.2">
      <c r="A827" s="220" t="s">
        <v>415</v>
      </c>
      <c r="B827" s="221">
        <v>110</v>
      </c>
      <c r="C827" s="221">
        <v>24192</v>
      </c>
      <c r="D827" s="221">
        <v>24016</v>
      </c>
      <c r="E827" s="221">
        <v>4342.4144470707524</v>
      </c>
    </row>
    <row r="828" spans="1:5" x14ac:dyDescent="0.2">
      <c r="A828" s="220" t="s">
        <v>416</v>
      </c>
      <c r="B828" s="221">
        <v>396</v>
      </c>
      <c r="C828" s="221">
        <v>20521</v>
      </c>
      <c r="D828" s="221">
        <v>19967</v>
      </c>
      <c r="E828" s="221">
        <v>4084.9127949637032</v>
      </c>
    </row>
    <row r="829" spans="1:5" x14ac:dyDescent="0.2">
      <c r="A829" s="220" t="s">
        <v>417</v>
      </c>
      <c r="B829" s="221">
        <v>117</v>
      </c>
      <c r="C829" s="221">
        <v>1956</v>
      </c>
      <c r="D829" s="221">
        <v>1763</v>
      </c>
      <c r="E829" s="221">
        <v>3213.6208508809959</v>
      </c>
    </row>
    <row r="830" spans="1:5" x14ac:dyDescent="0.2">
      <c r="A830" s="220" t="s">
        <v>418</v>
      </c>
      <c r="B830" s="221">
        <v>18</v>
      </c>
      <c r="C830" s="221">
        <v>253</v>
      </c>
      <c r="D830" s="221">
        <v>233</v>
      </c>
      <c r="E830" s="221">
        <v>2583.6180671601155</v>
      </c>
    </row>
    <row r="831" spans="1:5" x14ac:dyDescent="0.2">
      <c r="A831" s="220" t="s">
        <v>419</v>
      </c>
      <c r="B831" s="221">
        <v>2758</v>
      </c>
      <c r="C831" s="221">
        <v>25558</v>
      </c>
      <c r="D831" s="221">
        <v>21484</v>
      </c>
      <c r="E831" s="221">
        <v>6773.2597013620398</v>
      </c>
    </row>
    <row r="832" spans="1:5" x14ac:dyDescent="0.2">
      <c r="A832" s="220" t="s">
        <v>420</v>
      </c>
      <c r="B832" s="221">
        <v>1340</v>
      </c>
      <c r="C832" s="221">
        <v>13553</v>
      </c>
      <c r="D832" s="221">
        <v>11656</v>
      </c>
      <c r="E832" s="221">
        <v>8763.5530175086715</v>
      </c>
    </row>
    <row r="833" spans="1:5" x14ac:dyDescent="0.2">
      <c r="A833" s="220" t="s">
        <v>421</v>
      </c>
      <c r="B833" s="221">
        <v>30169</v>
      </c>
      <c r="C833" s="221">
        <v>110124</v>
      </c>
      <c r="D833" s="221">
        <v>67235</v>
      </c>
      <c r="E833" s="221">
        <v>2129.2856112606069</v>
      </c>
    </row>
    <row r="834" spans="1:5" x14ac:dyDescent="0.2">
      <c r="A834" s="220" t="s">
        <v>422</v>
      </c>
      <c r="B834" s="221">
        <v>18648</v>
      </c>
      <c r="C834" s="221">
        <v>86781</v>
      </c>
      <c r="D834" s="221">
        <v>60208</v>
      </c>
      <c r="E834" s="221">
        <v>1975.954385935793</v>
      </c>
    </row>
    <row r="835" spans="1:5" x14ac:dyDescent="0.2">
      <c r="A835" s="220" t="s">
        <v>423</v>
      </c>
      <c r="B835" s="221">
        <v>3565</v>
      </c>
      <c r="C835" s="221">
        <v>75707</v>
      </c>
      <c r="D835" s="221">
        <v>70696</v>
      </c>
      <c r="E835" s="221">
        <v>5654.6930579387763</v>
      </c>
    </row>
    <row r="836" spans="1:5" x14ac:dyDescent="0.2">
      <c r="A836" s="220" t="s">
        <v>424</v>
      </c>
      <c r="B836" s="221">
        <v>518</v>
      </c>
      <c r="C836" s="221">
        <v>50245</v>
      </c>
      <c r="D836" s="221">
        <v>49551</v>
      </c>
      <c r="E836" s="221">
        <v>6206.5988616380555</v>
      </c>
    </row>
    <row r="837" spans="1:5" x14ac:dyDescent="0.2">
      <c r="A837" s="220" t="s">
        <v>425</v>
      </c>
      <c r="B837" s="221">
        <v>160</v>
      </c>
      <c r="C837" s="221">
        <v>2299</v>
      </c>
      <c r="D837" s="221">
        <v>2084</v>
      </c>
      <c r="E837" s="221">
        <v>11431.357257340369</v>
      </c>
    </row>
    <row r="838" spans="1:5" x14ac:dyDescent="0.2">
      <c r="A838" s="220" t="s">
        <v>426</v>
      </c>
      <c r="B838" s="221">
        <v>15739</v>
      </c>
      <c r="C838" s="221">
        <v>117893</v>
      </c>
      <c r="D838" s="221">
        <v>91081</v>
      </c>
      <c r="E838" s="221">
        <v>5533.6307730322023</v>
      </c>
    </row>
    <row r="839" spans="1:5" s="25" customFormat="1" x14ac:dyDescent="0.2">
      <c r="A839" s="220" t="s">
        <v>427</v>
      </c>
      <c r="B839" s="221">
        <v>5729</v>
      </c>
      <c r="C839" s="221">
        <v>89840</v>
      </c>
      <c r="D839" s="221">
        <v>80064</v>
      </c>
      <c r="E839" s="221">
        <v>8328.0798666134851</v>
      </c>
    </row>
    <row r="840" spans="1:5" s="25" customFormat="1" x14ac:dyDescent="0.2">
      <c r="A840" s="220" t="s">
        <v>428</v>
      </c>
      <c r="B840" s="221">
        <v>4873</v>
      </c>
      <c r="C840" s="221">
        <v>52369</v>
      </c>
      <c r="D840" s="221">
        <v>44107</v>
      </c>
      <c r="E840" s="221">
        <v>6686.629419005666</v>
      </c>
    </row>
    <row r="841" spans="1:5" x14ac:dyDescent="0.2">
      <c r="A841" s="220" t="s">
        <v>429</v>
      </c>
      <c r="B841" s="221">
        <v>13636</v>
      </c>
      <c r="C841" s="221">
        <v>118752</v>
      </c>
      <c r="D841" s="221">
        <v>98373</v>
      </c>
      <c r="E841" s="221">
        <v>5223.4878544562753</v>
      </c>
    </row>
    <row r="842" spans="1:5" x14ac:dyDescent="0.2">
      <c r="A842" s="220" t="s">
        <v>430</v>
      </c>
      <c r="B842" s="221">
        <v>2985</v>
      </c>
      <c r="C842" s="221">
        <v>11246</v>
      </c>
      <c r="D842" s="221">
        <v>6969</v>
      </c>
      <c r="E842" s="221">
        <v>3322.5460621724842</v>
      </c>
    </row>
    <row r="843" spans="1:5" x14ac:dyDescent="0.2">
      <c r="A843" s="217">
        <v>2017</v>
      </c>
      <c r="B843" s="222"/>
      <c r="C843" s="222"/>
      <c r="D843" s="222"/>
      <c r="E843" s="222"/>
    </row>
    <row r="844" spans="1:5" x14ac:dyDescent="0.2">
      <c r="A844" s="218" t="s">
        <v>358</v>
      </c>
      <c r="B844" s="186">
        <v>216868</v>
      </c>
      <c r="C844" s="186">
        <v>1059191</v>
      </c>
      <c r="D844" s="186">
        <v>758850</v>
      </c>
      <c r="E844" s="461">
        <v>3487.6748563314923</v>
      </c>
    </row>
    <row r="845" spans="1:5" x14ac:dyDescent="0.2">
      <c r="A845" s="219" t="s">
        <v>47</v>
      </c>
      <c r="B845" s="221">
        <v>649</v>
      </c>
      <c r="C845" s="221">
        <v>7132</v>
      </c>
      <c r="D845" s="221">
        <v>6479</v>
      </c>
      <c r="E845" s="221">
        <v>5665.7206363502519</v>
      </c>
    </row>
    <row r="846" spans="1:5" x14ac:dyDescent="0.2">
      <c r="A846" s="220" t="s">
        <v>359</v>
      </c>
      <c r="B846" s="221">
        <v>361</v>
      </c>
      <c r="C846" s="221">
        <v>4699</v>
      </c>
      <c r="D846" s="221">
        <v>4294</v>
      </c>
      <c r="E846" s="221">
        <v>6080.3612022456446</v>
      </c>
    </row>
    <row r="847" spans="1:5" x14ac:dyDescent="0.2">
      <c r="A847" s="220" t="s">
        <v>360</v>
      </c>
      <c r="B847" s="221">
        <v>288</v>
      </c>
      <c r="C847" s="221">
        <v>2433</v>
      </c>
      <c r="D847" s="221">
        <v>2185</v>
      </c>
      <c r="E847" s="221">
        <v>4793.1305834010154</v>
      </c>
    </row>
    <row r="848" spans="1:5" x14ac:dyDescent="0.2">
      <c r="A848" s="219" t="s">
        <v>48</v>
      </c>
      <c r="B848" s="221">
        <v>28346</v>
      </c>
      <c r="C848" s="221">
        <v>74688</v>
      </c>
      <c r="D848" s="221">
        <v>39033</v>
      </c>
      <c r="E848" s="221">
        <v>3018.4366551302555</v>
      </c>
    </row>
    <row r="849" spans="1:5" x14ac:dyDescent="0.2">
      <c r="A849" s="220" t="s">
        <v>361</v>
      </c>
      <c r="B849" s="221">
        <v>179</v>
      </c>
      <c r="C849" s="221">
        <v>1574</v>
      </c>
      <c r="D849" s="221">
        <v>1301</v>
      </c>
      <c r="E849" s="221">
        <v>2364.4254598175239</v>
      </c>
    </row>
    <row r="850" spans="1:5" x14ac:dyDescent="0.2">
      <c r="A850" s="220" t="s">
        <v>362</v>
      </c>
      <c r="B850" s="221">
        <v>2468</v>
      </c>
      <c r="C850" s="221">
        <v>8626</v>
      </c>
      <c r="D850" s="221">
        <v>5276</v>
      </c>
      <c r="E850" s="221">
        <v>1907.9877194015005</v>
      </c>
    </row>
    <row r="851" spans="1:5" x14ac:dyDescent="0.2">
      <c r="A851" s="220" t="s">
        <v>363</v>
      </c>
      <c r="B851" s="221">
        <v>1890</v>
      </c>
      <c r="C851" s="221">
        <v>6265</v>
      </c>
      <c r="D851" s="221">
        <v>3767</v>
      </c>
      <c r="E851" s="221">
        <v>1994.4749891602887</v>
      </c>
    </row>
    <row r="852" spans="1:5" x14ac:dyDescent="0.2">
      <c r="A852" s="220" t="s">
        <v>364</v>
      </c>
      <c r="B852" s="221">
        <v>2064</v>
      </c>
      <c r="C852" s="221">
        <v>5144</v>
      </c>
      <c r="D852" s="221">
        <v>2218</v>
      </c>
      <c r="E852" s="221">
        <v>4498.1147128398043</v>
      </c>
    </row>
    <row r="853" spans="1:5" x14ac:dyDescent="0.2">
      <c r="A853" s="220" t="s">
        <v>365</v>
      </c>
      <c r="B853" s="221">
        <v>14978</v>
      </c>
      <c r="C853" s="221">
        <v>37990</v>
      </c>
      <c r="D853" s="221">
        <v>16868</v>
      </c>
      <c r="E853" s="221">
        <v>3019.8150886056897</v>
      </c>
    </row>
    <row r="854" spans="1:5" x14ac:dyDescent="0.2">
      <c r="A854" s="220" t="s">
        <v>366</v>
      </c>
      <c r="B854" s="221">
        <v>798</v>
      </c>
      <c r="C854" s="221">
        <v>1664</v>
      </c>
      <c r="D854" s="221">
        <v>595</v>
      </c>
      <c r="E854" s="221">
        <v>5714.4972312288164</v>
      </c>
    </row>
    <row r="855" spans="1:5" x14ac:dyDescent="0.2">
      <c r="A855" s="220" t="s">
        <v>367</v>
      </c>
      <c r="B855" s="221">
        <v>400</v>
      </c>
      <c r="C855" s="221">
        <v>3334</v>
      </c>
      <c r="D855" s="221">
        <v>2795</v>
      </c>
      <c r="E855" s="221">
        <v>5592.5310307711015</v>
      </c>
    </row>
    <row r="856" spans="1:5" x14ac:dyDescent="0.2">
      <c r="A856" s="220" t="s">
        <v>368</v>
      </c>
      <c r="B856" s="221">
        <v>5569</v>
      </c>
      <c r="C856" s="221">
        <v>10091</v>
      </c>
      <c r="D856" s="221">
        <v>6213</v>
      </c>
      <c r="E856" s="221">
        <v>2810.761786629766</v>
      </c>
    </row>
    <row r="857" spans="1:5" x14ac:dyDescent="0.2">
      <c r="A857" s="219" t="s">
        <v>49</v>
      </c>
      <c r="B857" s="221">
        <v>23118</v>
      </c>
      <c r="C857" s="221">
        <v>119205</v>
      </c>
      <c r="D857" s="221">
        <v>86952</v>
      </c>
      <c r="E857" s="221">
        <v>2286.3447594025019</v>
      </c>
    </row>
    <row r="858" spans="1:5" x14ac:dyDescent="0.2">
      <c r="A858" s="220" t="s">
        <v>369</v>
      </c>
      <c r="B858" s="221">
        <v>1430</v>
      </c>
      <c r="C858" s="221">
        <v>12738</v>
      </c>
      <c r="D858" s="221">
        <v>10580</v>
      </c>
      <c r="E858" s="221">
        <v>2535.5123114082726</v>
      </c>
    </row>
    <row r="859" spans="1:5" x14ac:dyDescent="0.2">
      <c r="A859" s="220" t="s">
        <v>370</v>
      </c>
      <c r="B859" s="221">
        <v>910</v>
      </c>
      <c r="C859" s="221">
        <v>9060</v>
      </c>
      <c r="D859" s="221">
        <v>7737</v>
      </c>
      <c r="E859" s="221">
        <v>1928.6492246184996</v>
      </c>
    </row>
    <row r="860" spans="1:5" x14ac:dyDescent="0.2">
      <c r="A860" s="220" t="s">
        <v>371</v>
      </c>
      <c r="B860" s="221">
        <v>762</v>
      </c>
      <c r="C860" s="221">
        <v>15260</v>
      </c>
      <c r="D860" s="221">
        <v>14140</v>
      </c>
      <c r="E860" s="221">
        <v>2341.6101289843659</v>
      </c>
    </row>
    <row r="861" spans="1:5" x14ac:dyDescent="0.2">
      <c r="A861" s="220" t="s">
        <v>372</v>
      </c>
      <c r="B861" s="221">
        <v>11663</v>
      </c>
      <c r="C861" s="221">
        <v>54443</v>
      </c>
      <c r="D861" s="221">
        <v>38119</v>
      </c>
      <c r="E861" s="221">
        <v>2412.8882339698621</v>
      </c>
    </row>
    <row r="862" spans="1:5" x14ac:dyDescent="0.2">
      <c r="A862" s="220" t="s">
        <v>373</v>
      </c>
      <c r="B862" s="221">
        <v>8353</v>
      </c>
      <c r="C862" s="221">
        <v>27704</v>
      </c>
      <c r="D862" s="221">
        <v>16376</v>
      </c>
      <c r="E862" s="221">
        <v>1965.1668189999116</v>
      </c>
    </row>
    <row r="863" spans="1:5" x14ac:dyDescent="0.2">
      <c r="A863" s="219" t="s">
        <v>50</v>
      </c>
      <c r="B863" s="221">
        <v>54656</v>
      </c>
      <c r="C863" s="221">
        <v>273632</v>
      </c>
      <c r="D863" s="221">
        <v>197496</v>
      </c>
      <c r="E863" s="221">
        <v>3181.9299281662675</v>
      </c>
    </row>
    <row r="864" spans="1:5" x14ac:dyDescent="0.2">
      <c r="A864" s="220" t="s">
        <v>374</v>
      </c>
      <c r="B864" s="221">
        <v>3060</v>
      </c>
      <c r="C864" s="221">
        <v>31598</v>
      </c>
      <c r="D864" s="221">
        <v>27162</v>
      </c>
      <c r="E864" s="221">
        <v>3127.9682257148529</v>
      </c>
    </row>
    <row r="865" spans="1:5" x14ac:dyDescent="0.2">
      <c r="A865" s="220" t="s">
        <v>375</v>
      </c>
      <c r="B865" s="221">
        <v>35434</v>
      </c>
      <c r="C865" s="221">
        <v>149158</v>
      </c>
      <c r="D865" s="221">
        <v>100785</v>
      </c>
      <c r="E865" s="221">
        <v>1908.6501986430899</v>
      </c>
    </row>
    <row r="866" spans="1:5" x14ac:dyDescent="0.2">
      <c r="A866" s="220" t="s">
        <v>376</v>
      </c>
      <c r="B866" s="221">
        <v>3188</v>
      </c>
      <c r="C866" s="221">
        <v>15059</v>
      </c>
      <c r="D866" s="221">
        <v>10339</v>
      </c>
      <c r="E866" s="221">
        <v>4856.1440798323865</v>
      </c>
    </row>
    <row r="867" spans="1:5" x14ac:dyDescent="0.2">
      <c r="A867" s="220" t="s">
        <v>377</v>
      </c>
      <c r="B867" s="221">
        <v>1715</v>
      </c>
      <c r="C867" s="221">
        <v>7213</v>
      </c>
      <c r="D867" s="221">
        <v>4841</v>
      </c>
      <c r="E867" s="221">
        <v>4142.5356144586931</v>
      </c>
    </row>
    <row r="868" spans="1:5" x14ac:dyDescent="0.2">
      <c r="A868" s="220" t="s">
        <v>378</v>
      </c>
      <c r="B868" s="221">
        <v>1720</v>
      </c>
      <c r="C868" s="221">
        <v>5419</v>
      </c>
      <c r="D868" s="221">
        <v>3024</v>
      </c>
      <c r="E868" s="221">
        <v>4307.9918611951325</v>
      </c>
    </row>
    <row r="869" spans="1:5" x14ac:dyDescent="0.2">
      <c r="A869" s="220" t="s">
        <v>379</v>
      </c>
      <c r="B869" s="221">
        <v>796</v>
      </c>
      <c r="C869" s="221">
        <v>11995</v>
      </c>
      <c r="D869" s="221">
        <v>10747</v>
      </c>
      <c r="E869" s="221">
        <v>6351.328082179276</v>
      </c>
    </row>
    <row r="870" spans="1:5" x14ac:dyDescent="0.2">
      <c r="A870" s="220" t="s">
        <v>380</v>
      </c>
      <c r="B870" s="221">
        <v>1117</v>
      </c>
      <c r="C870" s="221">
        <v>25091</v>
      </c>
      <c r="D870" s="221">
        <v>23482</v>
      </c>
      <c r="E870" s="221">
        <v>4941.4470647371236</v>
      </c>
    </row>
    <row r="871" spans="1:5" x14ac:dyDescent="0.2">
      <c r="A871" s="220" t="s">
        <v>381</v>
      </c>
      <c r="B871" s="221">
        <v>382</v>
      </c>
      <c r="C871" s="221">
        <v>4815</v>
      </c>
      <c r="D871" s="221">
        <v>4242</v>
      </c>
      <c r="E871" s="221">
        <v>6840.6541582735817</v>
      </c>
    </row>
    <row r="872" spans="1:5" x14ac:dyDescent="0.2">
      <c r="A872" s="220" t="s">
        <v>382</v>
      </c>
      <c r="B872" s="221">
        <v>1981</v>
      </c>
      <c r="C872" s="221">
        <v>4366</v>
      </c>
      <c r="D872" s="221">
        <v>1619</v>
      </c>
      <c r="E872" s="221">
        <v>9391.1608350628703</v>
      </c>
    </row>
    <row r="873" spans="1:5" x14ac:dyDescent="0.2">
      <c r="A873" s="220" t="s">
        <v>383</v>
      </c>
      <c r="B873" s="221">
        <v>5041</v>
      </c>
      <c r="C873" s="221">
        <v>17187</v>
      </c>
      <c r="D873" s="221">
        <v>9723</v>
      </c>
      <c r="E873" s="221">
        <v>2792.3609443983414</v>
      </c>
    </row>
    <row r="874" spans="1:5" x14ac:dyDescent="0.2">
      <c r="A874" s="220" t="s">
        <v>384</v>
      </c>
      <c r="B874" s="221">
        <v>222</v>
      </c>
      <c r="C874" s="221">
        <v>1731</v>
      </c>
      <c r="D874" s="221">
        <v>1532</v>
      </c>
      <c r="E874" s="221">
        <v>7281.8686355208883</v>
      </c>
    </row>
    <row r="875" spans="1:5" x14ac:dyDescent="0.2">
      <c r="A875" s="219" t="s">
        <v>51</v>
      </c>
      <c r="B875" s="221">
        <v>34954</v>
      </c>
      <c r="C875" s="221">
        <v>256314</v>
      </c>
      <c r="D875" s="221">
        <v>205796</v>
      </c>
      <c r="E875" s="221">
        <v>5088.6384243273351</v>
      </c>
    </row>
    <row r="876" spans="1:5" x14ac:dyDescent="0.2">
      <c r="A876" s="220" t="s">
        <v>385</v>
      </c>
      <c r="B876" s="221">
        <v>10487</v>
      </c>
      <c r="C876" s="221">
        <v>24878</v>
      </c>
      <c r="D876" s="221">
        <v>9338</v>
      </c>
      <c r="E876" s="221">
        <v>3805.147790500444</v>
      </c>
    </row>
    <row r="877" spans="1:5" x14ac:dyDescent="0.2">
      <c r="A877" s="220" t="s">
        <v>386</v>
      </c>
      <c r="B877" s="221">
        <v>2227</v>
      </c>
      <c r="C877" s="221">
        <v>4277</v>
      </c>
      <c r="D877" s="221">
        <v>1151</v>
      </c>
      <c r="E877" s="221">
        <v>3310.5355550883805</v>
      </c>
    </row>
    <row r="878" spans="1:5" x14ac:dyDescent="0.2">
      <c r="A878" s="220" t="s">
        <v>387</v>
      </c>
      <c r="B878" s="221">
        <v>309</v>
      </c>
      <c r="C878" s="221">
        <v>1164</v>
      </c>
      <c r="D878" s="221">
        <v>717</v>
      </c>
      <c r="E878" s="221">
        <v>16653.863261777111</v>
      </c>
    </row>
    <row r="879" spans="1:5" x14ac:dyDescent="0.2">
      <c r="A879" s="220" t="s">
        <v>388</v>
      </c>
      <c r="B879" s="221">
        <v>533</v>
      </c>
      <c r="C879" s="221">
        <v>16734</v>
      </c>
      <c r="D879" s="221">
        <v>16011</v>
      </c>
      <c r="E879" s="221">
        <v>2047.185083463175</v>
      </c>
    </row>
    <row r="880" spans="1:5" x14ac:dyDescent="0.2">
      <c r="A880" s="220" t="s">
        <v>389</v>
      </c>
      <c r="B880" s="221">
        <v>4512</v>
      </c>
      <c r="C880" s="221">
        <v>38576</v>
      </c>
      <c r="D880" s="221">
        <v>32048</v>
      </c>
      <c r="E880" s="221">
        <v>2851.6241108277168</v>
      </c>
    </row>
    <row r="881" spans="1:5" x14ac:dyDescent="0.2">
      <c r="A881" s="220" t="s">
        <v>390</v>
      </c>
      <c r="B881" s="221">
        <v>985</v>
      </c>
      <c r="C881" s="221">
        <v>53852</v>
      </c>
      <c r="D881" s="221">
        <v>52704</v>
      </c>
      <c r="E881" s="221">
        <v>8777.0209068061049</v>
      </c>
    </row>
    <row r="882" spans="1:5" x14ac:dyDescent="0.2">
      <c r="A882" s="220" t="s">
        <v>391</v>
      </c>
      <c r="B882" s="221">
        <v>187</v>
      </c>
      <c r="C882" s="221">
        <v>5014</v>
      </c>
      <c r="D882" s="221">
        <v>4793</v>
      </c>
      <c r="E882" s="221">
        <v>11912.318002222348</v>
      </c>
    </row>
    <row r="883" spans="1:5" x14ac:dyDescent="0.2">
      <c r="A883" s="220" t="s">
        <v>392</v>
      </c>
      <c r="B883" s="221">
        <v>172</v>
      </c>
      <c r="C883" s="221">
        <v>3190</v>
      </c>
      <c r="D883" s="221">
        <v>2941</v>
      </c>
      <c r="E883" s="221">
        <v>2473.3123838585957</v>
      </c>
    </row>
    <row r="884" spans="1:5" x14ac:dyDescent="0.2">
      <c r="A884" s="220" t="s">
        <v>393</v>
      </c>
      <c r="B884" s="221">
        <v>7</v>
      </c>
      <c r="C884" s="221">
        <v>23</v>
      </c>
      <c r="D884" s="221">
        <v>14</v>
      </c>
      <c r="E884" s="221">
        <v>2404.116577313649</v>
      </c>
    </row>
    <row r="885" spans="1:5" x14ac:dyDescent="0.2">
      <c r="A885" s="220" t="s">
        <v>394</v>
      </c>
      <c r="B885" s="221">
        <v>31</v>
      </c>
      <c r="C885" s="221">
        <v>393</v>
      </c>
      <c r="D885" s="221">
        <v>363</v>
      </c>
      <c r="E885" s="221">
        <v>7796.9151560176815</v>
      </c>
    </row>
    <row r="886" spans="1:5" x14ac:dyDescent="0.2">
      <c r="A886" s="220" t="s">
        <v>395</v>
      </c>
      <c r="B886" s="221">
        <v>7011</v>
      </c>
      <c r="C886" s="221">
        <v>73855</v>
      </c>
      <c r="D886" s="221">
        <v>63679</v>
      </c>
      <c r="E886" s="221">
        <v>3229.9813329982103</v>
      </c>
    </row>
    <row r="887" spans="1:5" x14ac:dyDescent="0.2">
      <c r="A887" s="220" t="s">
        <v>396</v>
      </c>
      <c r="B887" s="221">
        <v>6855</v>
      </c>
      <c r="C887" s="221">
        <v>30694</v>
      </c>
      <c r="D887" s="221">
        <v>20575</v>
      </c>
      <c r="E887" s="221">
        <v>6582.915635589371</v>
      </c>
    </row>
    <row r="888" spans="1:5" x14ac:dyDescent="0.2">
      <c r="A888" s="220" t="s">
        <v>397</v>
      </c>
      <c r="B888" s="221">
        <v>1638</v>
      </c>
      <c r="C888" s="221">
        <v>3664</v>
      </c>
      <c r="D888" s="221">
        <v>1462</v>
      </c>
      <c r="E888" s="221">
        <v>1572.6558519879252</v>
      </c>
    </row>
    <row r="889" spans="1:5" s="25" customFormat="1" x14ac:dyDescent="0.2">
      <c r="A889" s="219" t="s">
        <v>52</v>
      </c>
      <c r="B889" s="221">
        <v>54418</v>
      </c>
      <c r="C889" s="221">
        <v>186154</v>
      </c>
      <c r="D889" s="221">
        <v>110336</v>
      </c>
      <c r="E889" s="221">
        <v>3527.9858146104821</v>
      </c>
    </row>
    <row r="890" spans="1:5" x14ac:dyDescent="0.2">
      <c r="A890" s="220" t="s">
        <v>398</v>
      </c>
      <c r="B890" s="221">
        <v>10592</v>
      </c>
      <c r="C890" s="221">
        <v>24610</v>
      </c>
      <c r="D890" s="221">
        <v>7752</v>
      </c>
      <c r="E890" s="221">
        <v>4014.8407647025119</v>
      </c>
    </row>
    <row r="891" spans="1:5" x14ac:dyDescent="0.2">
      <c r="A891" s="220" t="s">
        <v>399</v>
      </c>
      <c r="B891" s="221">
        <v>9623</v>
      </c>
      <c r="C891" s="221">
        <v>44022</v>
      </c>
      <c r="D891" s="221">
        <v>29211</v>
      </c>
      <c r="E891" s="221">
        <v>5927.7735554761966</v>
      </c>
    </row>
    <row r="892" spans="1:5" x14ac:dyDescent="0.2">
      <c r="A892" s="220" t="s">
        <v>400</v>
      </c>
      <c r="B892" s="221">
        <v>27436</v>
      </c>
      <c r="C892" s="221">
        <v>89959</v>
      </c>
      <c r="D892" s="221">
        <v>55039</v>
      </c>
      <c r="E892" s="221">
        <v>2655.723694340672</v>
      </c>
    </row>
    <row r="893" spans="1:5" x14ac:dyDescent="0.2">
      <c r="A893" s="220" t="s">
        <v>401</v>
      </c>
      <c r="B893" s="221">
        <v>3687</v>
      </c>
      <c r="C893" s="221">
        <v>8154</v>
      </c>
      <c r="D893" s="221">
        <v>3085</v>
      </c>
      <c r="E893" s="221">
        <v>3270.740939128159</v>
      </c>
    </row>
    <row r="894" spans="1:5" x14ac:dyDescent="0.2">
      <c r="A894" s="220" t="s">
        <v>402</v>
      </c>
      <c r="B894" s="221">
        <v>3080</v>
      </c>
      <c r="C894" s="221">
        <v>19409</v>
      </c>
      <c r="D894" s="221">
        <v>15249</v>
      </c>
      <c r="E894" s="221">
        <v>1815.1769247622824</v>
      </c>
    </row>
    <row r="895" spans="1:5" x14ac:dyDescent="0.2">
      <c r="A895" s="219" t="s">
        <v>53</v>
      </c>
      <c r="B895" s="221">
        <v>8454</v>
      </c>
      <c r="C895" s="221">
        <v>48940</v>
      </c>
      <c r="D895" s="221">
        <v>38200</v>
      </c>
      <c r="E895" s="221">
        <v>2014.0552254617812</v>
      </c>
    </row>
    <row r="896" spans="1:5" x14ac:dyDescent="0.2">
      <c r="A896" s="220" t="s">
        <v>403</v>
      </c>
      <c r="B896" s="221">
        <v>614</v>
      </c>
      <c r="C896" s="221">
        <v>12139</v>
      </c>
      <c r="D896" s="221">
        <v>11221</v>
      </c>
      <c r="E896" s="221">
        <v>2170.2429971202559</v>
      </c>
    </row>
    <row r="897" spans="1:5" x14ac:dyDescent="0.2">
      <c r="A897" s="220" t="s">
        <v>404</v>
      </c>
      <c r="B897" s="221">
        <v>7840</v>
      </c>
      <c r="C897" s="221">
        <v>36801</v>
      </c>
      <c r="D897" s="221">
        <v>26979</v>
      </c>
      <c r="E897" s="221">
        <v>1947.4094868168959</v>
      </c>
    </row>
    <row r="898" spans="1:5" x14ac:dyDescent="0.2">
      <c r="A898" s="219" t="s">
        <v>462</v>
      </c>
      <c r="B898" s="221">
        <v>12273</v>
      </c>
      <c r="C898" s="221">
        <v>93126</v>
      </c>
      <c r="D898" s="221">
        <v>74558</v>
      </c>
      <c r="E898" s="221">
        <v>2174.5463748420348</v>
      </c>
    </row>
    <row r="899" spans="1:5" x14ac:dyDescent="0.2">
      <c r="A899" s="220" t="s">
        <v>405</v>
      </c>
      <c r="B899" s="221">
        <v>3277</v>
      </c>
      <c r="C899" s="221">
        <v>14171</v>
      </c>
      <c r="D899" s="221">
        <v>9558</v>
      </c>
      <c r="E899" s="221">
        <v>2585.7652743942845</v>
      </c>
    </row>
    <row r="900" spans="1:5" x14ac:dyDescent="0.2">
      <c r="A900" s="220" t="s">
        <v>406</v>
      </c>
      <c r="B900" s="221">
        <v>8996</v>
      </c>
      <c r="C900" s="221">
        <v>78955</v>
      </c>
      <c r="D900" s="221">
        <v>65000</v>
      </c>
      <c r="E900" s="221">
        <v>2115.480539345655</v>
      </c>
    </row>
    <row r="901" spans="1:5" x14ac:dyDescent="0.2">
      <c r="A901" s="218" t="s">
        <v>54</v>
      </c>
      <c r="B901" s="186">
        <v>108554</v>
      </c>
      <c r="C901" s="186">
        <v>881020</v>
      </c>
      <c r="D901" s="186">
        <v>718331</v>
      </c>
      <c r="E901" s="461">
        <v>5428.5750778392039</v>
      </c>
    </row>
    <row r="902" spans="1:5" x14ac:dyDescent="0.2">
      <c r="A902" s="219" t="s">
        <v>55</v>
      </c>
      <c r="B902" s="221">
        <v>108554</v>
      </c>
      <c r="C902" s="221">
        <v>881020</v>
      </c>
      <c r="D902" s="221">
        <v>718331</v>
      </c>
      <c r="E902" s="221">
        <v>5428.5750778392039</v>
      </c>
    </row>
    <row r="903" spans="1:5" x14ac:dyDescent="0.2">
      <c r="A903" s="220" t="s">
        <v>407</v>
      </c>
      <c r="B903" s="221">
        <v>1532</v>
      </c>
      <c r="C903" s="221">
        <v>16529</v>
      </c>
      <c r="D903" s="221">
        <v>14338</v>
      </c>
      <c r="E903" s="221">
        <v>3446.3719822412268</v>
      </c>
    </row>
    <row r="904" spans="1:5" x14ac:dyDescent="0.2">
      <c r="A904" s="220" t="s">
        <v>408</v>
      </c>
      <c r="B904" s="221">
        <v>3921</v>
      </c>
      <c r="C904" s="221">
        <v>20831</v>
      </c>
      <c r="D904" s="221">
        <v>15115</v>
      </c>
      <c r="E904" s="221">
        <v>2775.7720267471936</v>
      </c>
    </row>
    <row r="905" spans="1:5" x14ac:dyDescent="0.2">
      <c r="A905" s="220" t="s">
        <v>409</v>
      </c>
      <c r="B905" s="221">
        <v>2710</v>
      </c>
      <c r="C905" s="221">
        <v>10967</v>
      </c>
      <c r="D905" s="221">
        <v>7081</v>
      </c>
      <c r="E905" s="221">
        <v>2373.8833865014481</v>
      </c>
    </row>
    <row r="906" spans="1:5" x14ac:dyDescent="0.2">
      <c r="A906" s="220" t="s">
        <v>410</v>
      </c>
      <c r="B906" s="221">
        <v>391</v>
      </c>
      <c r="C906" s="221">
        <v>1768</v>
      </c>
      <c r="D906" s="221">
        <v>1233</v>
      </c>
      <c r="E906" s="221">
        <v>4601.1150561992881</v>
      </c>
    </row>
    <row r="907" spans="1:5" x14ac:dyDescent="0.2">
      <c r="A907" s="220" t="s">
        <v>411</v>
      </c>
      <c r="B907" s="221">
        <v>1043</v>
      </c>
      <c r="C907" s="221">
        <v>17876</v>
      </c>
      <c r="D907" s="221">
        <v>16287</v>
      </c>
      <c r="E907" s="221">
        <v>3722.2616311735551</v>
      </c>
    </row>
    <row r="908" spans="1:5" x14ac:dyDescent="0.2">
      <c r="A908" s="220" t="s">
        <v>412</v>
      </c>
      <c r="B908" s="221">
        <v>234</v>
      </c>
      <c r="C908" s="221">
        <v>10580</v>
      </c>
      <c r="D908" s="221">
        <v>10222</v>
      </c>
      <c r="E908" s="221">
        <v>6891.2110884108679</v>
      </c>
    </row>
    <row r="909" spans="1:5" x14ac:dyDescent="0.2">
      <c r="A909" s="220" t="s">
        <v>413</v>
      </c>
      <c r="B909" s="221">
        <v>334</v>
      </c>
      <c r="C909" s="221">
        <v>12742</v>
      </c>
      <c r="D909" s="221">
        <v>12221</v>
      </c>
      <c r="E909" s="221">
        <v>4030.1908700018175</v>
      </c>
    </row>
    <row r="910" spans="1:5" x14ac:dyDescent="0.2">
      <c r="A910" s="220" t="s">
        <v>414</v>
      </c>
      <c r="B910" s="221">
        <v>230</v>
      </c>
      <c r="C910" s="221">
        <v>14296</v>
      </c>
      <c r="D910" s="221">
        <v>13920</v>
      </c>
      <c r="E910" s="221">
        <v>6356.2884344675158</v>
      </c>
    </row>
    <row r="911" spans="1:5" x14ac:dyDescent="0.2">
      <c r="A911" s="220" t="s">
        <v>415</v>
      </c>
      <c r="B911" s="221">
        <v>100</v>
      </c>
      <c r="C911" s="221">
        <v>20512</v>
      </c>
      <c r="D911" s="221">
        <v>20353</v>
      </c>
      <c r="E911" s="221">
        <v>3956.8318664557669</v>
      </c>
    </row>
    <row r="912" spans="1:5" x14ac:dyDescent="0.2">
      <c r="A912" s="220" t="s">
        <v>416</v>
      </c>
      <c r="B912" s="221">
        <v>388</v>
      </c>
      <c r="C912" s="221">
        <v>22069</v>
      </c>
      <c r="D912" s="221">
        <v>21502</v>
      </c>
      <c r="E912" s="221">
        <v>4310.5543139980691</v>
      </c>
    </row>
    <row r="913" spans="1:5" x14ac:dyDescent="0.2">
      <c r="A913" s="220" t="s">
        <v>417</v>
      </c>
      <c r="B913" s="221">
        <v>113</v>
      </c>
      <c r="C913" s="221">
        <v>1834</v>
      </c>
      <c r="D913" s="221">
        <v>1653</v>
      </c>
      <c r="E913" s="221">
        <v>3360.7819690327478</v>
      </c>
    </row>
    <row r="914" spans="1:5" x14ac:dyDescent="0.2">
      <c r="A914" s="220" t="s">
        <v>418</v>
      </c>
      <c r="B914" s="221">
        <v>18</v>
      </c>
      <c r="C914" s="221">
        <v>133</v>
      </c>
      <c r="D914" s="221">
        <v>110</v>
      </c>
      <c r="E914" s="221">
        <v>3099.0692591467359</v>
      </c>
    </row>
    <row r="915" spans="1:5" s="25" customFormat="1" x14ac:dyDescent="0.2">
      <c r="A915" s="220" t="s">
        <v>419</v>
      </c>
      <c r="B915" s="221">
        <v>2718</v>
      </c>
      <c r="C915" s="221">
        <v>25053</v>
      </c>
      <c r="D915" s="221">
        <v>21177</v>
      </c>
      <c r="E915" s="221">
        <v>6833.5394738830846</v>
      </c>
    </row>
    <row r="916" spans="1:5" s="25" customFormat="1" x14ac:dyDescent="0.2">
      <c r="A916" s="220" t="s">
        <v>420</v>
      </c>
      <c r="B916" s="221">
        <v>1344</v>
      </c>
      <c r="C916" s="221">
        <v>14753</v>
      </c>
      <c r="D916" s="221">
        <v>12910</v>
      </c>
      <c r="E916" s="221">
        <v>8050.4320185206743</v>
      </c>
    </row>
    <row r="917" spans="1:5" x14ac:dyDescent="0.2">
      <c r="A917" s="220" t="s">
        <v>421</v>
      </c>
      <c r="B917" s="221">
        <v>28226</v>
      </c>
      <c r="C917" s="221">
        <v>101223</v>
      </c>
      <c r="D917" s="221">
        <v>61232</v>
      </c>
      <c r="E917" s="221">
        <v>2246.628390686677</v>
      </c>
    </row>
    <row r="918" spans="1:5" x14ac:dyDescent="0.2">
      <c r="A918" s="220" t="s">
        <v>422</v>
      </c>
      <c r="B918" s="221">
        <v>18235</v>
      </c>
      <c r="C918" s="221">
        <v>87890</v>
      </c>
      <c r="D918" s="221">
        <v>62247</v>
      </c>
      <c r="E918" s="221">
        <v>2069.7385743008304</v>
      </c>
    </row>
    <row r="919" spans="1:5" x14ac:dyDescent="0.2">
      <c r="A919" s="220" t="s">
        <v>423</v>
      </c>
      <c r="B919" s="221">
        <v>4286</v>
      </c>
      <c r="C919" s="221">
        <v>52035</v>
      </c>
      <c r="D919" s="221">
        <v>46025</v>
      </c>
      <c r="E919" s="221">
        <v>5239.5145884447502</v>
      </c>
    </row>
    <row r="920" spans="1:5" x14ac:dyDescent="0.2">
      <c r="A920" s="220" t="s">
        <v>424</v>
      </c>
      <c r="B920" s="221">
        <v>444</v>
      </c>
      <c r="C920" s="221">
        <v>80040</v>
      </c>
      <c r="D920" s="221">
        <v>79437</v>
      </c>
      <c r="E920" s="221">
        <v>6146.2913090624352</v>
      </c>
    </row>
    <row r="921" spans="1:5" x14ac:dyDescent="0.2">
      <c r="A921" s="220" t="s">
        <v>425</v>
      </c>
      <c r="B921" s="221">
        <v>150</v>
      </c>
      <c r="C921" s="221">
        <v>2507</v>
      </c>
      <c r="D921" s="221">
        <v>2291</v>
      </c>
      <c r="E921" s="221">
        <v>11936.817941053861</v>
      </c>
    </row>
    <row r="922" spans="1:5" x14ac:dyDescent="0.2">
      <c r="A922" s="220" t="s">
        <v>426</v>
      </c>
      <c r="B922" s="221">
        <v>14830</v>
      </c>
      <c r="C922" s="221">
        <v>109496</v>
      </c>
      <c r="D922" s="221">
        <v>84047</v>
      </c>
      <c r="E922" s="221">
        <v>6312.5043496089065</v>
      </c>
    </row>
    <row r="923" spans="1:5" x14ac:dyDescent="0.2">
      <c r="A923" s="220" t="s">
        <v>427</v>
      </c>
      <c r="B923" s="221">
        <v>6070</v>
      </c>
      <c r="C923" s="221">
        <v>89539</v>
      </c>
      <c r="D923" s="221">
        <v>79319</v>
      </c>
      <c r="E923" s="221">
        <v>8349.1197618747592</v>
      </c>
    </row>
    <row r="924" spans="1:5" x14ac:dyDescent="0.2">
      <c r="A924" s="220" t="s">
        <v>428</v>
      </c>
      <c r="B924" s="221">
        <v>4901</v>
      </c>
      <c r="C924" s="221">
        <v>55132</v>
      </c>
      <c r="D924" s="221">
        <v>46666</v>
      </c>
      <c r="E924" s="221">
        <v>7121.3104211164764</v>
      </c>
    </row>
    <row r="925" spans="1:5" x14ac:dyDescent="0.2">
      <c r="A925" s="220" t="s">
        <v>429</v>
      </c>
      <c r="B925" s="221">
        <v>13406</v>
      </c>
      <c r="C925" s="221">
        <v>101885</v>
      </c>
      <c r="D925" s="221">
        <v>81788</v>
      </c>
      <c r="E925" s="221">
        <v>6382.4721444438255</v>
      </c>
    </row>
    <row r="926" spans="1:5" x14ac:dyDescent="0.2">
      <c r="A926" s="220" t="s">
        <v>430</v>
      </c>
      <c r="B926" s="221">
        <v>2930</v>
      </c>
      <c r="C926" s="221">
        <v>11330</v>
      </c>
      <c r="D926" s="221">
        <v>7157</v>
      </c>
      <c r="E926" s="221">
        <v>3459.9983289377706</v>
      </c>
    </row>
    <row r="927" spans="1:5" x14ac:dyDescent="0.2">
      <c r="A927" s="217">
        <v>2018</v>
      </c>
      <c r="B927" s="222"/>
      <c r="C927" s="222"/>
      <c r="D927" s="222"/>
      <c r="E927" s="222"/>
    </row>
    <row r="928" spans="1:5" x14ac:dyDescent="0.2">
      <c r="A928" s="218" t="s">
        <v>358</v>
      </c>
      <c r="B928" s="186">
        <v>212671</v>
      </c>
      <c r="C928" s="186">
        <v>1062858</v>
      </c>
      <c r="D928" s="186">
        <v>768704</v>
      </c>
      <c r="E928" s="461">
        <v>3495.8995740262621</v>
      </c>
    </row>
    <row r="929" spans="1:5" x14ac:dyDescent="0.2">
      <c r="A929" s="219" t="s">
        <v>47</v>
      </c>
      <c r="B929" s="221">
        <v>630</v>
      </c>
      <c r="C929" s="221">
        <v>6966</v>
      </c>
      <c r="D929" s="221">
        <v>6357</v>
      </c>
      <c r="E929" s="221">
        <v>5320.4481425622726</v>
      </c>
    </row>
    <row r="930" spans="1:5" x14ac:dyDescent="0.2">
      <c r="A930" s="220" t="s">
        <v>359</v>
      </c>
      <c r="B930" s="221">
        <v>378</v>
      </c>
      <c r="C930" s="221">
        <v>4784</v>
      </c>
      <c r="D930" s="221">
        <v>4407</v>
      </c>
      <c r="E930" s="221">
        <v>5792.5044913528673</v>
      </c>
    </row>
    <row r="931" spans="1:5" x14ac:dyDescent="0.2">
      <c r="A931" s="220" t="s">
        <v>360</v>
      </c>
      <c r="B931" s="221">
        <v>252</v>
      </c>
      <c r="C931" s="221">
        <v>2182</v>
      </c>
      <c r="D931" s="221">
        <v>1950</v>
      </c>
      <c r="E931" s="221">
        <v>4263.4817823989943</v>
      </c>
    </row>
    <row r="932" spans="1:5" x14ac:dyDescent="0.2">
      <c r="A932" s="219" t="s">
        <v>48</v>
      </c>
      <c r="B932" s="221">
        <v>26858</v>
      </c>
      <c r="C932" s="221">
        <v>72554</v>
      </c>
      <c r="D932" s="221">
        <v>39085</v>
      </c>
      <c r="E932" s="221">
        <v>3015.8570806158918</v>
      </c>
    </row>
    <row r="933" spans="1:5" x14ac:dyDescent="0.2">
      <c r="A933" s="220" t="s">
        <v>361</v>
      </c>
      <c r="B933" s="221">
        <v>180</v>
      </c>
      <c r="C933" s="221">
        <v>1620</v>
      </c>
      <c r="D933" s="221">
        <v>1360</v>
      </c>
      <c r="E933" s="221">
        <v>2288.6865824521437</v>
      </c>
    </row>
    <row r="934" spans="1:5" x14ac:dyDescent="0.2">
      <c r="A934" s="220" t="s">
        <v>362</v>
      </c>
      <c r="B934" s="221">
        <v>2332</v>
      </c>
      <c r="C934" s="221">
        <v>8354</v>
      </c>
      <c r="D934" s="221">
        <v>5166</v>
      </c>
      <c r="E934" s="221">
        <v>1896.1652278298918</v>
      </c>
    </row>
    <row r="935" spans="1:5" x14ac:dyDescent="0.2">
      <c r="A935" s="220" t="s">
        <v>363</v>
      </c>
      <c r="B935" s="221">
        <v>1545</v>
      </c>
      <c r="C935" s="221">
        <v>5441</v>
      </c>
      <c r="D935" s="221">
        <v>3394</v>
      </c>
      <c r="E935" s="221">
        <v>1887.4541563587723</v>
      </c>
    </row>
    <row r="936" spans="1:5" x14ac:dyDescent="0.2">
      <c r="A936" s="220" t="s">
        <v>364</v>
      </c>
      <c r="B936" s="221">
        <v>2004</v>
      </c>
      <c r="C936" s="221">
        <v>4808</v>
      </c>
      <c r="D936" s="221">
        <v>1990</v>
      </c>
      <c r="E936" s="221">
        <v>5064.5183852679411</v>
      </c>
    </row>
    <row r="937" spans="1:5" x14ac:dyDescent="0.2">
      <c r="A937" s="220" t="s">
        <v>365</v>
      </c>
      <c r="B937" s="221">
        <v>14482</v>
      </c>
      <c r="C937" s="221">
        <v>35949</v>
      </c>
      <c r="D937" s="221">
        <v>15926</v>
      </c>
      <c r="E937" s="221">
        <v>2856.7190028975228</v>
      </c>
    </row>
    <row r="938" spans="1:5" x14ac:dyDescent="0.2">
      <c r="A938" s="220" t="s">
        <v>366</v>
      </c>
      <c r="B938" s="221">
        <v>831</v>
      </c>
      <c r="C938" s="221">
        <v>1685</v>
      </c>
      <c r="D938" s="221">
        <v>571</v>
      </c>
      <c r="E938" s="221">
        <v>5093.7665212749162</v>
      </c>
    </row>
    <row r="939" spans="1:5" x14ac:dyDescent="0.2">
      <c r="A939" s="220" t="s">
        <v>367</v>
      </c>
      <c r="B939" s="221">
        <v>395</v>
      </c>
      <c r="C939" s="221">
        <v>3846</v>
      </c>
      <c r="D939" s="221">
        <v>3331</v>
      </c>
      <c r="E939" s="221">
        <v>4894.4506074513811</v>
      </c>
    </row>
    <row r="940" spans="1:5" x14ac:dyDescent="0.2">
      <c r="A940" s="220" t="s">
        <v>368</v>
      </c>
      <c r="B940" s="221">
        <v>5089</v>
      </c>
      <c r="C940" s="221">
        <v>10851</v>
      </c>
      <c r="D940" s="221">
        <v>7347</v>
      </c>
      <c r="E940" s="221">
        <v>3187.4782961649707</v>
      </c>
    </row>
    <row r="941" spans="1:5" x14ac:dyDescent="0.2">
      <c r="A941" s="219" t="s">
        <v>49</v>
      </c>
      <c r="B941" s="221">
        <v>21920</v>
      </c>
      <c r="C941" s="221">
        <v>115341</v>
      </c>
      <c r="D941" s="221">
        <v>84782</v>
      </c>
      <c r="E941" s="221">
        <v>2344.3377389479492</v>
      </c>
    </row>
    <row r="942" spans="1:5" x14ac:dyDescent="0.2">
      <c r="A942" s="220" t="s">
        <v>369</v>
      </c>
      <c r="B942" s="221">
        <v>1351</v>
      </c>
      <c r="C942" s="221">
        <v>13062</v>
      </c>
      <c r="D942" s="221">
        <v>10993</v>
      </c>
      <c r="E942" s="221">
        <v>2779.3261226045497</v>
      </c>
    </row>
    <row r="943" spans="1:5" x14ac:dyDescent="0.2">
      <c r="A943" s="220" t="s">
        <v>370</v>
      </c>
      <c r="B943" s="221">
        <v>877</v>
      </c>
      <c r="C943" s="221">
        <v>8554</v>
      </c>
      <c r="D943" s="221">
        <v>7283</v>
      </c>
      <c r="E943" s="221">
        <v>1885.7248061494197</v>
      </c>
    </row>
    <row r="944" spans="1:5" x14ac:dyDescent="0.2">
      <c r="A944" s="220" t="s">
        <v>371</v>
      </c>
      <c r="B944" s="221">
        <v>744</v>
      </c>
      <c r="C944" s="221">
        <v>14382</v>
      </c>
      <c r="D944" s="221">
        <v>13316</v>
      </c>
      <c r="E944" s="221">
        <v>2266.0124283556752</v>
      </c>
    </row>
    <row r="945" spans="1:5" x14ac:dyDescent="0.2">
      <c r="A945" s="220" t="s">
        <v>372</v>
      </c>
      <c r="B945" s="221">
        <v>11158</v>
      </c>
      <c r="C945" s="221">
        <v>53009</v>
      </c>
      <c r="D945" s="221">
        <v>37404</v>
      </c>
      <c r="E945" s="221">
        <v>2483.3276046825467</v>
      </c>
    </row>
    <row r="946" spans="1:5" x14ac:dyDescent="0.2">
      <c r="A946" s="220" t="s">
        <v>373</v>
      </c>
      <c r="B946" s="221">
        <v>7790</v>
      </c>
      <c r="C946" s="221">
        <v>26334</v>
      </c>
      <c r="D946" s="221">
        <v>15786</v>
      </c>
      <c r="E946" s="221">
        <v>2006.0535173669352</v>
      </c>
    </row>
    <row r="947" spans="1:5" x14ac:dyDescent="0.2">
      <c r="A947" s="219" t="s">
        <v>50</v>
      </c>
      <c r="B947" s="221">
        <v>50128</v>
      </c>
      <c r="C947" s="221">
        <v>258170</v>
      </c>
      <c r="D947" s="221">
        <v>188358</v>
      </c>
      <c r="E947" s="221">
        <v>3190.4401370535656</v>
      </c>
    </row>
    <row r="948" spans="1:5" x14ac:dyDescent="0.2">
      <c r="A948" s="220" t="s">
        <v>374</v>
      </c>
      <c r="B948" s="221">
        <v>2888</v>
      </c>
      <c r="C948" s="221">
        <v>29802</v>
      </c>
      <c r="D948" s="221">
        <v>25629</v>
      </c>
      <c r="E948" s="221">
        <v>3132.3993445682167</v>
      </c>
    </row>
    <row r="949" spans="1:5" x14ac:dyDescent="0.2">
      <c r="A949" s="220" t="s">
        <v>375</v>
      </c>
      <c r="B949" s="221">
        <v>32396</v>
      </c>
      <c r="C949" s="221">
        <v>142964</v>
      </c>
      <c r="D949" s="221">
        <v>98531</v>
      </c>
      <c r="E949" s="221">
        <v>1880.5675096560437</v>
      </c>
    </row>
    <row r="950" spans="1:5" x14ac:dyDescent="0.2">
      <c r="A950" s="220" t="s">
        <v>376</v>
      </c>
      <c r="B950" s="221">
        <v>3107</v>
      </c>
      <c r="C950" s="221">
        <v>15312</v>
      </c>
      <c r="D950" s="221">
        <v>10708</v>
      </c>
      <c r="E950" s="221">
        <v>4808.686826660818</v>
      </c>
    </row>
    <row r="951" spans="1:5" x14ac:dyDescent="0.2">
      <c r="A951" s="220" t="s">
        <v>377</v>
      </c>
      <c r="B951" s="221">
        <v>1556</v>
      </c>
      <c r="C951" s="221">
        <v>6110</v>
      </c>
      <c r="D951" s="221">
        <v>3953</v>
      </c>
      <c r="E951" s="221">
        <v>3331.5385776683511</v>
      </c>
    </row>
    <row r="952" spans="1:5" x14ac:dyDescent="0.2">
      <c r="A952" s="220" t="s">
        <v>378</v>
      </c>
      <c r="B952" s="221">
        <v>1617</v>
      </c>
      <c r="C952" s="221">
        <v>4982</v>
      </c>
      <c r="D952" s="221">
        <v>2723</v>
      </c>
      <c r="E952" s="221">
        <v>4447.3964912893916</v>
      </c>
    </row>
    <row r="953" spans="1:5" x14ac:dyDescent="0.2">
      <c r="A953" s="220" t="s">
        <v>379</v>
      </c>
      <c r="B953" s="221">
        <v>721</v>
      </c>
      <c r="C953" s="221">
        <v>11467</v>
      </c>
      <c r="D953" s="221">
        <v>10323</v>
      </c>
      <c r="E953" s="221">
        <v>6910.8600264915713</v>
      </c>
    </row>
    <row r="954" spans="1:5" x14ac:dyDescent="0.2">
      <c r="A954" s="220" t="s">
        <v>380</v>
      </c>
      <c r="B954" s="221">
        <v>978</v>
      </c>
      <c r="C954" s="221">
        <v>21474</v>
      </c>
      <c r="D954" s="221">
        <v>20038</v>
      </c>
      <c r="E954" s="221">
        <v>4710.4315285750181</v>
      </c>
    </row>
    <row r="955" spans="1:5" x14ac:dyDescent="0.2">
      <c r="A955" s="220" t="s">
        <v>381</v>
      </c>
      <c r="B955" s="221">
        <v>355</v>
      </c>
      <c r="C955" s="221">
        <v>5044</v>
      </c>
      <c r="D955" s="221">
        <v>4502</v>
      </c>
      <c r="E955" s="221">
        <v>7774.5740206550827</v>
      </c>
    </row>
    <row r="956" spans="1:5" x14ac:dyDescent="0.2">
      <c r="A956" s="220" t="s">
        <v>382</v>
      </c>
      <c r="B956" s="221">
        <v>1878</v>
      </c>
      <c r="C956" s="221">
        <v>4240</v>
      </c>
      <c r="D956" s="221">
        <v>1685</v>
      </c>
      <c r="E956" s="221">
        <v>9914.1269619553332</v>
      </c>
    </row>
    <row r="957" spans="1:5" x14ac:dyDescent="0.2">
      <c r="A957" s="220" t="s">
        <v>383</v>
      </c>
      <c r="B957" s="221">
        <v>4428</v>
      </c>
      <c r="C957" s="221">
        <v>14999</v>
      </c>
      <c r="D957" s="221">
        <v>8678</v>
      </c>
      <c r="E957" s="221">
        <v>2778.089296518634</v>
      </c>
    </row>
    <row r="958" spans="1:5" x14ac:dyDescent="0.2">
      <c r="A958" s="220" t="s">
        <v>384</v>
      </c>
      <c r="B958" s="221">
        <v>204</v>
      </c>
      <c r="C958" s="221">
        <v>1776</v>
      </c>
      <c r="D958" s="221">
        <v>1588</v>
      </c>
      <c r="E958" s="221">
        <v>7146.5926266260421</v>
      </c>
    </row>
    <row r="959" spans="1:5" x14ac:dyDescent="0.2">
      <c r="A959" s="219" t="s">
        <v>51</v>
      </c>
      <c r="B959" s="221">
        <v>35454</v>
      </c>
      <c r="C959" s="221">
        <v>268778</v>
      </c>
      <c r="D959" s="221">
        <v>217045</v>
      </c>
      <c r="E959" s="221">
        <v>5066.405857617895</v>
      </c>
    </row>
    <row r="960" spans="1:5" x14ac:dyDescent="0.2">
      <c r="A960" s="220" t="s">
        <v>385</v>
      </c>
      <c r="B960" s="221">
        <v>11023</v>
      </c>
      <c r="C960" s="221">
        <v>25768</v>
      </c>
      <c r="D960" s="221">
        <v>9384</v>
      </c>
      <c r="E960" s="221">
        <v>3771.4020014310959</v>
      </c>
    </row>
    <row r="961" spans="1:5" x14ac:dyDescent="0.2">
      <c r="A961" s="220" t="s">
        <v>386</v>
      </c>
      <c r="B961" s="221">
        <v>2261</v>
      </c>
      <c r="C961" s="221">
        <v>4277</v>
      </c>
      <c r="D961" s="221">
        <v>1181</v>
      </c>
      <c r="E961" s="221">
        <v>3043.8561787656604</v>
      </c>
    </row>
    <row r="962" spans="1:5" x14ac:dyDescent="0.2">
      <c r="A962" s="220" t="s">
        <v>387</v>
      </c>
      <c r="B962" s="221">
        <v>259</v>
      </c>
      <c r="C962" s="221">
        <v>1058</v>
      </c>
      <c r="D962" s="221">
        <v>684</v>
      </c>
      <c r="E962" s="221">
        <v>17037.980302665281</v>
      </c>
    </row>
    <row r="963" spans="1:5" x14ac:dyDescent="0.2">
      <c r="A963" s="220" t="s">
        <v>388</v>
      </c>
      <c r="B963" s="221">
        <v>507</v>
      </c>
      <c r="C963" s="221">
        <v>16986</v>
      </c>
      <c r="D963" s="221">
        <v>16217</v>
      </c>
      <c r="E963" s="221">
        <v>2031.1442435704512</v>
      </c>
    </row>
    <row r="964" spans="1:5" x14ac:dyDescent="0.2">
      <c r="A964" s="220" t="s">
        <v>389</v>
      </c>
      <c r="B964" s="221">
        <v>4343</v>
      </c>
      <c r="C964" s="221">
        <v>37467</v>
      </c>
      <c r="D964" s="221">
        <v>30909</v>
      </c>
      <c r="E964" s="221">
        <v>2844.4521754789289</v>
      </c>
    </row>
    <row r="965" spans="1:5" s="25" customFormat="1" x14ac:dyDescent="0.2">
      <c r="A965" s="220" t="s">
        <v>390</v>
      </c>
      <c r="B965" s="221">
        <v>882</v>
      </c>
      <c r="C965" s="221">
        <v>53756</v>
      </c>
      <c r="D965" s="221">
        <v>52738</v>
      </c>
      <c r="E965" s="221">
        <v>8860.2743804513721</v>
      </c>
    </row>
    <row r="966" spans="1:5" x14ac:dyDescent="0.2">
      <c r="A966" s="220" t="s">
        <v>391</v>
      </c>
      <c r="B966" s="221">
        <v>126</v>
      </c>
      <c r="C966" s="221">
        <v>4465</v>
      </c>
      <c r="D966" s="221">
        <v>4338</v>
      </c>
      <c r="E966" s="221">
        <v>12004.163837442566</v>
      </c>
    </row>
    <row r="967" spans="1:5" x14ac:dyDescent="0.2">
      <c r="A967" s="220" t="s">
        <v>392</v>
      </c>
      <c r="B967" s="221">
        <v>161</v>
      </c>
      <c r="C967" s="221">
        <v>2946</v>
      </c>
      <c r="D967" s="221">
        <v>2711</v>
      </c>
      <c r="E967" s="221">
        <v>2570.2234328188961</v>
      </c>
    </row>
    <row r="968" spans="1:5" x14ac:dyDescent="0.2">
      <c r="A968" s="220" t="s">
        <v>393</v>
      </c>
      <c r="B968" s="221">
        <v>3</v>
      </c>
      <c r="C968" s="221">
        <v>16</v>
      </c>
      <c r="D968" s="221">
        <v>11</v>
      </c>
      <c r="E968" s="221">
        <v>3856.2766144130546</v>
      </c>
    </row>
    <row r="969" spans="1:5" x14ac:dyDescent="0.2">
      <c r="A969" s="220" t="s">
        <v>394</v>
      </c>
      <c r="B969" s="221">
        <v>29</v>
      </c>
      <c r="C969" s="221">
        <v>2164</v>
      </c>
      <c r="D969" s="221">
        <v>2139</v>
      </c>
      <c r="E969" s="221">
        <v>11199.326603914329</v>
      </c>
    </row>
    <row r="970" spans="1:5" x14ac:dyDescent="0.2">
      <c r="A970" s="220" t="s">
        <v>395</v>
      </c>
      <c r="B970" s="221">
        <v>7208</v>
      </c>
      <c r="C970" s="221">
        <v>81762</v>
      </c>
      <c r="D970" s="221">
        <v>71450</v>
      </c>
      <c r="E970" s="221">
        <v>3059.3406323902464</v>
      </c>
    </row>
    <row r="971" spans="1:5" x14ac:dyDescent="0.2">
      <c r="A971" s="220" t="s">
        <v>396</v>
      </c>
      <c r="B971" s="221">
        <v>7546</v>
      </c>
      <c r="C971" s="221">
        <v>35544</v>
      </c>
      <c r="D971" s="221">
        <v>24207</v>
      </c>
      <c r="E971" s="221">
        <v>6570.9815209570224</v>
      </c>
    </row>
    <row r="972" spans="1:5" x14ac:dyDescent="0.2">
      <c r="A972" s="220" t="s">
        <v>397</v>
      </c>
      <c r="B972" s="221">
        <v>1106</v>
      </c>
      <c r="C972" s="221">
        <v>2569</v>
      </c>
      <c r="D972" s="221">
        <v>1076</v>
      </c>
      <c r="E972" s="221">
        <v>1683.8884477081094</v>
      </c>
    </row>
    <row r="973" spans="1:5" x14ac:dyDescent="0.2">
      <c r="A973" s="219" t="s">
        <v>52</v>
      </c>
      <c r="B973" s="221">
        <v>57325</v>
      </c>
      <c r="C973" s="221">
        <v>198553</v>
      </c>
      <c r="D973" s="221">
        <v>119505</v>
      </c>
      <c r="E973" s="221">
        <v>3434.6555683901511</v>
      </c>
    </row>
    <row r="974" spans="1:5" x14ac:dyDescent="0.2">
      <c r="A974" s="220" t="s">
        <v>398</v>
      </c>
      <c r="B974" s="221">
        <v>11477</v>
      </c>
      <c r="C974" s="221">
        <v>26011</v>
      </c>
      <c r="D974" s="221">
        <v>8037</v>
      </c>
      <c r="E974" s="221">
        <v>3798.640849124839</v>
      </c>
    </row>
    <row r="975" spans="1:5" x14ac:dyDescent="0.2">
      <c r="A975" s="220" t="s">
        <v>399</v>
      </c>
      <c r="B975" s="221">
        <v>9181</v>
      </c>
      <c r="C975" s="221">
        <v>43598</v>
      </c>
      <c r="D975" s="221">
        <v>29398</v>
      </c>
      <c r="E975" s="221">
        <v>5707.1428635388656</v>
      </c>
    </row>
    <row r="976" spans="1:5" x14ac:dyDescent="0.2">
      <c r="A976" s="220" t="s">
        <v>400</v>
      </c>
      <c r="B976" s="221">
        <v>29834</v>
      </c>
      <c r="C976" s="221">
        <v>101473</v>
      </c>
      <c r="D976" s="221">
        <v>63868</v>
      </c>
      <c r="E976" s="221">
        <v>2746.8590238860234</v>
      </c>
    </row>
    <row r="977" spans="1:6" x14ac:dyDescent="0.2">
      <c r="A977" s="220" t="s">
        <v>401</v>
      </c>
      <c r="B977" s="221">
        <v>3832</v>
      </c>
      <c r="C977" s="221">
        <v>8520</v>
      </c>
      <c r="D977" s="221">
        <v>3282</v>
      </c>
      <c r="E977" s="221">
        <v>3216.3747440789089</v>
      </c>
    </row>
    <row r="978" spans="1:6" x14ac:dyDescent="0.2">
      <c r="A978" s="220" t="s">
        <v>402</v>
      </c>
      <c r="B978" s="221">
        <v>3001</v>
      </c>
      <c r="C978" s="221">
        <v>18951</v>
      </c>
      <c r="D978" s="221">
        <v>14920</v>
      </c>
      <c r="E978" s="221">
        <v>1753.4952808298406</v>
      </c>
    </row>
    <row r="979" spans="1:6" x14ac:dyDescent="0.2">
      <c r="A979" s="219" t="s">
        <v>53</v>
      </c>
      <c r="B979" s="221">
        <v>7958</v>
      </c>
      <c r="C979" s="221">
        <v>48711</v>
      </c>
      <c r="D979" s="221">
        <v>38507</v>
      </c>
      <c r="E979" s="221">
        <v>2058.4240678891629</v>
      </c>
    </row>
    <row r="980" spans="1:6" x14ac:dyDescent="0.2">
      <c r="A980" s="220" t="s">
        <v>403</v>
      </c>
      <c r="B980" s="221">
        <v>610</v>
      </c>
      <c r="C980" s="221">
        <v>13259</v>
      </c>
      <c r="D980" s="221">
        <v>12358</v>
      </c>
      <c r="E980" s="221">
        <v>2284.8999301592762</v>
      </c>
    </row>
    <row r="981" spans="1:6" x14ac:dyDescent="0.2">
      <c r="A981" s="220" t="s">
        <v>404</v>
      </c>
      <c r="B981" s="221">
        <v>7348</v>
      </c>
      <c r="C981" s="221">
        <v>35452</v>
      </c>
      <c r="D981" s="221">
        <v>26149</v>
      </c>
      <c r="E981" s="221">
        <v>1954.8225381833131</v>
      </c>
    </row>
    <row r="982" spans="1:6" x14ac:dyDescent="0.2">
      <c r="A982" s="219" t="s">
        <v>462</v>
      </c>
      <c r="B982" s="221">
        <v>12398</v>
      </c>
      <c r="C982" s="221">
        <v>93785</v>
      </c>
      <c r="D982" s="221">
        <v>75065</v>
      </c>
      <c r="E982" s="221">
        <v>2118.1966695981473</v>
      </c>
    </row>
    <row r="983" spans="1:6" x14ac:dyDescent="0.2">
      <c r="A983" s="220" t="s">
        <v>405</v>
      </c>
      <c r="B983" s="221">
        <v>3345</v>
      </c>
      <c r="C983" s="221">
        <v>14520</v>
      </c>
      <c r="D983" s="221">
        <v>9793</v>
      </c>
      <c r="E983" s="221">
        <v>2538.6254929192469</v>
      </c>
    </row>
    <row r="984" spans="1:6" x14ac:dyDescent="0.2">
      <c r="A984" s="220" t="s">
        <v>406</v>
      </c>
      <c r="B984" s="221">
        <v>9053</v>
      </c>
      <c r="C984" s="221">
        <v>79265</v>
      </c>
      <c r="D984" s="221">
        <v>65272</v>
      </c>
      <c r="E984" s="221">
        <v>2056.5335333214684</v>
      </c>
    </row>
    <row r="985" spans="1:6" x14ac:dyDescent="0.2">
      <c r="A985" s="218" t="s">
        <v>54</v>
      </c>
      <c r="B985" s="186">
        <v>105481</v>
      </c>
      <c r="C985" s="186">
        <v>891223</v>
      </c>
      <c r="D985" s="186">
        <v>733468</v>
      </c>
      <c r="E985" s="461">
        <v>5344.057604815991</v>
      </c>
    </row>
    <row r="986" spans="1:6" x14ac:dyDescent="0.2">
      <c r="A986" s="219" t="s">
        <v>55</v>
      </c>
      <c r="B986" s="221">
        <v>105481</v>
      </c>
      <c r="C986" s="221">
        <v>891223</v>
      </c>
      <c r="D986" s="221">
        <v>733468</v>
      </c>
      <c r="E986" s="221">
        <v>5344.057604815991</v>
      </c>
    </row>
    <row r="987" spans="1:6" x14ac:dyDescent="0.2">
      <c r="A987" s="220" t="s">
        <v>407</v>
      </c>
      <c r="B987" s="221">
        <v>1478</v>
      </c>
      <c r="C987" s="221">
        <v>16968</v>
      </c>
      <c r="D987" s="221">
        <v>14923</v>
      </c>
      <c r="E987" s="221">
        <v>3267.8354715569958</v>
      </c>
    </row>
    <row r="988" spans="1:6" x14ac:dyDescent="0.2">
      <c r="A988" s="220" t="s">
        <v>408</v>
      </c>
      <c r="B988" s="221">
        <v>3541</v>
      </c>
      <c r="C988" s="221">
        <v>19533</v>
      </c>
      <c r="D988" s="221">
        <v>14410</v>
      </c>
      <c r="E988" s="221">
        <v>2807.9184104119422</v>
      </c>
    </row>
    <row r="989" spans="1:6" x14ac:dyDescent="0.2">
      <c r="A989" s="220" t="s">
        <v>409</v>
      </c>
      <c r="B989" s="221">
        <v>2475</v>
      </c>
      <c r="C989" s="221">
        <v>11141</v>
      </c>
      <c r="D989" s="221">
        <v>7656</v>
      </c>
      <c r="E989" s="221">
        <v>2379.1378509626306</v>
      </c>
    </row>
    <row r="990" spans="1:6" x14ac:dyDescent="0.2">
      <c r="A990" s="220" t="s">
        <v>410</v>
      </c>
      <c r="B990" s="221">
        <v>382</v>
      </c>
      <c r="C990" s="221">
        <v>1549</v>
      </c>
      <c r="D990" s="221">
        <v>1029</v>
      </c>
      <c r="E990" s="221">
        <v>4899.4461224773131</v>
      </c>
      <c r="F990" s="183"/>
    </row>
    <row r="991" spans="1:6" x14ac:dyDescent="0.2">
      <c r="A991" s="220" t="s">
        <v>411</v>
      </c>
      <c r="B991" s="221">
        <v>1031</v>
      </c>
      <c r="C991" s="221">
        <v>19186</v>
      </c>
      <c r="D991" s="221">
        <v>17607</v>
      </c>
      <c r="E991" s="221">
        <v>3869.9642584050216</v>
      </c>
      <c r="F991" s="20"/>
    </row>
    <row r="992" spans="1:6" x14ac:dyDescent="0.2">
      <c r="A992" s="220" t="s">
        <v>412</v>
      </c>
      <c r="B992" s="221">
        <v>223</v>
      </c>
      <c r="C992" s="221">
        <v>11147</v>
      </c>
      <c r="D992" s="221">
        <v>10827</v>
      </c>
      <c r="E992" s="221">
        <v>6851.4092313180981</v>
      </c>
    </row>
    <row r="993" spans="1:5" x14ac:dyDescent="0.2">
      <c r="A993" s="220" t="s">
        <v>413</v>
      </c>
      <c r="B993" s="221">
        <v>313</v>
      </c>
      <c r="C993" s="221">
        <v>12532</v>
      </c>
      <c r="D993" s="221">
        <v>12040</v>
      </c>
      <c r="E993" s="221">
        <v>4262.3367790839011</v>
      </c>
    </row>
    <row r="994" spans="1:5" x14ac:dyDescent="0.2">
      <c r="A994" s="220" t="s">
        <v>414</v>
      </c>
      <c r="B994" s="221">
        <v>226</v>
      </c>
      <c r="C994" s="221">
        <v>13763</v>
      </c>
      <c r="D994" s="221">
        <v>13405</v>
      </c>
      <c r="E994" s="221">
        <v>6026.5864123982155</v>
      </c>
    </row>
    <row r="995" spans="1:5" x14ac:dyDescent="0.2">
      <c r="A995" s="220" t="s">
        <v>415</v>
      </c>
      <c r="B995" s="221">
        <v>90</v>
      </c>
      <c r="C995" s="221">
        <v>20805</v>
      </c>
      <c r="D995" s="221">
        <v>20654</v>
      </c>
      <c r="E995" s="221">
        <v>3764.043897764986</v>
      </c>
    </row>
    <row r="996" spans="1:5" x14ac:dyDescent="0.2">
      <c r="A996" s="220" t="s">
        <v>416</v>
      </c>
      <c r="B996" s="221">
        <v>375</v>
      </c>
      <c r="C996" s="221">
        <v>20457</v>
      </c>
      <c r="D996" s="221">
        <v>19925</v>
      </c>
      <c r="E996" s="221">
        <v>4245.5567892526433</v>
      </c>
    </row>
    <row r="997" spans="1:5" x14ac:dyDescent="0.2">
      <c r="A997" s="220" t="s">
        <v>417</v>
      </c>
      <c r="B997" s="221">
        <v>99</v>
      </c>
      <c r="C997" s="221">
        <v>1760</v>
      </c>
      <c r="D997" s="221">
        <v>1606</v>
      </c>
      <c r="E997" s="221">
        <v>3520.9718634526635</v>
      </c>
    </row>
    <row r="998" spans="1:5" x14ac:dyDescent="0.2">
      <c r="A998" s="220" t="s">
        <v>418</v>
      </c>
      <c r="B998" s="221">
        <v>15</v>
      </c>
      <c r="C998" s="221">
        <v>80</v>
      </c>
      <c r="D998" s="221">
        <v>59</v>
      </c>
      <c r="E998" s="221">
        <v>1751.4138926791591</v>
      </c>
    </row>
    <row r="999" spans="1:5" x14ac:dyDescent="0.2">
      <c r="A999" s="220" t="s">
        <v>419</v>
      </c>
      <c r="B999" s="221">
        <v>2522</v>
      </c>
      <c r="C999" s="221">
        <v>24499</v>
      </c>
      <c r="D999" s="221">
        <v>20841</v>
      </c>
      <c r="E999" s="221">
        <v>6939.076912826763</v>
      </c>
    </row>
    <row r="1000" spans="1:5" x14ac:dyDescent="0.2">
      <c r="A1000" s="220" t="s">
        <v>420</v>
      </c>
      <c r="B1000" s="221">
        <v>1352</v>
      </c>
      <c r="C1000" s="221">
        <v>15366</v>
      </c>
      <c r="D1000" s="221">
        <v>13461</v>
      </c>
      <c r="E1000" s="221">
        <v>9416.3849599269215</v>
      </c>
    </row>
    <row r="1001" spans="1:5" x14ac:dyDescent="0.2">
      <c r="A1001" s="220" t="s">
        <v>421</v>
      </c>
      <c r="B1001" s="221">
        <v>26451</v>
      </c>
      <c r="C1001" s="221">
        <v>99190</v>
      </c>
      <c r="D1001" s="221">
        <v>61716</v>
      </c>
      <c r="E1001" s="221">
        <v>2243.317039710671</v>
      </c>
    </row>
    <row r="1002" spans="1:5" x14ac:dyDescent="0.2">
      <c r="A1002" s="220" t="s">
        <v>422</v>
      </c>
      <c r="B1002" s="221">
        <v>17167</v>
      </c>
      <c r="C1002" s="221">
        <v>85464</v>
      </c>
      <c r="D1002" s="221">
        <v>61483</v>
      </c>
      <c r="E1002" s="221">
        <v>2070.6266836894938</v>
      </c>
    </row>
    <row r="1003" spans="1:5" x14ac:dyDescent="0.2">
      <c r="A1003" s="220" t="s">
        <v>423</v>
      </c>
      <c r="B1003" s="221">
        <v>5478</v>
      </c>
      <c r="C1003" s="221">
        <v>59541</v>
      </c>
      <c r="D1003" s="221">
        <v>51896</v>
      </c>
      <c r="E1003" s="221">
        <v>4423.7499341432322</v>
      </c>
    </row>
    <row r="1004" spans="1:5" x14ac:dyDescent="0.2">
      <c r="A1004" s="220" t="s">
        <v>424</v>
      </c>
      <c r="B1004" s="221">
        <v>403</v>
      </c>
      <c r="C1004" s="221">
        <v>80289</v>
      </c>
      <c r="D1004" s="221">
        <v>79713</v>
      </c>
      <c r="E1004" s="221">
        <v>6226.9438755821657</v>
      </c>
    </row>
    <row r="1005" spans="1:5" x14ac:dyDescent="0.2">
      <c r="A1005" s="220" t="s">
        <v>425</v>
      </c>
      <c r="B1005" s="221">
        <v>141</v>
      </c>
      <c r="C1005" s="221">
        <v>2289</v>
      </c>
      <c r="D1005" s="221">
        <v>2107</v>
      </c>
      <c r="E1005" s="221">
        <v>10731.053025568095</v>
      </c>
    </row>
    <row r="1006" spans="1:5" x14ac:dyDescent="0.2">
      <c r="A1006" s="220" t="s">
        <v>426</v>
      </c>
      <c r="B1006" s="221">
        <v>14771</v>
      </c>
      <c r="C1006" s="221">
        <v>114823</v>
      </c>
      <c r="D1006" s="221">
        <v>89985</v>
      </c>
      <c r="E1006" s="221">
        <v>6285.940986012075</v>
      </c>
    </row>
    <row r="1007" spans="1:5" x14ac:dyDescent="0.2">
      <c r="A1007" s="220" t="s">
        <v>427</v>
      </c>
      <c r="B1007" s="221">
        <v>6575</v>
      </c>
      <c r="C1007" s="221">
        <v>94133</v>
      </c>
      <c r="D1007" s="221">
        <v>82946</v>
      </c>
      <c r="E1007" s="221">
        <v>7986.0309585419891</v>
      </c>
    </row>
    <row r="1008" spans="1:5" x14ac:dyDescent="0.2">
      <c r="A1008" s="220" t="s">
        <v>428</v>
      </c>
      <c r="B1008" s="221">
        <v>4941</v>
      </c>
      <c r="C1008" s="221">
        <v>57212</v>
      </c>
      <c r="D1008" s="221">
        <v>48547</v>
      </c>
      <c r="E1008" s="221">
        <v>7062.4000369180749</v>
      </c>
    </row>
    <row r="1009" spans="1:5" x14ac:dyDescent="0.2">
      <c r="A1009" s="220" t="s">
        <v>429</v>
      </c>
      <c r="B1009" s="221">
        <v>12592</v>
      </c>
      <c r="C1009" s="221">
        <v>98317</v>
      </c>
      <c r="D1009" s="221">
        <v>79498</v>
      </c>
      <c r="E1009" s="221">
        <v>6306.795362100921</v>
      </c>
    </row>
    <row r="1010" spans="1:5" x14ac:dyDescent="0.2">
      <c r="A1010" s="220" t="s">
        <v>430</v>
      </c>
      <c r="B1010" s="221">
        <v>2840</v>
      </c>
      <c r="C1010" s="221">
        <v>11179</v>
      </c>
      <c r="D1010" s="221">
        <v>7134</v>
      </c>
      <c r="E1010" s="221">
        <v>3457.3950986171026</v>
      </c>
    </row>
    <row r="1011" spans="1:5" x14ac:dyDescent="0.2">
      <c r="A1011" s="217">
        <v>2019</v>
      </c>
      <c r="B1011" s="224"/>
      <c r="C1011" s="224"/>
      <c r="D1011" s="224"/>
      <c r="E1011" s="224"/>
    </row>
    <row r="1012" spans="1:5" x14ac:dyDescent="0.2">
      <c r="A1012" s="218" t="s">
        <v>358</v>
      </c>
      <c r="B1012" s="186">
        <v>224371</v>
      </c>
      <c r="C1012" s="186">
        <v>1099913</v>
      </c>
      <c r="D1012" s="186">
        <v>796649</v>
      </c>
      <c r="E1012" s="461">
        <v>3299.1530205468753</v>
      </c>
    </row>
    <row r="1013" spans="1:5" x14ac:dyDescent="0.2">
      <c r="A1013" s="219" t="s">
        <v>47</v>
      </c>
      <c r="B1013" s="221">
        <v>645</v>
      </c>
      <c r="C1013" s="221">
        <v>7886</v>
      </c>
      <c r="D1013" s="221">
        <v>7320</v>
      </c>
      <c r="E1013" s="221">
        <v>4852.3588227659193</v>
      </c>
    </row>
    <row r="1014" spans="1:5" x14ac:dyDescent="0.2">
      <c r="A1014" s="220" t="s">
        <v>359</v>
      </c>
      <c r="B1014" s="221">
        <v>387</v>
      </c>
      <c r="C1014" s="221">
        <v>5609</v>
      </c>
      <c r="D1014" s="221">
        <v>5260</v>
      </c>
      <c r="E1014" s="221">
        <v>5183.4024725594472</v>
      </c>
    </row>
    <row r="1015" spans="1:5" x14ac:dyDescent="0.2">
      <c r="A1015" s="220" t="s">
        <v>360</v>
      </c>
      <c r="B1015" s="221">
        <v>258</v>
      </c>
      <c r="C1015" s="221">
        <v>2277</v>
      </c>
      <c r="D1015" s="221">
        <v>2060</v>
      </c>
      <c r="E1015" s="221">
        <v>4045.3988381654676</v>
      </c>
    </row>
    <row r="1016" spans="1:5" x14ac:dyDescent="0.2">
      <c r="A1016" s="219" t="s">
        <v>48</v>
      </c>
      <c r="B1016" s="221">
        <v>27577</v>
      </c>
      <c r="C1016" s="221">
        <v>68776</v>
      </c>
      <c r="D1016" s="221">
        <v>35719</v>
      </c>
      <c r="E1016" s="221">
        <v>2994.7666977903054</v>
      </c>
    </row>
    <row r="1017" spans="1:5" x14ac:dyDescent="0.2">
      <c r="A1017" s="220" t="s">
        <v>361</v>
      </c>
      <c r="B1017" s="221">
        <v>179</v>
      </c>
      <c r="C1017" s="221">
        <v>1498</v>
      </c>
      <c r="D1017" s="221">
        <v>1239</v>
      </c>
      <c r="E1017" s="221">
        <v>2117.5660201885098</v>
      </c>
    </row>
    <row r="1018" spans="1:5" x14ac:dyDescent="0.2">
      <c r="A1018" s="220" t="s">
        <v>362</v>
      </c>
      <c r="B1018" s="221">
        <v>2272</v>
      </c>
      <c r="C1018" s="221">
        <v>8192</v>
      </c>
      <c r="D1018" s="221">
        <v>5136</v>
      </c>
      <c r="E1018" s="221">
        <v>1849.6609519046833</v>
      </c>
    </row>
    <row r="1019" spans="1:5" x14ac:dyDescent="0.2">
      <c r="A1019" s="220" t="s">
        <v>363</v>
      </c>
      <c r="B1019" s="221">
        <v>1374</v>
      </c>
      <c r="C1019" s="221">
        <v>3636</v>
      </c>
      <c r="D1019" s="221">
        <v>1853</v>
      </c>
      <c r="E1019" s="221">
        <v>1709.6180348297876</v>
      </c>
    </row>
    <row r="1020" spans="1:5" x14ac:dyDescent="0.2">
      <c r="A1020" s="220" t="s">
        <v>364</v>
      </c>
      <c r="B1020" s="221">
        <v>2053</v>
      </c>
      <c r="C1020" s="221">
        <v>4822</v>
      </c>
      <c r="D1020" s="221">
        <v>1983</v>
      </c>
      <c r="E1020" s="221">
        <v>5163.888211351983</v>
      </c>
    </row>
    <row r="1021" spans="1:5" x14ac:dyDescent="0.2">
      <c r="A1021" s="220" t="s">
        <v>365</v>
      </c>
      <c r="B1021" s="221">
        <v>14407</v>
      </c>
      <c r="C1021" s="221">
        <v>33691</v>
      </c>
      <c r="D1021" s="221">
        <v>14260</v>
      </c>
      <c r="E1021" s="221">
        <v>2746.4779759677194</v>
      </c>
    </row>
    <row r="1022" spans="1:5" x14ac:dyDescent="0.2">
      <c r="A1022" s="220" t="s">
        <v>366</v>
      </c>
      <c r="B1022" s="221">
        <v>974</v>
      </c>
      <c r="C1022" s="221">
        <v>1893</v>
      </c>
      <c r="D1022" s="221">
        <v>601</v>
      </c>
      <c r="E1022" s="221">
        <v>5749.1033579962177</v>
      </c>
    </row>
    <row r="1023" spans="1:5" x14ac:dyDescent="0.2">
      <c r="A1023" s="220" t="s">
        <v>367</v>
      </c>
      <c r="B1023" s="221">
        <v>433</v>
      </c>
      <c r="C1023" s="221">
        <v>3468</v>
      </c>
      <c r="D1023" s="221">
        <v>2908</v>
      </c>
      <c r="E1023" s="221">
        <v>4633.2324951214505</v>
      </c>
    </row>
    <row r="1024" spans="1:5" x14ac:dyDescent="0.2">
      <c r="A1024" s="220" t="s">
        <v>368</v>
      </c>
      <c r="B1024" s="221">
        <v>5885</v>
      </c>
      <c r="C1024" s="221">
        <v>11576</v>
      </c>
      <c r="D1024" s="221">
        <v>7739</v>
      </c>
      <c r="E1024" s="221">
        <v>3249.1796632544283</v>
      </c>
    </row>
    <row r="1025" spans="1:5" x14ac:dyDescent="0.2">
      <c r="A1025" s="219" t="s">
        <v>49</v>
      </c>
      <c r="B1025" s="221">
        <v>21314</v>
      </c>
      <c r="C1025" s="221">
        <v>113969</v>
      </c>
      <c r="D1025" s="221">
        <v>84536</v>
      </c>
      <c r="E1025" s="221">
        <v>2309.5664245483467</v>
      </c>
    </row>
    <row r="1026" spans="1:5" x14ac:dyDescent="0.2">
      <c r="A1026" s="220" t="s">
        <v>369</v>
      </c>
      <c r="B1026" s="221">
        <v>1317</v>
      </c>
      <c r="C1026" s="221">
        <v>12973</v>
      </c>
      <c r="D1026" s="221">
        <v>10969</v>
      </c>
      <c r="E1026" s="221">
        <v>2727.4479027314442</v>
      </c>
    </row>
    <row r="1027" spans="1:5" x14ac:dyDescent="0.2">
      <c r="A1027" s="220" t="s">
        <v>370</v>
      </c>
      <c r="B1027" s="221">
        <v>822</v>
      </c>
      <c r="C1027" s="221">
        <v>8597</v>
      </c>
      <c r="D1027" s="221">
        <v>7411</v>
      </c>
      <c r="E1027" s="221">
        <v>1871.9828060742552</v>
      </c>
    </row>
    <row r="1028" spans="1:5" x14ac:dyDescent="0.2">
      <c r="A1028" s="220" t="s">
        <v>371</v>
      </c>
      <c r="B1028" s="221">
        <v>772</v>
      </c>
      <c r="C1028" s="221">
        <v>14913</v>
      </c>
      <c r="D1028" s="221">
        <v>13840</v>
      </c>
      <c r="E1028" s="221">
        <v>2291.5930470387739</v>
      </c>
    </row>
    <row r="1029" spans="1:5" x14ac:dyDescent="0.2">
      <c r="A1029" s="220" t="s">
        <v>372</v>
      </c>
      <c r="B1029" s="221">
        <v>11104</v>
      </c>
      <c r="C1029" s="221">
        <v>52954</v>
      </c>
      <c r="D1029" s="221">
        <v>37567</v>
      </c>
      <c r="E1029" s="221">
        <v>2429.4259129054203</v>
      </c>
    </row>
    <row r="1030" spans="1:5" x14ac:dyDescent="0.2">
      <c r="A1030" s="220" t="s">
        <v>373</v>
      </c>
      <c r="B1030" s="221">
        <v>7299</v>
      </c>
      <c r="C1030" s="221">
        <v>24532</v>
      </c>
      <c r="D1030" s="221">
        <v>14749</v>
      </c>
      <c r="E1030" s="221">
        <v>1933.2974103260919</v>
      </c>
    </row>
    <row r="1031" spans="1:5" x14ac:dyDescent="0.2">
      <c r="A1031" s="219" t="s">
        <v>50</v>
      </c>
      <c r="B1031" s="221">
        <v>49224</v>
      </c>
      <c r="C1031" s="221">
        <v>258776</v>
      </c>
      <c r="D1031" s="221">
        <v>191246</v>
      </c>
      <c r="E1031" s="221">
        <v>2980.3317833709762</v>
      </c>
    </row>
    <row r="1032" spans="1:5" x14ac:dyDescent="0.2">
      <c r="A1032" s="220" t="s">
        <v>374</v>
      </c>
      <c r="B1032" s="221">
        <v>3081</v>
      </c>
      <c r="C1032" s="221">
        <v>31256</v>
      </c>
      <c r="D1032" s="221">
        <v>27006</v>
      </c>
      <c r="E1032" s="221">
        <v>2891.6052962615499</v>
      </c>
    </row>
    <row r="1033" spans="1:5" x14ac:dyDescent="0.2">
      <c r="A1033" s="220" t="s">
        <v>375</v>
      </c>
      <c r="B1033" s="221">
        <v>31214</v>
      </c>
      <c r="C1033" s="221">
        <v>139977</v>
      </c>
      <c r="D1033" s="221">
        <v>97620</v>
      </c>
      <c r="E1033" s="221">
        <v>1846.1360168915401</v>
      </c>
    </row>
    <row r="1034" spans="1:5" x14ac:dyDescent="0.2">
      <c r="A1034" s="220" t="s">
        <v>376</v>
      </c>
      <c r="B1034" s="221">
        <v>3281</v>
      </c>
      <c r="C1034" s="221">
        <v>15644</v>
      </c>
      <c r="D1034" s="221">
        <v>10880</v>
      </c>
      <c r="E1034" s="221">
        <v>4638.9546330207004</v>
      </c>
    </row>
    <row r="1035" spans="1:5" x14ac:dyDescent="0.2">
      <c r="A1035" s="220" t="s">
        <v>377</v>
      </c>
      <c r="B1035" s="221">
        <v>1558</v>
      </c>
      <c r="C1035" s="221">
        <v>5659</v>
      </c>
      <c r="D1035" s="221">
        <v>3549</v>
      </c>
      <c r="E1035" s="221">
        <v>3271.9714536016008</v>
      </c>
    </row>
    <row r="1036" spans="1:5" x14ac:dyDescent="0.2">
      <c r="A1036" s="220" t="s">
        <v>378</v>
      </c>
      <c r="B1036" s="221">
        <v>1569</v>
      </c>
      <c r="C1036" s="221">
        <v>4639</v>
      </c>
      <c r="D1036" s="221">
        <v>2474</v>
      </c>
      <c r="E1036" s="221">
        <v>4228.0290276350679</v>
      </c>
    </row>
    <row r="1037" spans="1:5" x14ac:dyDescent="0.2">
      <c r="A1037" s="220" t="s">
        <v>379</v>
      </c>
      <c r="B1037" s="221">
        <v>742</v>
      </c>
      <c r="C1037" s="221">
        <v>16740</v>
      </c>
      <c r="D1037" s="221">
        <v>15582</v>
      </c>
      <c r="E1037" s="221">
        <v>5872.1937619924111</v>
      </c>
    </row>
    <row r="1038" spans="1:5" x14ac:dyDescent="0.2">
      <c r="A1038" s="220" t="s">
        <v>380</v>
      </c>
      <c r="B1038" s="221">
        <v>1006</v>
      </c>
      <c r="C1038" s="221">
        <v>18567</v>
      </c>
      <c r="D1038" s="221">
        <v>17125</v>
      </c>
      <c r="E1038" s="221">
        <v>4433.9579547634512</v>
      </c>
    </row>
    <row r="1039" spans="1:5" x14ac:dyDescent="0.2">
      <c r="A1039" s="220" t="s">
        <v>381</v>
      </c>
      <c r="B1039" s="221">
        <v>354</v>
      </c>
      <c r="C1039" s="221">
        <v>4953</v>
      </c>
      <c r="D1039" s="221">
        <v>4436</v>
      </c>
      <c r="E1039" s="221">
        <v>7121.8658641305883</v>
      </c>
    </row>
    <row r="1040" spans="1:5" x14ac:dyDescent="0.2">
      <c r="A1040" s="220" t="s">
        <v>382</v>
      </c>
      <c r="B1040" s="221">
        <v>1979</v>
      </c>
      <c r="C1040" s="221">
        <v>4370</v>
      </c>
      <c r="D1040" s="221">
        <v>1730</v>
      </c>
      <c r="E1040" s="221">
        <v>8258.8803639096441</v>
      </c>
    </row>
    <row r="1041" spans="1:5" x14ac:dyDescent="0.2">
      <c r="A1041" s="220" t="s">
        <v>383</v>
      </c>
      <c r="B1041" s="221">
        <v>4234</v>
      </c>
      <c r="C1041" s="221">
        <v>14723</v>
      </c>
      <c r="D1041" s="221">
        <v>8830</v>
      </c>
      <c r="E1041" s="221">
        <v>2613.894571622594</v>
      </c>
    </row>
    <row r="1042" spans="1:5" x14ac:dyDescent="0.2">
      <c r="A1042" s="220" t="s">
        <v>384</v>
      </c>
      <c r="B1042" s="221">
        <v>206</v>
      </c>
      <c r="C1042" s="221">
        <v>2248</v>
      </c>
      <c r="D1042" s="221">
        <v>2014</v>
      </c>
      <c r="E1042" s="221">
        <v>5761.1719590487346</v>
      </c>
    </row>
    <row r="1043" spans="1:5" x14ac:dyDescent="0.2">
      <c r="A1043" s="219" t="s">
        <v>51</v>
      </c>
      <c r="B1043" s="221">
        <v>38702</v>
      </c>
      <c r="C1043" s="221">
        <v>283049</v>
      </c>
      <c r="D1043" s="221">
        <v>228214</v>
      </c>
      <c r="E1043" s="221">
        <v>4808.4229536558851</v>
      </c>
    </row>
    <row r="1044" spans="1:5" x14ac:dyDescent="0.2">
      <c r="A1044" s="220" t="s">
        <v>385</v>
      </c>
      <c r="B1044" s="221">
        <v>12284</v>
      </c>
      <c r="C1044" s="221">
        <v>26826</v>
      </c>
      <c r="D1044" s="221">
        <v>9181</v>
      </c>
      <c r="E1044" s="221">
        <v>3907.3566063003273</v>
      </c>
    </row>
    <row r="1045" spans="1:5" x14ac:dyDescent="0.2">
      <c r="A1045" s="220" t="s">
        <v>386</v>
      </c>
      <c r="B1045" s="221">
        <v>2225</v>
      </c>
      <c r="C1045" s="221">
        <v>4093</v>
      </c>
      <c r="D1045" s="221">
        <v>1081</v>
      </c>
      <c r="E1045" s="221">
        <v>3301.989258893519</v>
      </c>
    </row>
    <row r="1046" spans="1:5" x14ac:dyDescent="0.2">
      <c r="A1046" s="220" t="s">
        <v>387</v>
      </c>
      <c r="B1046" s="221">
        <v>279</v>
      </c>
      <c r="C1046" s="221">
        <v>1073</v>
      </c>
      <c r="D1046" s="221">
        <v>695</v>
      </c>
      <c r="E1046" s="221">
        <v>15739.530279437677</v>
      </c>
    </row>
    <row r="1047" spans="1:5" x14ac:dyDescent="0.2">
      <c r="A1047" s="220" t="s">
        <v>388</v>
      </c>
      <c r="B1047" s="221">
        <v>545</v>
      </c>
      <c r="C1047" s="221">
        <v>16999</v>
      </c>
      <c r="D1047" s="221">
        <v>16143</v>
      </c>
      <c r="E1047" s="221">
        <v>1893.2529501830754</v>
      </c>
    </row>
    <row r="1048" spans="1:5" x14ac:dyDescent="0.2">
      <c r="A1048" s="220" t="s">
        <v>389</v>
      </c>
      <c r="B1048" s="221">
        <v>4673</v>
      </c>
      <c r="C1048" s="221">
        <v>36790</v>
      </c>
      <c r="D1048" s="221">
        <v>29936</v>
      </c>
      <c r="E1048" s="221">
        <v>2758.7446204398511</v>
      </c>
    </row>
    <row r="1049" spans="1:5" x14ac:dyDescent="0.2">
      <c r="A1049" s="220" t="s">
        <v>390</v>
      </c>
      <c r="B1049" s="221">
        <v>960</v>
      </c>
      <c r="C1049" s="221">
        <v>51760</v>
      </c>
      <c r="D1049" s="221">
        <v>50707</v>
      </c>
      <c r="E1049" s="221">
        <v>8462.9323699305078</v>
      </c>
    </row>
    <row r="1050" spans="1:5" x14ac:dyDescent="0.2">
      <c r="A1050" s="220" t="s">
        <v>391</v>
      </c>
      <c r="B1050" s="221">
        <v>173</v>
      </c>
      <c r="C1050" s="221">
        <v>4672</v>
      </c>
      <c r="D1050" s="221">
        <v>4464</v>
      </c>
      <c r="E1050" s="221">
        <v>11298.128224200913</v>
      </c>
    </row>
    <row r="1051" spans="1:5" x14ac:dyDescent="0.2">
      <c r="A1051" s="220" t="s">
        <v>392</v>
      </c>
      <c r="B1051" s="221">
        <v>190</v>
      </c>
      <c r="C1051" s="221">
        <v>3329</v>
      </c>
      <c r="D1051" s="221">
        <v>3073</v>
      </c>
      <c r="E1051" s="221">
        <v>2374.0627167779439</v>
      </c>
    </row>
    <row r="1052" spans="1:5" x14ac:dyDescent="0.2">
      <c r="A1052" s="220" t="s">
        <v>393</v>
      </c>
      <c r="B1052" s="221">
        <v>4</v>
      </c>
      <c r="C1052" s="221">
        <v>11</v>
      </c>
      <c r="D1052" s="221">
        <v>9</v>
      </c>
      <c r="E1052" s="221">
        <v>4250.3959972770708</v>
      </c>
    </row>
    <row r="1053" spans="1:5" x14ac:dyDescent="0.2">
      <c r="A1053" s="220" t="s">
        <v>394</v>
      </c>
      <c r="B1053" s="221">
        <v>33</v>
      </c>
      <c r="C1053" s="221">
        <v>1927</v>
      </c>
      <c r="D1053" s="221">
        <v>1893</v>
      </c>
      <c r="E1053" s="221">
        <v>10316.399536335055</v>
      </c>
    </row>
    <row r="1054" spans="1:5" x14ac:dyDescent="0.2">
      <c r="A1054" s="220" t="s">
        <v>395</v>
      </c>
      <c r="B1054" s="221">
        <v>7735</v>
      </c>
      <c r="C1054" s="221">
        <v>90839</v>
      </c>
      <c r="D1054" s="221">
        <v>80034</v>
      </c>
      <c r="E1054" s="221">
        <v>2922.478984266997</v>
      </c>
    </row>
    <row r="1055" spans="1:5" x14ac:dyDescent="0.2">
      <c r="A1055" s="220" t="s">
        <v>396</v>
      </c>
      <c r="B1055" s="221">
        <v>8744</v>
      </c>
      <c r="C1055" s="221">
        <v>42767</v>
      </c>
      <c r="D1055" s="221">
        <v>30175</v>
      </c>
      <c r="E1055" s="221">
        <v>6357.2378809985439</v>
      </c>
    </row>
    <row r="1056" spans="1:5" x14ac:dyDescent="0.2">
      <c r="A1056" s="220" t="s">
        <v>397</v>
      </c>
      <c r="B1056" s="221">
        <v>857</v>
      </c>
      <c r="C1056" s="221">
        <v>1963</v>
      </c>
      <c r="D1056" s="221">
        <v>823</v>
      </c>
      <c r="E1056" s="221">
        <v>1617.48042681223</v>
      </c>
    </row>
    <row r="1057" spans="1:5" x14ac:dyDescent="0.2">
      <c r="A1057" s="219" t="s">
        <v>52</v>
      </c>
      <c r="B1057" s="221">
        <v>66241</v>
      </c>
      <c r="C1057" s="221">
        <v>221887</v>
      </c>
      <c r="D1057" s="221">
        <v>132937</v>
      </c>
      <c r="E1057" s="221">
        <v>2955.1995952781681</v>
      </c>
    </row>
    <row r="1058" spans="1:5" x14ac:dyDescent="0.2">
      <c r="A1058" s="220" t="s">
        <v>398</v>
      </c>
      <c r="B1058" s="221">
        <v>14352</v>
      </c>
      <c r="C1058" s="221">
        <v>31367</v>
      </c>
      <c r="D1058" s="221">
        <v>9968</v>
      </c>
      <c r="E1058" s="221">
        <v>3738.9254653144239</v>
      </c>
    </row>
    <row r="1059" spans="1:5" x14ac:dyDescent="0.2">
      <c r="A1059" s="220" t="s">
        <v>399</v>
      </c>
      <c r="B1059" s="221">
        <v>10759</v>
      </c>
      <c r="C1059" s="221">
        <v>46158</v>
      </c>
      <c r="D1059" s="221">
        <v>30156</v>
      </c>
      <c r="E1059" s="221">
        <v>5197.8377482021106</v>
      </c>
    </row>
    <row r="1060" spans="1:5" x14ac:dyDescent="0.2">
      <c r="A1060" s="220" t="s">
        <v>400</v>
      </c>
      <c r="B1060" s="221">
        <v>33750</v>
      </c>
      <c r="C1060" s="221">
        <v>116859</v>
      </c>
      <c r="D1060" s="221">
        <v>75120</v>
      </c>
      <c r="E1060" s="221">
        <v>2195.0493144195834</v>
      </c>
    </row>
    <row r="1061" spans="1:5" x14ac:dyDescent="0.2">
      <c r="A1061" s="220" t="s">
        <v>401</v>
      </c>
      <c r="B1061" s="221">
        <v>4445</v>
      </c>
      <c r="C1061" s="221">
        <v>9036</v>
      </c>
      <c r="D1061" s="221">
        <v>3162</v>
      </c>
      <c r="E1061" s="221">
        <v>3017.2641422429283</v>
      </c>
    </row>
    <row r="1062" spans="1:5" x14ac:dyDescent="0.2">
      <c r="A1062" s="220" t="s">
        <v>402</v>
      </c>
      <c r="B1062" s="221">
        <v>2935</v>
      </c>
      <c r="C1062" s="221">
        <v>18467</v>
      </c>
      <c r="D1062" s="221">
        <v>14531</v>
      </c>
      <c r="E1062" s="221">
        <v>1700.3068251865689</v>
      </c>
    </row>
    <row r="1063" spans="1:5" x14ac:dyDescent="0.2">
      <c r="A1063" s="219" t="s">
        <v>53</v>
      </c>
      <c r="B1063" s="221">
        <v>7996</v>
      </c>
      <c r="C1063" s="221">
        <v>48076</v>
      </c>
      <c r="D1063" s="221">
        <v>38053</v>
      </c>
      <c r="E1063" s="221">
        <v>1975.1550303733968</v>
      </c>
    </row>
    <row r="1064" spans="1:5" x14ac:dyDescent="0.2">
      <c r="A1064" s="220" t="s">
        <v>403</v>
      </c>
      <c r="B1064" s="221">
        <v>687</v>
      </c>
      <c r="C1064" s="221">
        <v>13390</v>
      </c>
      <c r="D1064" s="221">
        <v>12419</v>
      </c>
      <c r="E1064" s="221">
        <v>2090.6089242451899</v>
      </c>
    </row>
    <row r="1065" spans="1:5" x14ac:dyDescent="0.2">
      <c r="A1065" s="220" t="s">
        <v>404</v>
      </c>
      <c r="B1065" s="221">
        <v>7309</v>
      </c>
      <c r="C1065" s="221">
        <v>34686</v>
      </c>
      <c r="D1065" s="221">
        <v>25634</v>
      </c>
      <c r="E1065" s="221">
        <v>1920.5143980131538</v>
      </c>
    </row>
    <row r="1066" spans="1:5" x14ac:dyDescent="0.2">
      <c r="A1066" s="219" t="s">
        <v>462</v>
      </c>
      <c r="B1066" s="221">
        <v>12672</v>
      </c>
      <c r="C1066" s="221">
        <v>97494</v>
      </c>
      <c r="D1066" s="221">
        <v>78624</v>
      </c>
      <c r="E1066" s="221">
        <v>2045.1244461995691</v>
      </c>
    </row>
    <row r="1067" spans="1:5" x14ac:dyDescent="0.2">
      <c r="A1067" s="220" t="s">
        <v>405</v>
      </c>
      <c r="B1067" s="221">
        <v>3327</v>
      </c>
      <c r="C1067" s="221">
        <v>16417</v>
      </c>
      <c r="D1067" s="221">
        <v>11768</v>
      </c>
      <c r="E1067" s="221">
        <v>2310.484308364451</v>
      </c>
    </row>
    <row r="1068" spans="1:5" x14ac:dyDescent="0.2">
      <c r="A1068" s="220" t="s">
        <v>406</v>
      </c>
      <c r="B1068" s="221">
        <v>9345</v>
      </c>
      <c r="C1068" s="221">
        <v>81077</v>
      </c>
      <c r="D1068" s="221">
        <v>66856</v>
      </c>
      <c r="E1068" s="221">
        <v>1999.1230982692082</v>
      </c>
    </row>
    <row r="1069" spans="1:5" x14ac:dyDescent="0.2">
      <c r="A1069" s="218" t="s">
        <v>54</v>
      </c>
      <c r="B1069" s="186">
        <v>114303</v>
      </c>
      <c r="C1069" s="186">
        <v>928890</v>
      </c>
      <c r="D1069" s="186">
        <v>763604</v>
      </c>
      <c r="E1069" s="461">
        <v>5071.5363992651519</v>
      </c>
    </row>
    <row r="1070" spans="1:5" x14ac:dyDescent="0.2">
      <c r="A1070" s="219" t="s">
        <v>55</v>
      </c>
      <c r="B1070" s="221">
        <v>114303</v>
      </c>
      <c r="C1070" s="221">
        <v>928890</v>
      </c>
      <c r="D1070" s="221">
        <v>763604</v>
      </c>
      <c r="E1070" s="221">
        <v>5071.5363992651519</v>
      </c>
    </row>
    <row r="1071" spans="1:5" x14ac:dyDescent="0.2">
      <c r="A1071" s="220" t="s">
        <v>407</v>
      </c>
      <c r="B1071" s="221">
        <v>1513</v>
      </c>
      <c r="C1071" s="221">
        <v>16844</v>
      </c>
      <c r="D1071" s="221">
        <v>14784</v>
      </c>
      <c r="E1071" s="221">
        <v>3144.3131192922929</v>
      </c>
    </row>
    <row r="1072" spans="1:5" x14ac:dyDescent="0.2">
      <c r="A1072" s="220" t="s">
        <v>408</v>
      </c>
      <c r="B1072" s="221">
        <v>3417</v>
      </c>
      <c r="C1072" s="221">
        <v>18935</v>
      </c>
      <c r="D1072" s="221">
        <v>14031</v>
      </c>
      <c r="E1072" s="221">
        <v>2680.627061716204</v>
      </c>
    </row>
    <row r="1073" spans="1:5" x14ac:dyDescent="0.2">
      <c r="A1073" s="220" t="s">
        <v>409</v>
      </c>
      <c r="B1073" s="221">
        <v>2484</v>
      </c>
      <c r="C1073" s="221">
        <v>11238</v>
      </c>
      <c r="D1073" s="221">
        <v>7806</v>
      </c>
      <c r="E1073" s="221">
        <v>2367.4146698902432</v>
      </c>
    </row>
    <row r="1074" spans="1:5" x14ac:dyDescent="0.2">
      <c r="A1074" s="220" t="s">
        <v>410</v>
      </c>
      <c r="B1074" s="221">
        <v>411</v>
      </c>
      <c r="C1074" s="221">
        <v>1526</v>
      </c>
      <c r="D1074" s="221">
        <v>981</v>
      </c>
      <c r="E1074" s="221">
        <v>4903.107269429619</v>
      </c>
    </row>
    <row r="1075" spans="1:5" x14ac:dyDescent="0.2">
      <c r="A1075" s="220" t="s">
        <v>411</v>
      </c>
      <c r="B1075" s="221">
        <v>1039</v>
      </c>
      <c r="C1075" s="221">
        <v>19423</v>
      </c>
      <c r="D1075" s="221">
        <v>17869</v>
      </c>
      <c r="E1075" s="221">
        <v>3787.5082457809272</v>
      </c>
    </row>
    <row r="1076" spans="1:5" x14ac:dyDescent="0.2">
      <c r="A1076" s="220" t="s">
        <v>412</v>
      </c>
      <c r="B1076" s="221">
        <v>234</v>
      </c>
      <c r="C1076" s="221">
        <v>10573</v>
      </c>
      <c r="D1076" s="221">
        <v>10208</v>
      </c>
      <c r="E1076" s="221">
        <v>7371.3764416000504</v>
      </c>
    </row>
    <row r="1077" spans="1:5" x14ac:dyDescent="0.2">
      <c r="A1077" s="220" t="s">
        <v>413</v>
      </c>
      <c r="B1077" s="221">
        <v>312</v>
      </c>
      <c r="C1077" s="221">
        <v>19107</v>
      </c>
      <c r="D1077" s="221">
        <v>18653</v>
      </c>
      <c r="E1077" s="221">
        <v>4269.8562288541198</v>
      </c>
    </row>
    <row r="1078" spans="1:5" x14ac:dyDescent="0.2">
      <c r="A1078" s="220" t="s">
        <v>414</v>
      </c>
      <c r="B1078" s="221">
        <v>232</v>
      </c>
      <c r="C1078" s="221">
        <v>14405</v>
      </c>
      <c r="D1078" s="221">
        <v>14057</v>
      </c>
      <c r="E1078" s="221">
        <v>5856.6923636319825</v>
      </c>
    </row>
    <row r="1079" spans="1:5" x14ac:dyDescent="0.2">
      <c r="A1079" s="220" t="s">
        <v>415</v>
      </c>
      <c r="B1079" s="221">
        <v>99</v>
      </c>
      <c r="C1079" s="221">
        <v>13489</v>
      </c>
      <c r="D1079" s="221">
        <v>13330</v>
      </c>
      <c r="E1079" s="221">
        <v>4587.9905392347264</v>
      </c>
    </row>
    <row r="1080" spans="1:5" x14ac:dyDescent="0.2">
      <c r="A1080" s="220" t="s">
        <v>416</v>
      </c>
      <c r="B1080" s="221">
        <v>389</v>
      </c>
      <c r="C1080" s="221">
        <v>16130</v>
      </c>
      <c r="D1080" s="221">
        <v>15613</v>
      </c>
      <c r="E1080" s="221">
        <v>4338.01956344065</v>
      </c>
    </row>
    <row r="1081" spans="1:5" x14ac:dyDescent="0.2">
      <c r="A1081" s="220" t="s">
        <v>417</v>
      </c>
      <c r="B1081" s="221">
        <v>106</v>
      </c>
      <c r="C1081" s="221">
        <v>1178</v>
      </c>
      <c r="D1081" s="221">
        <v>1015</v>
      </c>
      <c r="E1081" s="221">
        <v>3029.9988510574276</v>
      </c>
    </row>
    <row r="1082" spans="1:5" x14ac:dyDescent="0.2">
      <c r="A1082" s="220" t="s">
        <v>418</v>
      </c>
      <c r="B1082" s="221">
        <v>10</v>
      </c>
      <c r="C1082" s="221">
        <v>46</v>
      </c>
      <c r="D1082" s="221">
        <v>32</v>
      </c>
      <c r="E1082" s="221">
        <v>2078.486549087128</v>
      </c>
    </row>
    <row r="1083" spans="1:5" x14ac:dyDescent="0.2">
      <c r="A1083" s="220" t="s">
        <v>419</v>
      </c>
      <c r="B1083" s="221">
        <v>2640</v>
      </c>
      <c r="C1083" s="221">
        <v>23345</v>
      </c>
      <c r="D1083" s="221">
        <v>19696</v>
      </c>
      <c r="E1083" s="221">
        <v>6706.5979880037248</v>
      </c>
    </row>
    <row r="1084" spans="1:5" x14ac:dyDescent="0.2">
      <c r="A1084" s="220" t="s">
        <v>420</v>
      </c>
      <c r="B1084" s="221">
        <v>1472</v>
      </c>
      <c r="C1084" s="221">
        <v>15857</v>
      </c>
      <c r="D1084" s="221">
        <v>13850</v>
      </c>
      <c r="E1084" s="221">
        <v>7303.0629887412551</v>
      </c>
    </row>
    <row r="1085" spans="1:5" x14ac:dyDescent="0.2">
      <c r="A1085" s="220" t="s">
        <v>421</v>
      </c>
      <c r="B1085" s="221">
        <v>26677</v>
      </c>
      <c r="C1085" s="221">
        <v>102781</v>
      </c>
      <c r="D1085" s="221">
        <v>65571</v>
      </c>
      <c r="E1085" s="221">
        <v>2174.4201271478041</v>
      </c>
    </row>
    <row r="1086" spans="1:5" x14ac:dyDescent="0.2">
      <c r="A1086" s="220" t="s">
        <v>422</v>
      </c>
      <c r="B1086" s="221">
        <v>17079</v>
      </c>
      <c r="C1086" s="221">
        <v>87536</v>
      </c>
      <c r="D1086" s="221">
        <v>63964</v>
      </c>
      <c r="E1086" s="221">
        <v>1965.083419591489</v>
      </c>
    </row>
    <row r="1087" spans="1:5" x14ac:dyDescent="0.2">
      <c r="A1087" s="220" t="s">
        <v>423</v>
      </c>
      <c r="B1087" s="221">
        <v>7207</v>
      </c>
      <c r="C1087" s="221">
        <v>74514</v>
      </c>
      <c r="D1087" s="221">
        <v>64813</v>
      </c>
      <c r="E1087" s="221">
        <v>3412.9249753614495</v>
      </c>
    </row>
    <row r="1088" spans="1:5" x14ac:dyDescent="0.2">
      <c r="A1088" s="220" t="s">
        <v>424</v>
      </c>
      <c r="B1088" s="221">
        <v>398</v>
      </c>
      <c r="C1088" s="221">
        <v>78187</v>
      </c>
      <c r="D1088" s="221">
        <v>77654</v>
      </c>
      <c r="E1088" s="221">
        <v>5168.7828019470908</v>
      </c>
    </row>
    <row r="1089" spans="1:5" x14ac:dyDescent="0.2">
      <c r="A1089" s="220" t="s">
        <v>425</v>
      </c>
      <c r="B1089" s="221">
        <v>147</v>
      </c>
      <c r="C1089" s="221">
        <v>2167</v>
      </c>
      <c r="D1089" s="221">
        <v>1982</v>
      </c>
      <c r="E1089" s="221">
        <v>10824.558905365793</v>
      </c>
    </row>
    <row r="1090" spans="1:5" x14ac:dyDescent="0.2">
      <c r="A1090" s="220" t="s">
        <v>426</v>
      </c>
      <c r="B1090" s="221">
        <v>18624</v>
      </c>
      <c r="C1090" s="221">
        <v>126806</v>
      </c>
      <c r="D1090" s="221">
        <v>98269</v>
      </c>
      <c r="E1090" s="221">
        <v>6046.9237156384879</v>
      </c>
    </row>
    <row r="1091" spans="1:5" x14ac:dyDescent="0.2">
      <c r="A1091" s="220" t="s">
        <v>427</v>
      </c>
      <c r="B1091" s="221">
        <v>8049</v>
      </c>
      <c r="C1091" s="221">
        <v>104249</v>
      </c>
      <c r="D1091" s="221">
        <v>91485</v>
      </c>
      <c r="E1091" s="221">
        <v>7404.9467429296365</v>
      </c>
    </row>
    <row r="1092" spans="1:5" x14ac:dyDescent="0.2">
      <c r="A1092" s="220" t="s">
        <v>428</v>
      </c>
      <c r="B1092" s="221">
        <v>5926</v>
      </c>
      <c r="C1092" s="221">
        <v>63390</v>
      </c>
      <c r="D1092" s="221">
        <v>53542</v>
      </c>
      <c r="E1092" s="221">
        <v>6983.004802471015</v>
      </c>
    </row>
    <row r="1093" spans="1:5" x14ac:dyDescent="0.2">
      <c r="A1093" s="220" t="s">
        <v>429</v>
      </c>
      <c r="B1093" s="221">
        <v>12934</v>
      </c>
      <c r="C1093" s="221">
        <v>95603</v>
      </c>
      <c r="D1093" s="221">
        <v>76926</v>
      </c>
      <c r="E1093" s="221">
        <v>6410.2328433259208</v>
      </c>
    </row>
    <row r="1094" spans="1:5" x14ac:dyDescent="0.2">
      <c r="A1094" s="225" t="s">
        <v>430</v>
      </c>
      <c r="B1094" s="223">
        <v>2904</v>
      </c>
      <c r="C1094" s="223">
        <v>11561</v>
      </c>
      <c r="D1094" s="223">
        <v>7473</v>
      </c>
      <c r="E1094" s="223">
        <v>7197.5278946342451</v>
      </c>
    </row>
    <row r="1095" spans="1:5" x14ac:dyDescent="0.2">
      <c r="A1095" s="215">
        <v>2020</v>
      </c>
      <c r="B1095" s="216"/>
      <c r="C1095" s="216"/>
      <c r="D1095" s="216"/>
      <c r="E1095" s="216"/>
    </row>
    <row r="1096" spans="1:5" x14ac:dyDescent="0.2">
      <c r="A1096" s="218" t="s">
        <v>358</v>
      </c>
      <c r="B1096" s="186">
        <v>224371</v>
      </c>
      <c r="C1096" s="186">
        <v>1099913</v>
      </c>
      <c r="D1096" s="186">
        <v>796649</v>
      </c>
      <c r="E1096" s="461">
        <v>3154.2240990417286</v>
      </c>
    </row>
    <row r="1097" spans="1:5" x14ac:dyDescent="0.2">
      <c r="A1097" s="219" t="s">
        <v>47</v>
      </c>
      <c r="B1097" s="221">
        <v>635</v>
      </c>
      <c r="C1097" s="221">
        <v>7267</v>
      </c>
      <c r="D1097" s="221">
        <v>6661</v>
      </c>
      <c r="E1097" s="221">
        <v>4348.4365719214493</v>
      </c>
    </row>
    <row r="1098" spans="1:5" x14ac:dyDescent="0.2">
      <c r="A1098" s="220" t="s">
        <v>359</v>
      </c>
      <c r="B1098" s="221">
        <v>407</v>
      </c>
      <c r="C1098" s="221">
        <v>5142</v>
      </c>
      <c r="D1098" s="221">
        <v>4746</v>
      </c>
      <c r="E1098" s="221">
        <v>4690.7744911241543</v>
      </c>
    </row>
    <row r="1099" spans="1:5" x14ac:dyDescent="0.2">
      <c r="A1099" s="220" t="s">
        <v>360</v>
      </c>
      <c r="B1099" s="221">
        <v>228</v>
      </c>
      <c r="C1099" s="221">
        <v>2125</v>
      </c>
      <c r="D1099" s="221">
        <v>1915</v>
      </c>
      <c r="E1099" s="221">
        <v>3542.6437316608472</v>
      </c>
    </row>
    <row r="1100" spans="1:5" x14ac:dyDescent="0.2">
      <c r="A1100" s="449" t="s">
        <v>48</v>
      </c>
      <c r="B1100" s="454">
        <v>26902</v>
      </c>
      <c r="C1100">
        <v>62451</v>
      </c>
      <c r="D1100" s="453">
        <v>30492</v>
      </c>
      <c r="E1100" s="221">
        <v>2761.4643587685259</v>
      </c>
    </row>
    <row r="1101" spans="1:5" x14ac:dyDescent="0.2">
      <c r="A1101" s="448" t="s">
        <v>361</v>
      </c>
      <c r="B1101" s="221">
        <v>181</v>
      </c>
      <c r="C1101" s="221">
        <v>1423</v>
      </c>
      <c r="D1101" s="221">
        <v>1160</v>
      </c>
      <c r="E1101" s="221">
        <v>2012.1380781720857</v>
      </c>
    </row>
    <row r="1102" spans="1:5" x14ac:dyDescent="0.2">
      <c r="A1102" s="220" t="s">
        <v>362</v>
      </c>
      <c r="B1102" s="221">
        <v>2272</v>
      </c>
      <c r="C1102" s="221">
        <v>7500</v>
      </c>
      <c r="D1102" s="221">
        <v>4512</v>
      </c>
      <c r="E1102" s="221">
        <v>1584.4707171273517</v>
      </c>
    </row>
    <row r="1103" spans="1:5" x14ac:dyDescent="0.2">
      <c r="A1103" s="220" t="s">
        <v>363</v>
      </c>
      <c r="B1103" s="221">
        <v>1193</v>
      </c>
      <c r="C1103" s="221">
        <v>3449</v>
      </c>
      <c r="D1103" s="221">
        <v>1879</v>
      </c>
      <c r="E1103" s="221">
        <v>1587.3369704268098</v>
      </c>
    </row>
    <row r="1104" spans="1:5" x14ac:dyDescent="0.2">
      <c r="A1104" s="220" t="s">
        <v>364</v>
      </c>
      <c r="B1104" s="221">
        <v>2021</v>
      </c>
      <c r="C1104" s="221">
        <v>4430</v>
      </c>
      <c r="D1104" s="221">
        <v>1667</v>
      </c>
      <c r="E1104" s="221">
        <v>5395.1856587735965</v>
      </c>
    </row>
    <row r="1105" spans="1:5" x14ac:dyDescent="0.2">
      <c r="A1105" s="220" t="s">
        <v>365</v>
      </c>
      <c r="B1105" s="221">
        <v>14241</v>
      </c>
      <c r="C1105" s="221">
        <v>30780</v>
      </c>
      <c r="D1105" s="221">
        <v>11779</v>
      </c>
      <c r="E1105" s="221">
        <v>2418.9490449036198</v>
      </c>
    </row>
    <row r="1106" spans="1:5" x14ac:dyDescent="0.2">
      <c r="A1106" s="220" t="s">
        <v>366</v>
      </c>
      <c r="B1106" s="221">
        <v>1117</v>
      </c>
      <c r="C1106" s="221">
        <v>2025</v>
      </c>
      <c r="D1106" s="221">
        <v>581</v>
      </c>
      <c r="E1106" s="221">
        <v>5158.0514082071777</v>
      </c>
    </row>
    <row r="1107" spans="1:5" x14ac:dyDescent="0.2">
      <c r="A1107" s="220" t="s">
        <v>367</v>
      </c>
      <c r="B1107" s="221">
        <v>394</v>
      </c>
      <c r="C1107" s="221">
        <v>2719</v>
      </c>
      <c r="D1107" s="221">
        <v>2226</v>
      </c>
      <c r="E1107" s="221">
        <v>4401.6053028975593</v>
      </c>
    </row>
    <row r="1108" spans="1:5" x14ac:dyDescent="0.2">
      <c r="A1108" s="220" t="s">
        <v>368</v>
      </c>
      <c r="B1108" s="221">
        <v>5483</v>
      </c>
      <c r="C1108" s="221">
        <v>10125</v>
      </c>
      <c r="D1108" s="221">
        <v>6688</v>
      </c>
      <c r="E1108" s="221">
        <v>3101.2558189719166</v>
      </c>
    </row>
    <row r="1109" spans="1:5" x14ac:dyDescent="0.2">
      <c r="A1109" s="219" t="s">
        <v>49</v>
      </c>
      <c r="B1109" s="221">
        <v>21884</v>
      </c>
      <c r="C1109" s="221">
        <v>106249</v>
      </c>
      <c r="D1109" s="221">
        <v>76836</v>
      </c>
      <c r="E1109" s="221">
        <v>1983.9188133339569</v>
      </c>
    </row>
    <row r="1110" spans="1:5" x14ac:dyDescent="0.2">
      <c r="A1110" s="220" t="s">
        <v>369</v>
      </c>
      <c r="B1110" s="221">
        <v>1273</v>
      </c>
      <c r="C1110" s="221">
        <v>10726</v>
      </c>
      <c r="D1110" s="221">
        <v>8874</v>
      </c>
      <c r="E1110" s="221">
        <v>2202.6388023867257</v>
      </c>
    </row>
    <row r="1111" spans="1:5" x14ac:dyDescent="0.2">
      <c r="A1111" s="220" t="s">
        <v>370</v>
      </c>
      <c r="B1111" s="221">
        <v>864</v>
      </c>
      <c r="C1111" s="221">
        <v>7884</v>
      </c>
      <c r="D1111" s="221">
        <v>6706</v>
      </c>
      <c r="E1111" s="221">
        <v>1555.7952641642123</v>
      </c>
    </row>
    <row r="1112" spans="1:5" x14ac:dyDescent="0.2">
      <c r="A1112" s="220" t="s">
        <v>371</v>
      </c>
      <c r="B1112" s="221">
        <v>802</v>
      </c>
      <c r="C1112" s="221">
        <v>15734</v>
      </c>
      <c r="D1112" s="221">
        <v>14644</v>
      </c>
      <c r="E1112" s="221">
        <v>2148.543451606226</v>
      </c>
    </row>
    <row r="1113" spans="1:5" x14ac:dyDescent="0.2">
      <c r="A1113" s="220" t="s">
        <v>372</v>
      </c>
      <c r="B1113" s="221">
        <v>11332</v>
      </c>
      <c r="C1113" s="221">
        <v>49810</v>
      </c>
      <c r="D1113" s="221">
        <v>34394</v>
      </c>
      <c r="E1113" s="221">
        <v>2076.4321494302844</v>
      </c>
    </row>
    <row r="1114" spans="1:5" x14ac:dyDescent="0.2">
      <c r="A1114" s="220" t="s">
        <v>373</v>
      </c>
      <c r="B1114" s="221">
        <v>7613</v>
      </c>
      <c r="C1114" s="221">
        <v>22095</v>
      </c>
      <c r="D1114" s="221">
        <v>12218</v>
      </c>
      <c r="E1114" s="221">
        <v>1625.8571039974058</v>
      </c>
    </row>
    <row r="1115" spans="1:5" x14ac:dyDescent="0.2">
      <c r="A1115" s="219" t="s">
        <v>50</v>
      </c>
      <c r="B1115" s="221">
        <v>47872</v>
      </c>
      <c r="C1115" s="221">
        <v>229254</v>
      </c>
      <c r="D1115" s="221">
        <v>164201</v>
      </c>
      <c r="E1115" s="221">
        <v>2810.1412023717307</v>
      </c>
    </row>
    <row r="1116" spans="1:5" x14ac:dyDescent="0.2">
      <c r="A1116" s="220" t="s">
        <v>374</v>
      </c>
      <c r="B1116" s="221">
        <v>2981</v>
      </c>
      <c r="C1116" s="221">
        <v>29092</v>
      </c>
      <c r="D1116" s="221">
        <v>24997</v>
      </c>
      <c r="E1116" s="221">
        <v>2695.4732370326524</v>
      </c>
    </row>
    <row r="1117" spans="1:5" x14ac:dyDescent="0.2">
      <c r="A1117" s="220" t="s">
        <v>375</v>
      </c>
      <c r="B1117" s="221">
        <v>29827</v>
      </c>
      <c r="C1117" s="221">
        <v>125882</v>
      </c>
      <c r="D1117" s="221">
        <v>85619</v>
      </c>
      <c r="E1117" s="221">
        <v>1664.7968489358443</v>
      </c>
    </row>
    <row r="1118" spans="1:5" x14ac:dyDescent="0.2">
      <c r="A1118" s="220" t="s">
        <v>376</v>
      </c>
      <c r="B1118" s="221">
        <v>3509</v>
      </c>
      <c r="C1118" s="221">
        <v>13834</v>
      </c>
      <c r="D1118" s="221">
        <v>8860</v>
      </c>
      <c r="E1118" s="221">
        <v>4420.6821047035983</v>
      </c>
    </row>
    <row r="1119" spans="1:5" x14ac:dyDescent="0.2">
      <c r="A1119" s="220" t="s">
        <v>377</v>
      </c>
      <c r="B1119" s="221">
        <v>1624</v>
      </c>
      <c r="C1119" s="221">
        <v>5166</v>
      </c>
      <c r="D1119" s="221">
        <v>3035</v>
      </c>
      <c r="E1119" s="221">
        <v>2892.4007551589993</v>
      </c>
    </row>
    <row r="1120" spans="1:5" x14ac:dyDescent="0.2">
      <c r="A1120" s="220" t="s">
        <v>378</v>
      </c>
      <c r="B1120" s="221">
        <v>1584</v>
      </c>
      <c r="C1120" s="221">
        <v>4383</v>
      </c>
      <c r="D1120" s="221">
        <v>2245</v>
      </c>
      <c r="E1120" s="221">
        <v>4082.9676649065041</v>
      </c>
    </row>
    <row r="1121" spans="1:5" x14ac:dyDescent="0.2">
      <c r="A1121" s="220" t="s">
        <v>379</v>
      </c>
      <c r="B1121" s="221">
        <v>687</v>
      </c>
      <c r="C1121" s="221">
        <v>11376</v>
      </c>
      <c r="D1121" s="221">
        <v>10306</v>
      </c>
      <c r="E1121" s="221">
        <v>6374.0630650718376</v>
      </c>
    </row>
    <row r="1122" spans="1:5" x14ac:dyDescent="0.2">
      <c r="A1122" s="220" t="s">
        <v>380</v>
      </c>
      <c r="B1122" s="221">
        <v>977</v>
      </c>
      <c r="C1122" s="221">
        <v>15064</v>
      </c>
      <c r="D1122" s="221">
        <v>13687</v>
      </c>
      <c r="E1122" s="221">
        <v>4030.5513150570318</v>
      </c>
    </row>
    <row r="1123" spans="1:5" x14ac:dyDescent="0.2">
      <c r="A1123" s="220" t="s">
        <v>381</v>
      </c>
      <c r="B1123" s="221">
        <v>324</v>
      </c>
      <c r="C1123" s="221">
        <v>4301</v>
      </c>
      <c r="D1123" s="221">
        <v>3858</v>
      </c>
      <c r="E1123" s="221">
        <v>6478.0797475274203</v>
      </c>
    </row>
    <row r="1124" spans="1:5" x14ac:dyDescent="0.2">
      <c r="A1124" s="220" t="s">
        <v>382</v>
      </c>
      <c r="B1124" s="221">
        <v>1985</v>
      </c>
      <c r="C1124" s="221">
        <v>4319</v>
      </c>
      <c r="D1124" s="221">
        <v>1675</v>
      </c>
      <c r="E1124" s="221">
        <v>9283.5348992279651</v>
      </c>
    </row>
    <row r="1125" spans="1:5" x14ac:dyDescent="0.2">
      <c r="A1125" s="220" t="s">
        <v>383</v>
      </c>
      <c r="B1125" s="221">
        <v>4172</v>
      </c>
      <c r="C1125" s="221">
        <v>14129</v>
      </c>
      <c r="D1125" s="221">
        <v>8423</v>
      </c>
      <c r="E1125" s="221">
        <v>2480.5241809202271</v>
      </c>
    </row>
    <row r="1126" spans="1:5" x14ac:dyDescent="0.2">
      <c r="A1126" s="220" t="s">
        <v>384</v>
      </c>
      <c r="B1126" s="221">
        <v>202</v>
      </c>
      <c r="C1126" s="221">
        <v>1708</v>
      </c>
      <c r="D1126" s="221">
        <v>1496</v>
      </c>
      <c r="E1126" s="221">
        <v>6233.0736849810573</v>
      </c>
    </row>
    <row r="1127" spans="1:5" x14ac:dyDescent="0.2">
      <c r="A1127" s="219" t="s">
        <v>51</v>
      </c>
      <c r="B1127" s="221">
        <v>40936</v>
      </c>
      <c r="C1127" s="221">
        <v>289058</v>
      </c>
      <c r="D1127" s="221">
        <v>231610</v>
      </c>
      <c r="E1127" s="221">
        <v>4771.6388653418935</v>
      </c>
    </row>
    <row r="1128" spans="1:5" x14ac:dyDescent="0.2">
      <c r="A1128" s="220" t="s">
        <v>385</v>
      </c>
      <c r="B1128" s="221">
        <v>12952</v>
      </c>
      <c r="C1128" s="221">
        <v>26706</v>
      </c>
      <c r="D1128" s="221">
        <v>8291</v>
      </c>
      <c r="E1128" s="221">
        <v>3888.212383091166</v>
      </c>
    </row>
    <row r="1129" spans="1:5" x14ac:dyDescent="0.2">
      <c r="A1129" s="220" t="s">
        <v>386</v>
      </c>
      <c r="B1129" s="221">
        <v>2889</v>
      </c>
      <c r="C1129" s="221">
        <v>4621</v>
      </c>
      <c r="D1129" s="221">
        <v>1021</v>
      </c>
      <c r="E1129" s="221">
        <v>2756.0604622364549</v>
      </c>
    </row>
    <row r="1130" spans="1:5" x14ac:dyDescent="0.2">
      <c r="A1130" s="220" t="s">
        <v>387</v>
      </c>
      <c r="B1130" s="221">
        <v>276</v>
      </c>
      <c r="C1130" s="221">
        <v>1189</v>
      </c>
      <c r="D1130" s="221">
        <v>783</v>
      </c>
      <c r="E1130" s="221">
        <v>15203.478272591996</v>
      </c>
    </row>
    <row r="1131" spans="1:5" x14ac:dyDescent="0.2">
      <c r="A1131" s="220" t="s">
        <v>388</v>
      </c>
      <c r="B1131" s="221">
        <v>529</v>
      </c>
      <c r="C1131" s="221">
        <v>12520</v>
      </c>
      <c r="D1131" s="221">
        <v>11702</v>
      </c>
      <c r="E1131" s="221">
        <v>1262.0298583270194</v>
      </c>
    </row>
    <row r="1132" spans="1:5" x14ac:dyDescent="0.2">
      <c r="A1132" s="220" t="s">
        <v>389</v>
      </c>
      <c r="B1132" s="221">
        <v>4511</v>
      </c>
      <c r="C1132" s="221">
        <v>33376</v>
      </c>
      <c r="D1132" s="221">
        <v>26684</v>
      </c>
      <c r="E1132" s="221">
        <v>2505.3447019477467</v>
      </c>
    </row>
    <row r="1133" spans="1:5" x14ac:dyDescent="0.2">
      <c r="A1133" s="220" t="s">
        <v>390</v>
      </c>
      <c r="B1133" s="221">
        <v>957</v>
      </c>
      <c r="C1133" s="221">
        <v>50899</v>
      </c>
      <c r="D1133" s="221">
        <v>49830</v>
      </c>
      <c r="E1133" s="221">
        <v>8746.4284386252984</v>
      </c>
    </row>
    <row r="1134" spans="1:5" x14ac:dyDescent="0.2">
      <c r="A1134" s="220" t="s">
        <v>391</v>
      </c>
      <c r="B1134" s="221">
        <v>177</v>
      </c>
      <c r="C1134" s="221">
        <v>3066</v>
      </c>
      <c r="D1134" s="221">
        <v>2853</v>
      </c>
      <c r="E1134" s="221">
        <v>8700.7739275330241</v>
      </c>
    </row>
    <row r="1135" spans="1:5" x14ac:dyDescent="0.2">
      <c r="A1135" s="220" t="s">
        <v>392</v>
      </c>
      <c r="B1135" s="221">
        <v>181</v>
      </c>
      <c r="C1135" s="221">
        <v>3095</v>
      </c>
      <c r="D1135" s="221">
        <v>2819</v>
      </c>
      <c r="E1135" s="221">
        <v>2458.6987351693865</v>
      </c>
    </row>
    <row r="1136" spans="1:5" x14ac:dyDescent="0.2">
      <c r="A1136" s="220" t="s">
        <v>393</v>
      </c>
      <c r="B1136" s="221">
        <v>6</v>
      </c>
      <c r="C1136" s="221">
        <v>18</v>
      </c>
      <c r="D1136" s="221">
        <v>9</v>
      </c>
      <c r="E1136" s="221">
        <v>4580.7624088547</v>
      </c>
    </row>
    <row r="1137" spans="1:5" x14ac:dyDescent="0.2">
      <c r="A1137" s="220" t="s">
        <v>394</v>
      </c>
      <c r="B1137" s="221">
        <v>22</v>
      </c>
      <c r="C1137" s="221">
        <v>1925</v>
      </c>
      <c r="D1137" s="221">
        <v>1907</v>
      </c>
      <c r="E1137" s="221">
        <v>10568.161455100815</v>
      </c>
    </row>
    <row r="1138" spans="1:5" x14ac:dyDescent="0.2">
      <c r="A1138" s="220" t="s">
        <v>395</v>
      </c>
      <c r="B1138" s="221">
        <v>8472</v>
      </c>
      <c r="C1138" s="221">
        <v>102917</v>
      </c>
      <c r="D1138" s="221">
        <v>91364</v>
      </c>
      <c r="E1138" s="221">
        <v>2651.1183136325235</v>
      </c>
    </row>
    <row r="1139" spans="1:5" x14ac:dyDescent="0.2">
      <c r="A1139" s="220" t="s">
        <v>396</v>
      </c>
      <c r="B1139" s="221">
        <v>9363</v>
      </c>
      <c r="C1139" s="221">
        <v>47329</v>
      </c>
      <c r="D1139" s="221">
        <v>33734</v>
      </c>
      <c r="E1139" s="221">
        <v>7126.3472826692514</v>
      </c>
    </row>
    <row r="1140" spans="1:5" x14ac:dyDescent="0.2">
      <c r="A1140" s="220" t="s">
        <v>397</v>
      </c>
      <c r="B1140" s="221">
        <v>601</v>
      </c>
      <c r="C1140" s="221">
        <v>1397</v>
      </c>
      <c r="D1140" s="221">
        <v>613</v>
      </c>
      <c r="E1140" s="221">
        <v>1447.3970220643046</v>
      </c>
    </row>
    <row r="1141" spans="1:5" x14ac:dyDescent="0.2">
      <c r="A1141" s="219" t="s">
        <v>52</v>
      </c>
      <c r="B1141" s="221">
        <v>78369</v>
      </c>
      <c r="C1141" s="221">
        <v>233520</v>
      </c>
      <c r="D1141" s="221">
        <v>130783</v>
      </c>
      <c r="E1141" s="221">
        <v>2687.9849552181022</v>
      </c>
    </row>
    <row r="1142" spans="1:5" x14ac:dyDescent="0.2">
      <c r="A1142" s="220" t="s">
        <v>398</v>
      </c>
      <c r="B1142" s="221">
        <v>15935</v>
      </c>
      <c r="C1142" s="221">
        <v>31406</v>
      </c>
      <c r="D1142" s="221">
        <v>7820</v>
      </c>
      <c r="E1142" s="221">
        <v>3263.2994428775501</v>
      </c>
    </row>
    <row r="1143" spans="1:5" x14ac:dyDescent="0.2">
      <c r="A1143" s="220" t="s">
        <v>399</v>
      </c>
      <c r="B1143" s="221">
        <v>11452</v>
      </c>
      <c r="C1143" s="221">
        <v>44969</v>
      </c>
      <c r="D1143" s="221">
        <v>28006</v>
      </c>
      <c r="E1143" s="221">
        <v>4770.5456510416589</v>
      </c>
    </row>
    <row r="1144" spans="1:5" x14ac:dyDescent="0.2">
      <c r="A1144" s="220" t="s">
        <v>400</v>
      </c>
      <c r="B1144" s="221">
        <v>43578</v>
      </c>
      <c r="C1144" s="221">
        <v>132941</v>
      </c>
      <c r="D1144" s="221">
        <v>80604</v>
      </c>
      <c r="E1144" s="221">
        <v>2072.200351027951</v>
      </c>
    </row>
    <row r="1145" spans="1:5" x14ac:dyDescent="0.2">
      <c r="A1145" s="220" t="s">
        <v>401</v>
      </c>
      <c r="B1145" s="221">
        <v>4765</v>
      </c>
      <c r="C1145" s="221">
        <v>9205</v>
      </c>
      <c r="D1145" s="221">
        <v>2887</v>
      </c>
      <c r="E1145" s="221">
        <v>2825.8218651729776</v>
      </c>
    </row>
    <row r="1146" spans="1:5" x14ac:dyDescent="0.2">
      <c r="A1146" s="220" t="s">
        <v>402</v>
      </c>
      <c r="B1146" s="221">
        <v>2639</v>
      </c>
      <c r="C1146" s="221">
        <v>14999</v>
      </c>
      <c r="D1146" s="221">
        <v>11466</v>
      </c>
      <c r="E1146" s="221">
        <v>1361.2699288553322</v>
      </c>
    </row>
    <row r="1147" spans="1:5" x14ac:dyDescent="0.2">
      <c r="A1147" s="219" t="s">
        <v>53</v>
      </c>
      <c r="B1147" s="221">
        <v>7417</v>
      </c>
      <c r="C1147" s="221">
        <v>39576</v>
      </c>
      <c r="D1147" s="221">
        <v>30211</v>
      </c>
      <c r="E1147" s="221">
        <v>1583.2233424374308</v>
      </c>
    </row>
    <row r="1148" spans="1:5" x14ac:dyDescent="0.2">
      <c r="A1148" s="220" t="s">
        <v>403</v>
      </c>
      <c r="B1148" s="221">
        <v>665</v>
      </c>
      <c r="C1148" s="221">
        <v>10907</v>
      </c>
      <c r="D1148" s="221">
        <v>9982</v>
      </c>
      <c r="E1148" s="221">
        <v>1703.9731372498518</v>
      </c>
    </row>
    <row r="1149" spans="1:5" x14ac:dyDescent="0.2">
      <c r="A1149" s="220" t="s">
        <v>404</v>
      </c>
      <c r="B1149" s="221">
        <v>6752</v>
      </c>
      <c r="C1149" s="221">
        <v>28669</v>
      </c>
      <c r="D1149" s="221">
        <v>20229</v>
      </c>
      <c r="E1149" s="221">
        <v>1523.8970340759324</v>
      </c>
    </row>
    <row r="1150" spans="1:5" x14ac:dyDescent="0.2">
      <c r="A1150" s="219" t="s">
        <v>462</v>
      </c>
      <c r="B1150" s="221">
        <v>12912</v>
      </c>
      <c r="C1150" s="221">
        <v>84333</v>
      </c>
      <c r="D1150" s="221">
        <v>65303</v>
      </c>
      <c r="E1150" s="221">
        <v>1751.5997608794437</v>
      </c>
    </row>
    <row r="1151" spans="1:5" x14ac:dyDescent="0.2">
      <c r="A1151" s="220" t="s">
        <v>405</v>
      </c>
      <c r="B1151" s="221">
        <v>3651</v>
      </c>
      <c r="C1151" s="221">
        <v>13494</v>
      </c>
      <c r="D1151" s="221">
        <v>8576</v>
      </c>
      <c r="E1151" s="221">
        <v>1961.6777184641956</v>
      </c>
    </row>
    <row r="1152" spans="1:5" x14ac:dyDescent="0.2">
      <c r="A1152" s="220" t="s">
        <v>406</v>
      </c>
      <c r="B1152" s="221">
        <v>9261</v>
      </c>
      <c r="C1152" s="221">
        <v>70839</v>
      </c>
      <c r="D1152" s="221">
        <v>56727</v>
      </c>
      <c r="E1152" s="221">
        <v>1722.6639122209597</v>
      </c>
    </row>
    <row r="1153" spans="1:5" x14ac:dyDescent="0.2">
      <c r="A1153" s="218" t="s">
        <v>54</v>
      </c>
      <c r="B1153" s="186">
        <v>119311</v>
      </c>
      <c r="C1153" s="186">
        <v>935567</v>
      </c>
      <c r="D1153" s="186">
        <v>765153</v>
      </c>
      <c r="E1153" s="461">
        <v>5126.9464812341603</v>
      </c>
    </row>
    <row r="1154" spans="1:5" x14ac:dyDescent="0.2">
      <c r="A1154" s="219" t="s">
        <v>55</v>
      </c>
      <c r="B1154" s="221">
        <v>119311</v>
      </c>
      <c r="C1154" s="221">
        <v>935567</v>
      </c>
      <c r="D1154" s="221">
        <v>765153</v>
      </c>
      <c r="E1154" s="221">
        <v>5126.9464812341603</v>
      </c>
    </row>
    <row r="1155" spans="1:5" x14ac:dyDescent="0.2">
      <c r="A1155" s="220" t="s">
        <v>407</v>
      </c>
      <c r="B1155" s="221">
        <v>1448</v>
      </c>
      <c r="C1155" s="221">
        <v>14628</v>
      </c>
      <c r="D1155" s="221">
        <v>12662</v>
      </c>
      <c r="E1155" s="221">
        <v>2734.965300972221</v>
      </c>
    </row>
    <row r="1156" spans="1:5" x14ac:dyDescent="0.2">
      <c r="A1156" s="220" t="s">
        <v>408</v>
      </c>
      <c r="B1156" s="221">
        <v>3246</v>
      </c>
      <c r="C1156" s="221">
        <v>16571</v>
      </c>
      <c r="D1156" s="221">
        <v>12005</v>
      </c>
      <c r="E1156" s="221">
        <v>2413.7131999557068</v>
      </c>
    </row>
    <row r="1157" spans="1:5" x14ac:dyDescent="0.2">
      <c r="A1157" s="220" t="s">
        <v>409</v>
      </c>
      <c r="B1157" s="221">
        <v>2386</v>
      </c>
      <c r="C1157" s="221">
        <v>10064</v>
      </c>
      <c r="D1157" s="221">
        <v>6890</v>
      </c>
      <c r="E1157" s="221">
        <v>1900.4310641332363</v>
      </c>
    </row>
    <row r="1158" spans="1:5" x14ac:dyDescent="0.2">
      <c r="A1158" s="220" t="s">
        <v>410</v>
      </c>
      <c r="B1158" s="221">
        <v>423</v>
      </c>
      <c r="C1158" s="221">
        <v>1502</v>
      </c>
      <c r="D1158" s="221">
        <v>946</v>
      </c>
      <c r="E1158" s="221">
        <v>4418.6818996523953</v>
      </c>
    </row>
    <row r="1159" spans="1:5" x14ac:dyDescent="0.2">
      <c r="A1159" s="220" t="s">
        <v>411</v>
      </c>
      <c r="B1159" s="221">
        <v>988</v>
      </c>
      <c r="C1159" s="221">
        <v>18127</v>
      </c>
      <c r="D1159" s="221">
        <v>16676</v>
      </c>
      <c r="E1159" s="221">
        <v>3566.3121909463257</v>
      </c>
    </row>
    <row r="1160" spans="1:5" x14ac:dyDescent="0.2">
      <c r="A1160" s="220" t="s">
        <v>412</v>
      </c>
      <c r="B1160" s="221">
        <v>235</v>
      </c>
      <c r="C1160" s="221">
        <v>11151</v>
      </c>
      <c r="D1160" s="221">
        <v>10823</v>
      </c>
      <c r="E1160" s="221">
        <v>7452.4752372700441</v>
      </c>
    </row>
    <row r="1161" spans="1:5" x14ac:dyDescent="0.2">
      <c r="A1161" s="220" t="s">
        <v>413</v>
      </c>
      <c r="B1161" s="221">
        <v>290</v>
      </c>
      <c r="C1161" s="221">
        <v>8890</v>
      </c>
      <c r="D1161" s="221">
        <v>8463</v>
      </c>
      <c r="E1161" s="221">
        <v>4521.229323640744</v>
      </c>
    </row>
    <row r="1162" spans="1:5" x14ac:dyDescent="0.2">
      <c r="A1162" s="220" t="s">
        <v>414</v>
      </c>
      <c r="B1162" s="221">
        <v>237</v>
      </c>
      <c r="C1162" s="221">
        <v>17046</v>
      </c>
      <c r="D1162" s="221">
        <v>16678</v>
      </c>
      <c r="E1162" s="221">
        <v>5372.3306592817662</v>
      </c>
    </row>
    <row r="1163" spans="1:5" x14ac:dyDescent="0.2">
      <c r="A1163" s="220" t="s">
        <v>415</v>
      </c>
      <c r="B1163" s="221">
        <v>91</v>
      </c>
      <c r="C1163" s="221">
        <v>20253</v>
      </c>
      <c r="D1163" s="221">
        <v>20127</v>
      </c>
      <c r="E1163" s="221">
        <v>4176.1023833662839</v>
      </c>
    </row>
    <row r="1164" spans="1:5" x14ac:dyDescent="0.2">
      <c r="A1164" s="220" t="s">
        <v>416</v>
      </c>
      <c r="B1164" s="221">
        <v>401</v>
      </c>
      <c r="C1164" s="221">
        <v>16008</v>
      </c>
      <c r="D1164" s="221">
        <v>15506</v>
      </c>
      <c r="E1164" s="221">
        <v>4476.2689096627919</v>
      </c>
    </row>
    <row r="1165" spans="1:5" x14ac:dyDescent="0.2">
      <c r="A1165" s="220" t="s">
        <v>417</v>
      </c>
      <c r="B1165" s="221">
        <v>104</v>
      </c>
      <c r="C1165" s="221">
        <v>1018</v>
      </c>
      <c r="D1165" s="221">
        <v>859</v>
      </c>
      <c r="E1165" s="221">
        <v>2947.6920286420996</v>
      </c>
    </row>
    <row r="1166" spans="1:5" x14ac:dyDescent="0.2">
      <c r="A1166" s="220" t="s">
        <v>418</v>
      </c>
      <c r="B1166" s="221">
        <v>7</v>
      </c>
      <c r="C1166" s="221">
        <v>16</v>
      </c>
      <c r="D1166" s="221">
        <v>11</v>
      </c>
      <c r="E1166" s="221">
        <v>1383.2314373115526</v>
      </c>
    </row>
    <row r="1167" spans="1:5" x14ac:dyDescent="0.2">
      <c r="A1167" s="220" t="s">
        <v>419</v>
      </c>
      <c r="B1167" s="221">
        <v>2526</v>
      </c>
      <c r="C1167" s="221">
        <v>22435</v>
      </c>
      <c r="D1167" s="221">
        <v>18976</v>
      </c>
      <c r="E1167" s="221">
        <v>6865.6055026404647</v>
      </c>
    </row>
    <row r="1168" spans="1:5" x14ac:dyDescent="0.2">
      <c r="A1168" s="220" t="s">
        <v>420</v>
      </c>
      <c r="B1168" s="221">
        <v>1510</v>
      </c>
      <c r="C1168" s="221">
        <v>15164</v>
      </c>
      <c r="D1168" s="221">
        <v>13215</v>
      </c>
      <c r="E1168" s="221">
        <v>7380.6125536855116</v>
      </c>
    </row>
    <row r="1169" spans="1:5" x14ac:dyDescent="0.2">
      <c r="A1169" s="220" t="s">
        <v>421</v>
      </c>
      <c r="B1169" s="221">
        <v>27518</v>
      </c>
      <c r="C1169" s="221">
        <v>103323</v>
      </c>
      <c r="D1169" s="221">
        <v>66012</v>
      </c>
      <c r="E1169" s="221">
        <v>2175.7886181023996</v>
      </c>
    </row>
    <row r="1170" spans="1:5" x14ac:dyDescent="0.2">
      <c r="A1170" s="220" t="s">
        <v>422</v>
      </c>
      <c r="B1170" s="221">
        <v>18032</v>
      </c>
      <c r="C1170" s="221">
        <v>84363</v>
      </c>
      <c r="D1170" s="221">
        <v>60487</v>
      </c>
      <c r="E1170" s="221">
        <v>1771.1716868659414</v>
      </c>
    </row>
    <row r="1171" spans="1:5" x14ac:dyDescent="0.2">
      <c r="A1171" s="220" t="s">
        <v>423</v>
      </c>
      <c r="B1171" s="221">
        <v>8492</v>
      </c>
      <c r="C1171" s="221">
        <v>88693</v>
      </c>
      <c r="D1171" s="221">
        <v>77467</v>
      </c>
      <c r="E1171" s="221">
        <v>3251.9957858729604</v>
      </c>
    </row>
    <row r="1172" spans="1:5" x14ac:dyDescent="0.2">
      <c r="A1172" s="220" t="s">
        <v>424</v>
      </c>
      <c r="B1172" s="221">
        <v>390</v>
      </c>
      <c r="C1172" s="221">
        <v>74372</v>
      </c>
      <c r="D1172" s="221">
        <v>73835</v>
      </c>
      <c r="E1172" s="221">
        <v>5889.4942524393946</v>
      </c>
    </row>
    <row r="1173" spans="1:5" x14ac:dyDescent="0.2">
      <c r="A1173" s="220" t="s">
        <v>425</v>
      </c>
      <c r="B1173" s="221">
        <v>154</v>
      </c>
      <c r="C1173" s="221">
        <v>2146</v>
      </c>
      <c r="D1173" s="221">
        <v>1956</v>
      </c>
      <c r="E1173" s="221">
        <v>10499.513030681243</v>
      </c>
    </row>
    <row r="1174" spans="1:5" x14ac:dyDescent="0.2">
      <c r="A1174" s="220" t="s">
        <v>426</v>
      </c>
      <c r="B1174" s="221">
        <v>20296</v>
      </c>
      <c r="C1174" s="221">
        <v>132507</v>
      </c>
      <c r="D1174" s="221">
        <v>101917</v>
      </c>
      <c r="E1174" s="221">
        <v>5972.3361841716905</v>
      </c>
    </row>
    <row r="1175" spans="1:5" x14ac:dyDescent="0.2">
      <c r="A1175" s="220" t="s">
        <v>427</v>
      </c>
      <c r="B1175" s="221">
        <v>8894</v>
      </c>
      <c r="C1175" s="221">
        <v>111902</v>
      </c>
      <c r="D1175" s="221">
        <v>97282</v>
      </c>
      <c r="E1175" s="221">
        <v>7540.409044532611</v>
      </c>
    </row>
    <row r="1176" spans="1:5" x14ac:dyDescent="0.2">
      <c r="A1176" s="220" t="s">
        <v>428</v>
      </c>
      <c r="B1176" s="221">
        <v>6283</v>
      </c>
      <c r="C1176" s="221">
        <v>66028</v>
      </c>
      <c r="D1176" s="221">
        <v>55201</v>
      </c>
      <c r="E1176" s="221">
        <v>6923.5768442341177</v>
      </c>
    </row>
    <row r="1177" spans="1:5" x14ac:dyDescent="0.2">
      <c r="A1177" s="220" t="s">
        <v>429</v>
      </c>
      <c r="B1177" s="221">
        <v>12542</v>
      </c>
      <c r="C1177" s="221">
        <v>89485</v>
      </c>
      <c r="D1177" s="221">
        <v>71261</v>
      </c>
      <c r="E1177" s="221">
        <v>6861.9925200305133</v>
      </c>
    </row>
    <row r="1178" spans="1:5" x14ac:dyDescent="0.2">
      <c r="A1178" s="220" t="s">
        <v>430</v>
      </c>
      <c r="B1178" s="221">
        <v>2818</v>
      </c>
      <c r="C1178" s="221">
        <v>9875</v>
      </c>
      <c r="D1178" s="221">
        <v>5898</v>
      </c>
      <c r="E1178" s="221">
        <v>3052.547091806126</v>
      </c>
    </row>
    <row r="1179" spans="1:5" x14ac:dyDescent="0.2">
      <c r="A1179" s="217">
        <v>2021</v>
      </c>
      <c r="B1179" s="222"/>
      <c r="C1179" s="222"/>
      <c r="D1179" s="222"/>
      <c r="E1179" s="222"/>
    </row>
    <row r="1180" spans="1:5" x14ac:dyDescent="0.2">
      <c r="A1180" s="218" t="s">
        <v>358</v>
      </c>
      <c r="B1180" s="186">
        <v>224371</v>
      </c>
      <c r="C1180" s="186">
        <v>1099913</v>
      </c>
      <c r="D1180" s="186">
        <v>796649</v>
      </c>
      <c r="E1180" s="461">
        <v>3245.7280560853915</v>
      </c>
    </row>
    <row r="1181" spans="1:5" x14ac:dyDescent="0.2">
      <c r="A1181" s="219" t="s">
        <v>47</v>
      </c>
      <c r="B1181" s="221">
        <v>706</v>
      </c>
      <c r="C1181" s="221">
        <v>8208</v>
      </c>
      <c r="D1181" s="221">
        <v>7460</v>
      </c>
      <c r="E1181" s="221">
        <v>4180.6363788438657</v>
      </c>
    </row>
    <row r="1182" spans="1:5" x14ac:dyDescent="0.2">
      <c r="A1182" s="220" t="s">
        <v>359</v>
      </c>
      <c r="B1182" s="221">
        <v>471</v>
      </c>
      <c r="C1182" s="221">
        <v>5602</v>
      </c>
      <c r="D1182" s="221">
        <v>5103</v>
      </c>
      <c r="E1182" s="221">
        <v>4482.4833077795038</v>
      </c>
    </row>
    <row r="1183" spans="1:5" x14ac:dyDescent="0.2">
      <c r="A1183" s="220" t="s">
        <v>360</v>
      </c>
      <c r="B1183" s="221">
        <v>235</v>
      </c>
      <c r="C1183" s="221">
        <v>2606</v>
      </c>
      <c r="D1183" s="221">
        <v>2357</v>
      </c>
      <c r="E1183" s="221">
        <v>3471.343950830365</v>
      </c>
    </row>
    <row r="1184" spans="1:5" x14ac:dyDescent="0.2">
      <c r="A1184" s="219" t="s">
        <v>48</v>
      </c>
      <c r="B1184" s="221">
        <v>27409</v>
      </c>
      <c r="C1184" s="221">
        <v>60464</v>
      </c>
      <c r="D1184" s="221">
        <v>28467</v>
      </c>
      <c r="E1184" s="221">
        <v>2808.0275906018792</v>
      </c>
    </row>
    <row r="1185" spans="1:5" x14ac:dyDescent="0.2">
      <c r="A1185" s="220" t="s">
        <v>361</v>
      </c>
      <c r="B1185" s="221">
        <v>181</v>
      </c>
      <c r="C1185" s="221">
        <v>1393</v>
      </c>
      <c r="D1185" s="221">
        <v>1134</v>
      </c>
      <c r="E1185" s="221">
        <v>2011.1464004942477</v>
      </c>
    </row>
    <row r="1186" spans="1:5" x14ac:dyDescent="0.2">
      <c r="A1186" s="220" t="s">
        <v>362</v>
      </c>
      <c r="B1186" s="221">
        <v>2280</v>
      </c>
      <c r="C1186" s="221">
        <v>7335</v>
      </c>
      <c r="D1186" s="221">
        <v>4404</v>
      </c>
      <c r="E1186" s="221">
        <v>1706.6684353587091</v>
      </c>
    </row>
    <row r="1187" spans="1:5" x14ac:dyDescent="0.2">
      <c r="A1187" s="220" t="s">
        <v>363</v>
      </c>
      <c r="B1187" s="221">
        <v>1111</v>
      </c>
      <c r="C1187" s="221">
        <v>2958</v>
      </c>
      <c r="D1187" s="221">
        <v>1573</v>
      </c>
      <c r="E1187" s="221">
        <v>1631.7544187087324</v>
      </c>
    </row>
    <row r="1188" spans="1:5" x14ac:dyDescent="0.2">
      <c r="A1188" s="220" t="s">
        <v>364</v>
      </c>
      <c r="B1188" s="221">
        <v>2103</v>
      </c>
      <c r="C1188" s="221">
        <v>4686</v>
      </c>
      <c r="D1188" s="221">
        <v>1888</v>
      </c>
      <c r="E1188" s="221">
        <v>5992.8858736915745</v>
      </c>
    </row>
    <row r="1189" spans="1:5" x14ac:dyDescent="0.2">
      <c r="A1189" s="220" t="s">
        <v>365</v>
      </c>
      <c r="B1189" s="221">
        <v>14530</v>
      </c>
      <c r="C1189" s="221">
        <v>29379</v>
      </c>
      <c r="D1189" s="221">
        <v>10243</v>
      </c>
      <c r="E1189" s="221">
        <v>2454.203028042507</v>
      </c>
    </row>
    <row r="1190" spans="1:5" x14ac:dyDescent="0.2">
      <c r="A1190" s="220" t="s">
        <v>366</v>
      </c>
      <c r="B1190" s="221">
        <v>1329</v>
      </c>
      <c r="C1190" s="221">
        <v>2230</v>
      </c>
      <c r="D1190" s="221">
        <v>632</v>
      </c>
      <c r="E1190" s="221">
        <v>5175.7793872350876</v>
      </c>
    </row>
    <row r="1191" spans="1:5" x14ac:dyDescent="0.2">
      <c r="A1191" s="220" t="s">
        <v>367</v>
      </c>
      <c r="B1191" s="221">
        <v>376</v>
      </c>
      <c r="C1191" s="221">
        <v>3229</v>
      </c>
      <c r="D1191" s="221">
        <v>2782</v>
      </c>
      <c r="E1191" s="221">
        <v>4414.1347917406219</v>
      </c>
    </row>
    <row r="1192" spans="1:5" x14ac:dyDescent="0.2">
      <c r="A1192" s="220" t="s">
        <v>368</v>
      </c>
      <c r="B1192" s="221">
        <v>5499</v>
      </c>
      <c r="C1192" s="221">
        <v>9254</v>
      </c>
      <c r="D1192" s="221">
        <v>5811</v>
      </c>
      <c r="E1192" s="221">
        <v>2726.7185280615404</v>
      </c>
    </row>
    <row r="1193" spans="1:5" x14ac:dyDescent="0.2">
      <c r="A1193" s="219" t="s">
        <v>49</v>
      </c>
      <c r="B1193" s="221">
        <v>22516</v>
      </c>
      <c r="C1193" s="221">
        <v>110492</v>
      </c>
      <c r="D1193" s="221">
        <v>80728</v>
      </c>
      <c r="E1193" s="221">
        <v>2179.553969457806</v>
      </c>
    </row>
    <row r="1194" spans="1:5" x14ac:dyDescent="0.2">
      <c r="A1194" s="220" t="s">
        <v>369</v>
      </c>
      <c r="B1194" s="221">
        <v>1351</v>
      </c>
      <c r="C1194" s="221">
        <v>12044</v>
      </c>
      <c r="D1194" s="221">
        <v>10102</v>
      </c>
      <c r="E1194" s="221">
        <v>2396.9829894801387</v>
      </c>
    </row>
    <row r="1195" spans="1:5" x14ac:dyDescent="0.2">
      <c r="A1195" s="220" t="s">
        <v>370</v>
      </c>
      <c r="B1195" s="221">
        <v>905</v>
      </c>
      <c r="C1195" s="221">
        <v>8633</v>
      </c>
      <c r="D1195" s="221">
        <v>7397</v>
      </c>
      <c r="E1195" s="221">
        <v>1675.4966933873729</v>
      </c>
    </row>
    <row r="1196" spans="1:5" x14ac:dyDescent="0.2">
      <c r="A1196" s="220" t="s">
        <v>371</v>
      </c>
      <c r="B1196" s="221">
        <v>841</v>
      </c>
      <c r="C1196" s="221">
        <v>15869</v>
      </c>
      <c r="D1196" s="221">
        <v>14728</v>
      </c>
      <c r="E1196" s="221">
        <v>2101.3302714398378</v>
      </c>
    </row>
    <row r="1197" spans="1:5" x14ac:dyDescent="0.2">
      <c r="A1197" s="220" t="s">
        <v>372</v>
      </c>
      <c r="B1197" s="221">
        <v>11824</v>
      </c>
      <c r="C1197" s="221">
        <v>51788</v>
      </c>
      <c r="D1197" s="221">
        <v>35978</v>
      </c>
      <c r="E1197" s="221">
        <v>2400.6367366533905</v>
      </c>
    </row>
    <row r="1198" spans="1:5" x14ac:dyDescent="0.2">
      <c r="A1198" s="220" t="s">
        <v>373</v>
      </c>
      <c r="B1198" s="221">
        <v>7595</v>
      </c>
      <c r="C1198" s="221">
        <v>22158</v>
      </c>
      <c r="D1198" s="221">
        <v>12523</v>
      </c>
      <c r="E1198" s="221">
        <v>1772.8074589264384</v>
      </c>
    </row>
    <row r="1199" spans="1:5" x14ac:dyDescent="0.2">
      <c r="A1199" s="219" t="s">
        <v>50</v>
      </c>
      <c r="B1199" s="221">
        <v>48076</v>
      </c>
      <c r="C1199" s="221">
        <v>231462</v>
      </c>
      <c r="D1199" s="221">
        <v>167153</v>
      </c>
      <c r="E1199" s="221">
        <v>2869.8902247717356</v>
      </c>
    </row>
    <row r="1200" spans="1:5" x14ac:dyDescent="0.2">
      <c r="A1200" s="220" t="s">
        <v>374</v>
      </c>
      <c r="B1200" s="221">
        <v>2948</v>
      </c>
      <c r="C1200" s="221">
        <v>24884</v>
      </c>
      <c r="D1200" s="221">
        <v>20840</v>
      </c>
      <c r="E1200" s="221">
        <v>2991.0657943581796</v>
      </c>
    </row>
    <row r="1201" spans="1:5" x14ac:dyDescent="0.2">
      <c r="A1201" s="220" t="s">
        <v>375</v>
      </c>
      <c r="B1201" s="221">
        <v>29514</v>
      </c>
      <c r="C1201" s="221">
        <v>130766</v>
      </c>
      <c r="D1201" s="221">
        <v>91489</v>
      </c>
      <c r="E1201" s="221">
        <v>1802.2581313481217</v>
      </c>
    </row>
    <row r="1202" spans="1:5" x14ac:dyDescent="0.2">
      <c r="A1202" s="220" t="s">
        <v>376</v>
      </c>
      <c r="B1202" s="221">
        <v>3810</v>
      </c>
      <c r="C1202" s="221">
        <v>14596</v>
      </c>
      <c r="D1202" s="221">
        <v>9234</v>
      </c>
      <c r="E1202" s="221">
        <v>4422.251352392258</v>
      </c>
    </row>
    <row r="1203" spans="1:5" x14ac:dyDescent="0.2">
      <c r="A1203" s="220" t="s">
        <v>377</v>
      </c>
      <c r="B1203" s="221">
        <v>1736</v>
      </c>
      <c r="C1203" s="221">
        <v>5482</v>
      </c>
      <c r="D1203" s="221">
        <v>3259</v>
      </c>
      <c r="E1203" s="221">
        <v>3145.3520064465042</v>
      </c>
    </row>
    <row r="1204" spans="1:5" x14ac:dyDescent="0.2">
      <c r="A1204" s="220" t="s">
        <v>378</v>
      </c>
      <c r="B1204" s="221">
        <v>1679</v>
      </c>
      <c r="C1204" s="221">
        <v>4365</v>
      </c>
      <c r="D1204" s="221">
        <v>2171</v>
      </c>
      <c r="E1204" s="221">
        <v>4875.2926724270046</v>
      </c>
    </row>
    <row r="1205" spans="1:5" x14ac:dyDescent="0.2">
      <c r="A1205" s="220" t="s">
        <v>379</v>
      </c>
      <c r="B1205" s="221">
        <v>663</v>
      </c>
      <c r="C1205" s="221">
        <v>10965</v>
      </c>
      <c r="D1205" s="221">
        <v>9933</v>
      </c>
      <c r="E1205" s="221">
        <v>5760.8949395533027</v>
      </c>
    </row>
    <row r="1206" spans="1:5" x14ac:dyDescent="0.2">
      <c r="A1206" s="220" t="s">
        <v>380</v>
      </c>
      <c r="B1206" s="221">
        <v>951</v>
      </c>
      <c r="C1206" s="221">
        <v>14024</v>
      </c>
      <c r="D1206" s="221">
        <v>12673</v>
      </c>
      <c r="E1206" s="221">
        <v>4038.92672066557</v>
      </c>
    </row>
    <row r="1207" spans="1:5" x14ac:dyDescent="0.2">
      <c r="A1207" s="220" t="s">
        <v>381</v>
      </c>
      <c r="B1207" s="221">
        <v>306</v>
      </c>
      <c r="C1207" s="221">
        <v>3885</v>
      </c>
      <c r="D1207" s="221">
        <v>3443</v>
      </c>
      <c r="E1207" s="221">
        <v>6957.0913657979536</v>
      </c>
    </row>
    <row r="1208" spans="1:5" x14ac:dyDescent="0.2">
      <c r="A1208" s="220" t="s">
        <v>382</v>
      </c>
      <c r="B1208" s="221">
        <v>2070</v>
      </c>
      <c r="C1208" s="221">
        <v>4453</v>
      </c>
      <c r="D1208" s="221">
        <v>1780</v>
      </c>
      <c r="E1208" s="221">
        <v>8497.9325390550712</v>
      </c>
    </row>
    <row r="1209" spans="1:5" x14ac:dyDescent="0.2">
      <c r="A1209" s="220" t="s">
        <v>383</v>
      </c>
      <c r="B1209" s="221">
        <v>4196</v>
      </c>
      <c r="C1209" s="221">
        <v>15565</v>
      </c>
      <c r="D1209" s="221">
        <v>10085</v>
      </c>
      <c r="E1209" s="221">
        <v>2525.9976966631584</v>
      </c>
    </row>
    <row r="1210" spans="1:5" x14ac:dyDescent="0.2">
      <c r="A1210" s="220" t="s">
        <v>384</v>
      </c>
      <c r="B1210" s="221">
        <v>203</v>
      </c>
      <c r="C1210" s="221">
        <v>2477</v>
      </c>
      <c r="D1210" s="221">
        <v>2246</v>
      </c>
      <c r="E1210" s="221">
        <v>4959.3351150713097</v>
      </c>
    </row>
    <row r="1211" spans="1:5" x14ac:dyDescent="0.2">
      <c r="A1211" s="219" t="s">
        <v>51</v>
      </c>
      <c r="B1211" s="221">
        <v>43815</v>
      </c>
      <c r="C1211" s="221">
        <v>310265</v>
      </c>
      <c r="D1211" s="221">
        <v>249527</v>
      </c>
      <c r="E1211" s="221">
        <v>4750.7620417777543</v>
      </c>
    </row>
    <row r="1212" spans="1:5" x14ac:dyDescent="0.2">
      <c r="A1212" s="220" t="s">
        <v>385</v>
      </c>
      <c r="B1212" s="221">
        <v>13663</v>
      </c>
      <c r="C1212" s="221">
        <v>27429</v>
      </c>
      <c r="D1212" s="221">
        <v>8379</v>
      </c>
      <c r="E1212" s="221">
        <v>3923.8468454729677</v>
      </c>
    </row>
    <row r="1213" spans="1:5" x14ac:dyDescent="0.2">
      <c r="A1213" s="220" t="s">
        <v>386</v>
      </c>
      <c r="B1213" s="221">
        <v>3363</v>
      </c>
      <c r="C1213" s="221">
        <v>5219</v>
      </c>
      <c r="D1213" s="221">
        <v>1111</v>
      </c>
      <c r="E1213" s="221">
        <v>2863.8884946431003</v>
      </c>
    </row>
    <row r="1214" spans="1:5" x14ac:dyDescent="0.2">
      <c r="A1214" s="220" t="s">
        <v>387</v>
      </c>
      <c r="B1214" s="221">
        <v>275</v>
      </c>
      <c r="C1214" s="221">
        <v>1221</v>
      </c>
      <c r="D1214" s="221">
        <v>835</v>
      </c>
      <c r="E1214" s="221">
        <v>13698.710793637545</v>
      </c>
    </row>
    <row r="1215" spans="1:5" x14ac:dyDescent="0.2">
      <c r="A1215" s="220" t="s">
        <v>388</v>
      </c>
      <c r="B1215" s="221">
        <v>513</v>
      </c>
      <c r="C1215" s="221">
        <v>12982</v>
      </c>
      <c r="D1215" s="221">
        <v>12231</v>
      </c>
      <c r="E1215" s="221">
        <v>1635.0243062137774</v>
      </c>
    </row>
    <row r="1216" spans="1:5" x14ac:dyDescent="0.2">
      <c r="A1216" s="220" t="s">
        <v>389</v>
      </c>
      <c r="B1216" s="221">
        <v>4665</v>
      </c>
      <c r="C1216" s="221">
        <v>33222</v>
      </c>
      <c r="D1216" s="221">
        <v>26212</v>
      </c>
      <c r="E1216" s="221">
        <v>2557.4249455426429</v>
      </c>
    </row>
    <row r="1217" spans="1:5" x14ac:dyDescent="0.2">
      <c r="A1217" s="220" t="s">
        <v>390</v>
      </c>
      <c r="B1217" s="221">
        <v>992</v>
      </c>
      <c r="C1217" s="221">
        <v>51033</v>
      </c>
      <c r="D1217" s="221">
        <v>49909</v>
      </c>
      <c r="E1217" s="221">
        <v>8697.3865873876148</v>
      </c>
    </row>
    <row r="1218" spans="1:5" x14ac:dyDescent="0.2">
      <c r="A1218" s="220" t="s">
        <v>391</v>
      </c>
      <c r="B1218" s="221">
        <v>194</v>
      </c>
      <c r="C1218" s="221">
        <v>2997</v>
      </c>
      <c r="D1218" s="221">
        <v>2765</v>
      </c>
      <c r="E1218" s="221">
        <v>10120.320304198587</v>
      </c>
    </row>
    <row r="1219" spans="1:5" x14ac:dyDescent="0.2">
      <c r="A1219" s="220" t="s">
        <v>392</v>
      </c>
      <c r="B1219" s="221">
        <v>176</v>
      </c>
      <c r="C1219" s="221">
        <v>3369</v>
      </c>
      <c r="D1219" s="221">
        <v>3116</v>
      </c>
      <c r="E1219" s="221">
        <v>2132.6291343979869</v>
      </c>
    </row>
    <row r="1220" spans="1:5" x14ac:dyDescent="0.2">
      <c r="A1220" s="220" t="s">
        <v>393</v>
      </c>
      <c r="B1220" s="221">
        <v>3</v>
      </c>
      <c r="C1220" s="221">
        <v>4</v>
      </c>
      <c r="D1220" s="221">
        <v>0</v>
      </c>
      <c r="E1220" s="221">
        <v>0</v>
      </c>
    </row>
    <row r="1221" spans="1:5" x14ac:dyDescent="0.2">
      <c r="A1221" s="220" t="s">
        <v>394</v>
      </c>
      <c r="B1221" s="221">
        <v>21</v>
      </c>
      <c r="C1221" s="221">
        <v>1873</v>
      </c>
      <c r="D1221" s="221">
        <v>1854</v>
      </c>
      <c r="E1221" s="221">
        <v>11165.929505780361</v>
      </c>
    </row>
    <row r="1222" spans="1:5" x14ac:dyDescent="0.2">
      <c r="A1222" s="220" t="s">
        <v>395</v>
      </c>
      <c r="B1222" s="221">
        <v>8820</v>
      </c>
      <c r="C1222" s="221">
        <v>109921</v>
      </c>
      <c r="D1222" s="221">
        <v>97876</v>
      </c>
      <c r="E1222" s="221">
        <v>2642.6169810533147</v>
      </c>
    </row>
    <row r="1223" spans="1:5" x14ac:dyDescent="0.2">
      <c r="A1223" s="220" t="s">
        <v>396</v>
      </c>
      <c r="B1223" s="221">
        <v>10650</v>
      </c>
      <c r="C1223" s="221">
        <v>59881</v>
      </c>
      <c r="D1223" s="221">
        <v>44753</v>
      </c>
      <c r="E1223" s="221">
        <v>6928.9380217511416</v>
      </c>
    </row>
    <row r="1224" spans="1:5" x14ac:dyDescent="0.2">
      <c r="A1224" s="220" t="s">
        <v>397</v>
      </c>
      <c r="B1224" s="221">
        <v>480</v>
      </c>
      <c r="C1224" s="221">
        <v>1114</v>
      </c>
      <c r="D1224" s="221">
        <v>486</v>
      </c>
      <c r="E1224" s="221">
        <v>1527.5996698055521</v>
      </c>
    </row>
    <row r="1225" spans="1:5" x14ac:dyDescent="0.2">
      <c r="A1225" s="219" t="s">
        <v>52</v>
      </c>
      <c r="B1225" s="221">
        <v>93757</v>
      </c>
      <c r="C1225" s="221">
        <v>266914</v>
      </c>
      <c r="D1225" s="221">
        <v>147266</v>
      </c>
      <c r="E1225" s="221">
        <v>2727.0833650077639</v>
      </c>
    </row>
    <row r="1226" spans="1:5" x14ac:dyDescent="0.2">
      <c r="A1226" s="220" t="s">
        <v>398</v>
      </c>
      <c r="B1226" s="221">
        <v>18871</v>
      </c>
      <c r="C1226" s="221">
        <v>36209</v>
      </c>
      <c r="D1226" s="221">
        <v>9037</v>
      </c>
      <c r="E1226" s="221">
        <v>2831.3213614521255</v>
      </c>
    </row>
    <row r="1227" spans="1:5" x14ac:dyDescent="0.2">
      <c r="A1227" s="220" t="s">
        <v>399</v>
      </c>
      <c r="B1227" s="221">
        <v>12568</v>
      </c>
      <c r="C1227" s="221">
        <v>48436</v>
      </c>
      <c r="D1227" s="221">
        <v>30238</v>
      </c>
      <c r="E1227" s="221">
        <v>4965.091990287081</v>
      </c>
    </row>
    <row r="1228" spans="1:5" x14ac:dyDescent="0.2">
      <c r="A1228" s="220" t="s">
        <v>400</v>
      </c>
      <c r="B1228" s="221">
        <v>54020</v>
      </c>
      <c r="C1228" s="221">
        <v>156131</v>
      </c>
      <c r="D1228" s="221">
        <v>92530</v>
      </c>
      <c r="E1228" s="221">
        <v>2137.9433595101568</v>
      </c>
    </row>
    <row r="1229" spans="1:5" x14ac:dyDescent="0.2">
      <c r="A1229" s="220" t="s">
        <v>401</v>
      </c>
      <c r="B1229" s="221">
        <v>5771</v>
      </c>
      <c r="C1229" s="221">
        <v>10990</v>
      </c>
      <c r="D1229" s="221">
        <v>3644</v>
      </c>
      <c r="E1229" s="221">
        <v>2836.8557342873542</v>
      </c>
    </row>
    <row r="1230" spans="1:5" x14ac:dyDescent="0.2">
      <c r="A1230" s="220" t="s">
        <v>402</v>
      </c>
      <c r="B1230" s="221">
        <v>2527</v>
      </c>
      <c r="C1230" s="221">
        <v>15148</v>
      </c>
      <c r="D1230" s="221">
        <v>11817</v>
      </c>
      <c r="E1230" s="221">
        <v>1534.6796600694581</v>
      </c>
    </row>
    <row r="1231" spans="1:5" x14ac:dyDescent="0.2">
      <c r="A1231" s="219" t="s">
        <v>53</v>
      </c>
      <c r="B1231" s="221">
        <v>7493</v>
      </c>
      <c r="C1231" s="221">
        <v>43260</v>
      </c>
      <c r="D1231" s="221">
        <v>33682</v>
      </c>
      <c r="E1231" s="221">
        <v>1808.0111171667938</v>
      </c>
    </row>
    <row r="1232" spans="1:5" x14ac:dyDescent="0.2">
      <c r="A1232" s="220" t="s">
        <v>403</v>
      </c>
      <c r="B1232" s="221">
        <v>714</v>
      </c>
      <c r="C1232" s="221">
        <v>13017</v>
      </c>
      <c r="D1232" s="221">
        <v>12036</v>
      </c>
      <c r="E1232" s="221">
        <v>1927.1273263406331</v>
      </c>
    </row>
    <row r="1233" spans="1:5" x14ac:dyDescent="0.2">
      <c r="A1233" s="220" t="s">
        <v>404</v>
      </c>
      <c r="B1233" s="221">
        <v>6779</v>
      </c>
      <c r="C1233" s="221">
        <v>30243</v>
      </c>
      <c r="D1233" s="221">
        <v>21646</v>
      </c>
      <c r="E1233" s="221">
        <v>1743.5019776605902</v>
      </c>
    </row>
    <row r="1234" spans="1:5" x14ac:dyDescent="0.2">
      <c r="A1234" s="219" t="s">
        <v>462</v>
      </c>
      <c r="B1234" s="221">
        <v>13060</v>
      </c>
      <c r="C1234" s="221">
        <v>80801</v>
      </c>
      <c r="D1234" s="221">
        <v>61775</v>
      </c>
      <c r="E1234" s="221">
        <v>1822.1344271859789</v>
      </c>
    </row>
    <row r="1235" spans="1:5" x14ac:dyDescent="0.2">
      <c r="A1235" s="220" t="s">
        <v>405</v>
      </c>
      <c r="B1235" s="221">
        <v>3751</v>
      </c>
      <c r="C1235" s="221">
        <v>14093</v>
      </c>
      <c r="D1235" s="221">
        <v>9142</v>
      </c>
      <c r="E1235" s="221">
        <v>2377.4670826209558</v>
      </c>
    </row>
    <row r="1236" spans="1:5" x14ac:dyDescent="0.2">
      <c r="A1236" s="220" t="s">
        <v>406</v>
      </c>
      <c r="B1236" s="221">
        <v>9309</v>
      </c>
      <c r="C1236" s="221">
        <v>66708</v>
      </c>
      <c r="D1236" s="221">
        <v>52633</v>
      </c>
      <c r="E1236" s="221">
        <v>1731.3645896489263</v>
      </c>
    </row>
    <row r="1237" spans="1:5" x14ac:dyDescent="0.2">
      <c r="A1237" s="218" t="s">
        <v>54</v>
      </c>
      <c r="B1237" s="186">
        <v>130765</v>
      </c>
      <c r="C1237" s="186">
        <v>1020437</v>
      </c>
      <c r="D1237" s="186">
        <v>837539</v>
      </c>
      <c r="E1237" s="461">
        <v>4961.5536857223769</v>
      </c>
    </row>
    <row r="1238" spans="1:5" x14ac:dyDescent="0.2">
      <c r="A1238" s="219" t="s">
        <v>55</v>
      </c>
      <c r="B1238" s="221">
        <v>130765</v>
      </c>
      <c r="C1238" s="221">
        <v>1020437</v>
      </c>
      <c r="D1238" s="221">
        <v>837539</v>
      </c>
      <c r="E1238" s="221">
        <v>4961.5536857223769</v>
      </c>
    </row>
    <row r="1239" spans="1:5" x14ac:dyDescent="0.2">
      <c r="A1239" s="220" t="s">
        <v>407</v>
      </c>
      <c r="B1239" s="221">
        <v>1386</v>
      </c>
      <c r="C1239" s="221">
        <v>14542</v>
      </c>
      <c r="D1239" s="221">
        <v>12715</v>
      </c>
      <c r="E1239" s="221">
        <v>2730.3856348354511</v>
      </c>
    </row>
    <row r="1240" spans="1:5" x14ac:dyDescent="0.2">
      <c r="A1240" s="220" t="s">
        <v>408</v>
      </c>
      <c r="B1240" s="221">
        <v>3111</v>
      </c>
      <c r="C1240" s="221">
        <v>13085</v>
      </c>
      <c r="D1240" s="221">
        <v>8774</v>
      </c>
      <c r="E1240" s="221">
        <v>2453.6213786213789</v>
      </c>
    </row>
    <row r="1241" spans="1:5" x14ac:dyDescent="0.2">
      <c r="A1241" s="220" t="s">
        <v>409</v>
      </c>
      <c r="B1241" s="221">
        <v>2368</v>
      </c>
      <c r="C1241" s="221">
        <v>10684</v>
      </c>
      <c r="D1241" s="221">
        <v>7562</v>
      </c>
      <c r="E1241" s="221">
        <v>2109.2137362444464</v>
      </c>
    </row>
    <row r="1242" spans="1:5" x14ac:dyDescent="0.2">
      <c r="A1242" s="220" t="s">
        <v>410</v>
      </c>
      <c r="B1242" s="221">
        <v>509</v>
      </c>
      <c r="C1242" s="221">
        <v>1507</v>
      </c>
      <c r="D1242" s="221">
        <v>859</v>
      </c>
      <c r="E1242" s="221">
        <v>5547.1067674272144</v>
      </c>
    </row>
    <row r="1243" spans="1:5" x14ac:dyDescent="0.2">
      <c r="A1243" s="220" t="s">
        <v>411</v>
      </c>
      <c r="B1243" s="221">
        <v>996</v>
      </c>
      <c r="C1243" s="221">
        <v>20270</v>
      </c>
      <c r="D1243" s="221">
        <v>18780</v>
      </c>
      <c r="E1243" s="221">
        <v>3670.5337199901151</v>
      </c>
    </row>
    <row r="1244" spans="1:5" x14ac:dyDescent="0.2">
      <c r="A1244" s="220" t="s">
        <v>412</v>
      </c>
      <c r="B1244" s="221">
        <v>249</v>
      </c>
      <c r="C1244" s="221">
        <v>14321</v>
      </c>
      <c r="D1244" s="221">
        <v>13933</v>
      </c>
      <c r="E1244" s="221">
        <v>7630.178636209369</v>
      </c>
    </row>
    <row r="1245" spans="1:5" x14ac:dyDescent="0.2">
      <c r="A1245" s="220" t="s">
        <v>413</v>
      </c>
      <c r="B1245" s="221">
        <v>275</v>
      </c>
      <c r="C1245" s="221">
        <v>11251</v>
      </c>
      <c r="D1245" s="221">
        <v>10877</v>
      </c>
      <c r="E1245" s="221">
        <v>4303.3386986766363</v>
      </c>
    </row>
    <row r="1246" spans="1:5" x14ac:dyDescent="0.2">
      <c r="A1246" s="220" t="s">
        <v>414</v>
      </c>
      <c r="B1246" s="221">
        <v>247</v>
      </c>
      <c r="C1246" s="221">
        <v>17313</v>
      </c>
      <c r="D1246" s="221">
        <v>16946</v>
      </c>
      <c r="E1246" s="221">
        <v>4939.6963500135071</v>
      </c>
    </row>
    <row r="1247" spans="1:5" x14ac:dyDescent="0.2">
      <c r="A1247" s="220" t="s">
        <v>415</v>
      </c>
      <c r="B1247" s="221">
        <v>86</v>
      </c>
      <c r="C1247" s="221">
        <v>18492</v>
      </c>
      <c r="D1247" s="221">
        <v>18353</v>
      </c>
      <c r="E1247" s="221">
        <v>3780.9178698423862</v>
      </c>
    </row>
    <row r="1248" spans="1:5" x14ac:dyDescent="0.2">
      <c r="A1248" s="220" t="s">
        <v>416</v>
      </c>
      <c r="B1248" s="221">
        <v>370</v>
      </c>
      <c r="C1248" s="221">
        <v>17028</v>
      </c>
      <c r="D1248" s="221">
        <v>16548</v>
      </c>
      <c r="E1248" s="221">
        <v>3976.4005719047382</v>
      </c>
    </row>
    <row r="1249" spans="1:13" x14ac:dyDescent="0.2">
      <c r="A1249" s="220" t="s">
        <v>417</v>
      </c>
      <c r="B1249" s="221">
        <v>98</v>
      </c>
      <c r="C1249" s="221">
        <v>932</v>
      </c>
      <c r="D1249" s="221">
        <v>772</v>
      </c>
      <c r="E1249" s="221">
        <v>2993.0876705914457</v>
      </c>
    </row>
    <row r="1250" spans="1:13" x14ac:dyDescent="0.2">
      <c r="A1250" s="220" t="s">
        <v>418</v>
      </c>
      <c r="B1250" s="221">
        <v>7</v>
      </c>
      <c r="C1250" s="221">
        <v>17</v>
      </c>
      <c r="D1250" s="221">
        <v>8</v>
      </c>
      <c r="E1250" s="221">
        <v>1271.7770301269306</v>
      </c>
    </row>
    <row r="1251" spans="1:13" x14ac:dyDescent="0.2">
      <c r="A1251" s="220" t="s">
        <v>419</v>
      </c>
      <c r="B1251" s="221">
        <v>2619</v>
      </c>
      <c r="C1251" s="221">
        <v>21240</v>
      </c>
      <c r="D1251" s="221">
        <v>17827</v>
      </c>
      <c r="E1251" s="221">
        <v>6970.5756056804985</v>
      </c>
    </row>
    <row r="1252" spans="1:13" x14ac:dyDescent="0.2">
      <c r="A1252" s="220" t="s">
        <v>420</v>
      </c>
      <c r="B1252" s="221">
        <v>1654</v>
      </c>
      <c r="C1252" s="221">
        <v>16597</v>
      </c>
      <c r="D1252" s="221">
        <v>14491</v>
      </c>
      <c r="E1252" s="221">
        <v>7142.4785087315522</v>
      </c>
    </row>
    <row r="1253" spans="1:13" x14ac:dyDescent="0.2">
      <c r="A1253" s="220" t="s">
        <v>421</v>
      </c>
      <c r="B1253" s="221">
        <v>28568</v>
      </c>
      <c r="C1253" s="221">
        <v>112031</v>
      </c>
      <c r="D1253" s="221">
        <v>74089</v>
      </c>
      <c r="E1253" s="221">
        <v>2380.401679812051</v>
      </c>
    </row>
    <row r="1254" spans="1:13" x14ac:dyDescent="0.2">
      <c r="A1254" s="220" t="s">
        <v>422</v>
      </c>
      <c r="B1254" s="221">
        <v>19515</v>
      </c>
      <c r="C1254" s="221">
        <v>88528</v>
      </c>
      <c r="D1254" s="221">
        <v>63384</v>
      </c>
      <c r="E1254" s="221">
        <v>1862.8656316239258</v>
      </c>
    </row>
    <row r="1255" spans="1:13" x14ac:dyDescent="0.2">
      <c r="A1255" s="220" t="s">
        <v>423</v>
      </c>
      <c r="B1255" s="221">
        <v>9778</v>
      </c>
      <c r="C1255" s="221">
        <v>107184</v>
      </c>
      <c r="D1255" s="221">
        <v>94015</v>
      </c>
      <c r="E1255" s="221">
        <v>2578.8974469517543</v>
      </c>
    </row>
    <row r="1256" spans="1:13" x14ac:dyDescent="0.2">
      <c r="A1256" s="220" t="s">
        <v>424</v>
      </c>
      <c r="B1256" s="221">
        <v>369</v>
      </c>
      <c r="C1256" s="221">
        <v>70107</v>
      </c>
      <c r="D1256" s="221">
        <v>69586</v>
      </c>
      <c r="E1256" s="221">
        <v>5287.4330541868458</v>
      </c>
    </row>
    <row r="1257" spans="1:13" x14ac:dyDescent="0.2">
      <c r="A1257" s="220" t="s">
        <v>425</v>
      </c>
      <c r="B1257" s="221">
        <v>153</v>
      </c>
      <c r="C1257" s="221">
        <v>2097</v>
      </c>
      <c r="D1257" s="221">
        <v>1897</v>
      </c>
      <c r="E1257" s="221">
        <v>10435.674935279634</v>
      </c>
    </row>
    <row r="1258" spans="1:13" x14ac:dyDescent="0.2">
      <c r="A1258" s="220" t="s">
        <v>426</v>
      </c>
      <c r="B1258" s="221">
        <v>24791</v>
      </c>
      <c r="C1258" s="221">
        <v>161802</v>
      </c>
      <c r="D1258" s="221">
        <v>126600</v>
      </c>
      <c r="E1258" s="221">
        <v>6488.2971581941247</v>
      </c>
    </row>
    <row r="1259" spans="1:13" x14ac:dyDescent="0.2">
      <c r="A1259" s="220" t="s">
        <v>427</v>
      </c>
      <c r="B1259" s="221">
        <v>11285</v>
      </c>
      <c r="C1259" s="221">
        <v>123871</v>
      </c>
      <c r="D1259" s="221">
        <v>105993</v>
      </c>
      <c r="E1259" s="221">
        <v>6948.2550222165037</v>
      </c>
    </row>
    <row r="1260" spans="1:13" x14ac:dyDescent="0.2">
      <c r="A1260" s="220" t="s">
        <v>428</v>
      </c>
      <c r="B1260" s="221">
        <v>6959</v>
      </c>
      <c r="C1260" s="221">
        <v>78207</v>
      </c>
      <c r="D1260" s="221">
        <v>66239</v>
      </c>
      <c r="E1260" s="221">
        <v>7124.8368846386666</v>
      </c>
    </row>
    <row r="1261" spans="1:13" x14ac:dyDescent="0.2">
      <c r="A1261" s="220" t="s">
        <v>429</v>
      </c>
      <c r="B1261" s="221">
        <v>12539</v>
      </c>
      <c r="C1261" s="221">
        <v>89241</v>
      </c>
      <c r="D1261" s="221">
        <v>71180</v>
      </c>
      <c r="E1261" s="221">
        <v>6779.6889114234882</v>
      </c>
    </row>
    <row r="1262" spans="1:13" x14ac:dyDescent="0.2">
      <c r="A1262" s="220" t="s">
        <v>430</v>
      </c>
      <c r="B1262" s="221">
        <v>2833</v>
      </c>
      <c r="C1262" s="221">
        <v>10090</v>
      </c>
      <c r="D1262" s="223">
        <v>6111</v>
      </c>
      <c r="E1262" s="223">
        <v>3613.1305005884146</v>
      </c>
    </row>
    <row r="1263" spans="1:13" ht="15" customHeight="1" x14ac:dyDescent="0.2">
      <c r="A1263" s="492" t="s">
        <v>613</v>
      </c>
      <c r="B1263" s="493"/>
      <c r="C1263" s="493"/>
      <c r="D1263" s="450"/>
      <c r="E1263" s="450"/>
      <c r="F1263" s="226"/>
      <c r="G1263" s="226"/>
      <c r="H1263" s="226"/>
      <c r="I1263" s="226"/>
      <c r="J1263" s="226"/>
      <c r="K1263" s="226"/>
      <c r="L1263" s="226"/>
      <c r="M1263" s="226"/>
    </row>
    <row r="1264" spans="1:13" ht="15" customHeight="1" x14ac:dyDescent="0.2">
      <c r="A1264" s="227" t="s">
        <v>593</v>
      </c>
      <c r="B1264" s="201"/>
      <c r="C1264" s="201"/>
      <c r="D1264" s="201"/>
      <c r="E1264" s="201"/>
      <c r="F1264" s="201"/>
      <c r="G1264" s="201"/>
      <c r="H1264" s="201"/>
      <c r="I1264" s="201"/>
      <c r="J1264" s="201"/>
      <c r="K1264" s="201"/>
      <c r="L1264" s="201"/>
      <c r="M1264" s="201"/>
    </row>
    <row r="1265" spans="1:13" x14ac:dyDescent="0.2">
      <c r="A1265" s="451" t="s">
        <v>538</v>
      </c>
      <c r="B1265" s="201"/>
      <c r="C1265" s="201"/>
      <c r="D1265" s="201"/>
      <c r="E1265" s="201"/>
      <c r="F1265" s="201"/>
      <c r="G1265" s="201"/>
      <c r="H1265" s="201"/>
      <c r="I1265" s="201"/>
      <c r="J1265" s="201"/>
      <c r="K1265" s="201"/>
      <c r="L1265" s="201"/>
      <c r="M1265" s="195"/>
    </row>
  </sheetData>
  <autoFilter ref="A3:E1265" xr:uid="{9FA9EE8E-D430-4B0F-BFF4-E308ADB9BB5F}"/>
  <mergeCells count="1">
    <mergeCell ref="A1:E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37"/>
  <sheetViews>
    <sheetView showGridLines="0" zoomScale="85" zoomScaleNormal="85" workbookViewId="0">
      <selection sqref="A1:I1"/>
    </sheetView>
  </sheetViews>
  <sheetFormatPr baseColWidth="10" defaultColWidth="8.6640625" defaultRowHeight="15" x14ac:dyDescent="0.2"/>
  <cols>
    <col min="1" max="1" width="50.83203125" style="20" customWidth="1"/>
    <col min="2" max="2" width="12.5" style="20" customWidth="1"/>
    <col min="3" max="3" width="12" style="20" customWidth="1"/>
    <col min="4" max="4" width="13.5" style="20" customWidth="1"/>
    <col min="5" max="5" width="19.5" style="20" customWidth="1"/>
    <col min="6" max="6" width="14.83203125" style="20" customWidth="1"/>
    <col min="7" max="7" width="15.1640625" style="20" customWidth="1"/>
    <col min="8" max="8" width="14.33203125" style="20" customWidth="1"/>
    <col min="9" max="9" width="18.33203125" style="20" customWidth="1"/>
    <col min="10" max="16384" width="8.6640625" style="20"/>
  </cols>
  <sheetData>
    <row r="1" spans="1:9" x14ac:dyDescent="0.2">
      <c r="A1" s="629" t="s">
        <v>614</v>
      </c>
      <c r="B1" s="629"/>
      <c r="C1" s="629"/>
      <c r="D1" s="629"/>
      <c r="E1" s="629"/>
      <c r="F1" s="629"/>
      <c r="G1" s="629"/>
      <c r="H1" s="629"/>
      <c r="I1" s="629"/>
    </row>
    <row r="2" spans="1:9" ht="7.5" customHeight="1" x14ac:dyDescent="0.2"/>
    <row r="3" spans="1:9" ht="20.25" customHeight="1" x14ac:dyDescent="0.2">
      <c r="A3" s="630" t="s">
        <v>560</v>
      </c>
      <c r="B3" s="633">
        <v>2011</v>
      </c>
      <c r="C3" s="634"/>
      <c r="D3" s="634"/>
      <c r="E3" s="635"/>
      <c r="F3" s="633">
        <v>2021</v>
      </c>
      <c r="G3" s="634"/>
      <c r="H3" s="634"/>
      <c r="I3" s="634"/>
    </row>
    <row r="4" spans="1:9" ht="15" customHeight="1" x14ac:dyDescent="0.2">
      <c r="A4" s="631"/>
      <c r="B4" s="636" t="s">
        <v>62</v>
      </c>
      <c r="C4" s="637" t="s">
        <v>431</v>
      </c>
      <c r="D4" s="637"/>
      <c r="E4" s="638" t="s">
        <v>555</v>
      </c>
      <c r="F4" s="636" t="s">
        <v>62</v>
      </c>
      <c r="G4" s="637" t="s">
        <v>431</v>
      </c>
      <c r="H4" s="637"/>
      <c r="I4" s="640" t="s">
        <v>555</v>
      </c>
    </row>
    <row r="5" spans="1:9" ht="43.5" customHeight="1" x14ac:dyDescent="0.2">
      <c r="A5" s="632"/>
      <c r="B5" s="636"/>
      <c r="C5" s="228" t="s">
        <v>16</v>
      </c>
      <c r="D5" s="228" t="s">
        <v>17</v>
      </c>
      <c r="E5" s="639"/>
      <c r="F5" s="636"/>
      <c r="G5" s="228" t="s">
        <v>16</v>
      </c>
      <c r="H5" s="228" t="s">
        <v>17</v>
      </c>
      <c r="I5" s="641"/>
    </row>
    <row r="6" spans="1:9" s="229" customFormat="1" x14ac:dyDescent="0.2">
      <c r="A6" s="230" t="s">
        <v>69</v>
      </c>
      <c r="B6" s="186">
        <v>398347</v>
      </c>
      <c r="C6" s="186">
        <v>2105900</v>
      </c>
      <c r="D6" s="186">
        <v>1565399</v>
      </c>
      <c r="E6" s="186">
        <v>78080319612.660614</v>
      </c>
      <c r="F6" s="186">
        <v>415419</v>
      </c>
      <c r="G6" s="186">
        <v>2123750</v>
      </c>
      <c r="H6" s="186">
        <v>1604972</v>
      </c>
      <c r="I6" s="186">
        <v>82948535143</v>
      </c>
    </row>
    <row r="7" spans="1:9" s="229" customFormat="1" x14ac:dyDescent="0.2">
      <c r="A7" s="230" t="s">
        <v>72</v>
      </c>
      <c r="B7" s="186">
        <v>2048</v>
      </c>
      <c r="C7" s="186">
        <v>8127</v>
      </c>
      <c r="D7" s="186">
        <v>5519</v>
      </c>
      <c r="E7" s="186">
        <v>137587996.20542964</v>
      </c>
      <c r="F7" s="186">
        <v>2030</v>
      </c>
      <c r="G7" s="186">
        <v>9843</v>
      </c>
      <c r="H7" s="186">
        <v>7440</v>
      </c>
      <c r="I7" s="186">
        <v>156439600</v>
      </c>
    </row>
    <row r="8" spans="1:9" s="229" customFormat="1" x14ac:dyDescent="0.2">
      <c r="A8" s="231" t="s">
        <v>358</v>
      </c>
      <c r="B8" s="186">
        <v>1334</v>
      </c>
      <c r="C8" s="186">
        <v>5263</v>
      </c>
      <c r="D8" s="186">
        <v>3611</v>
      </c>
      <c r="E8" s="186">
        <v>87362928.193629578</v>
      </c>
      <c r="F8" s="186">
        <v>1315</v>
      </c>
      <c r="G8" s="186">
        <v>6048</v>
      </c>
      <c r="H8" s="186">
        <v>4494</v>
      </c>
      <c r="I8" s="186">
        <v>92375845</v>
      </c>
    </row>
    <row r="9" spans="1:9" x14ac:dyDescent="0.2">
      <c r="A9" s="232" t="s">
        <v>47</v>
      </c>
      <c r="B9" s="158">
        <v>7</v>
      </c>
      <c r="C9" s="158">
        <v>11</v>
      </c>
      <c r="D9" s="158">
        <v>9</v>
      </c>
      <c r="E9" s="158">
        <v>323657.97475983022</v>
      </c>
      <c r="F9" s="158">
        <v>2</v>
      </c>
      <c r="G9" s="158" t="s">
        <v>584</v>
      </c>
      <c r="H9" s="158" t="s">
        <v>584</v>
      </c>
      <c r="I9" s="158" t="s">
        <v>584</v>
      </c>
    </row>
    <row r="10" spans="1:9" x14ac:dyDescent="0.2">
      <c r="A10" s="232" t="s">
        <v>48</v>
      </c>
      <c r="B10" s="158">
        <v>185</v>
      </c>
      <c r="C10" s="158">
        <v>355</v>
      </c>
      <c r="D10" s="158">
        <v>152</v>
      </c>
      <c r="E10" s="158">
        <v>2646299.7552528591</v>
      </c>
      <c r="F10" s="158">
        <v>88</v>
      </c>
      <c r="G10" s="158">
        <v>180</v>
      </c>
      <c r="H10" s="158">
        <v>83</v>
      </c>
      <c r="I10" s="158">
        <v>1497428</v>
      </c>
    </row>
    <row r="11" spans="1:9" x14ac:dyDescent="0.2">
      <c r="A11" s="232" t="s">
        <v>49</v>
      </c>
      <c r="B11" s="158">
        <v>198</v>
      </c>
      <c r="C11" s="158">
        <v>802</v>
      </c>
      <c r="D11" s="158">
        <v>562</v>
      </c>
      <c r="E11" s="158">
        <v>10711429.84760854</v>
      </c>
      <c r="F11" s="158">
        <v>165</v>
      </c>
      <c r="G11" s="158">
        <v>594</v>
      </c>
      <c r="H11" s="158">
        <v>402</v>
      </c>
      <c r="I11" s="158">
        <v>9463121</v>
      </c>
    </row>
    <row r="12" spans="1:9" x14ac:dyDescent="0.2">
      <c r="A12" s="232" t="s">
        <v>50</v>
      </c>
      <c r="B12" s="158">
        <v>437</v>
      </c>
      <c r="C12" s="158">
        <v>1831</v>
      </c>
      <c r="D12" s="158">
        <v>1268</v>
      </c>
      <c r="E12" s="158">
        <v>25397749.079580147</v>
      </c>
      <c r="F12" s="158">
        <v>309</v>
      </c>
      <c r="G12" s="158">
        <v>1401</v>
      </c>
      <c r="H12" s="158">
        <v>1007</v>
      </c>
      <c r="I12" s="158">
        <v>17706077</v>
      </c>
    </row>
    <row r="13" spans="1:9" x14ac:dyDescent="0.2">
      <c r="A13" s="232" t="s">
        <v>51</v>
      </c>
      <c r="B13" s="158">
        <v>249</v>
      </c>
      <c r="C13" s="158">
        <v>1526</v>
      </c>
      <c r="D13" s="158">
        <v>1193</v>
      </c>
      <c r="E13" s="158">
        <v>39000285.595523857</v>
      </c>
      <c r="F13" s="158">
        <v>319</v>
      </c>
      <c r="G13" s="158">
        <v>2658</v>
      </c>
      <c r="H13" s="158">
        <v>2294</v>
      </c>
      <c r="I13" s="158">
        <v>51044153</v>
      </c>
    </row>
    <row r="14" spans="1:9" x14ac:dyDescent="0.2">
      <c r="A14" s="232" t="s">
        <v>52</v>
      </c>
      <c r="B14" s="158">
        <v>157</v>
      </c>
      <c r="C14" s="158">
        <v>363</v>
      </c>
      <c r="D14" s="158">
        <v>176</v>
      </c>
      <c r="E14" s="158">
        <v>3680400.8554339106</v>
      </c>
      <c r="F14" s="158">
        <v>347</v>
      </c>
      <c r="G14" s="158">
        <v>771</v>
      </c>
      <c r="H14" s="158">
        <v>361</v>
      </c>
      <c r="I14" s="158">
        <v>6396700</v>
      </c>
    </row>
    <row r="15" spans="1:9" x14ac:dyDescent="0.2">
      <c r="A15" s="232" t="s">
        <v>53</v>
      </c>
      <c r="B15" s="158">
        <v>67</v>
      </c>
      <c r="C15" s="158">
        <v>163</v>
      </c>
      <c r="D15" s="158">
        <v>95</v>
      </c>
      <c r="E15" s="158">
        <v>1667224.1119471304</v>
      </c>
      <c r="F15" s="158">
        <v>40</v>
      </c>
      <c r="G15" s="158">
        <v>180</v>
      </c>
      <c r="H15" s="158">
        <v>136</v>
      </c>
      <c r="I15" s="158">
        <v>1711636</v>
      </c>
    </row>
    <row r="16" spans="1:9" x14ac:dyDescent="0.2">
      <c r="A16" s="232" t="s">
        <v>462</v>
      </c>
      <c r="B16" s="158">
        <v>34</v>
      </c>
      <c r="C16" s="158">
        <v>212</v>
      </c>
      <c r="D16" s="158">
        <v>156</v>
      </c>
      <c r="E16" s="158">
        <v>3935880.9735233099</v>
      </c>
      <c r="F16" s="158">
        <v>45</v>
      </c>
      <c r="G16" s="158">
        <v>236</v>
      </c>
      <c r="H16" s="158">
        <v>186</v>
      </c>
      <c r="I16" s="158">
        <v>3923336</v>
      </c>
    </row>
    <row r="17" spans="1:9" s="229" customFormat="1" x14ac:dyDescent="0.2">
      <c r="A17" s="231" t="s">
        <v>54</v>
      </c>
      <c r="B17" s="186">
        <v>714</v>
      </c>
      <c r="C17" s="186">
        <v>2864</v>
      </c>
      <c r="D17" s="186">
        <v>1908</v>
      </c>
      <c r="E17" s="186">
        <v>50225068.011800066</v>
      </c>
      <c r="F17" s="186">
        <v>715</v>
      </c>
      <c r="G17" s="186">
        <v>3795</v>
      </c>
      <c r="H17" s="186">
        <v>2946</v>
      </c>
      <c r="I17" s="186">
        <v>64063755</v>
      </c>
    </row>
    <row r="18" spans="1:9" x14ac:dyDescent="0.2">
      <c r="A18" s="232" t="s">
        <v>55</v>
      </c>
      <c r="B18" s="158">
        <v>714</v>
      </c>
      <c r="C18" s="158">
        <v>2864</v>
      </c>
      <c r="D18" s="158">
        <v>1908</v>
      </c>
      <c r="E18" s="158">
        <v>50225068.011800066</v>
      </c>
      <c r="F18" s="158">
        <v>715</v>
      </c>
      <c r="G18" s="158">
        <v>3795</v>
      </c>
      <c r="H18" s="158">
        <v>2946</v>
      </c>
      <c r="I18" s="158">
        <v>64063755</v>
      </c>
    </row>
    <row r="19" spans="1:9" s="229" customFormat="1" x14ac:dyDescent="0.2">
      <c r="A19" s="230" t="s">
        <v>74</v>
      </c>
      <c r="B19" s="186">
        <v>539</v>
      </c>
      <c r="C19" s="186">
        <v>3050</v>
      </c>
      <c r="D19" s="186">
        <v>2502</v>
      </c>
      <c r="E19" s="186">
        <v>69004501.646160915</v>
      </c>
      <c r="F19" s="186">
        <v>502</v>
      </c>
      <c r="G19" s="186">
        <v>2393</v>
      </c>
      <c r="H19" s="186">
        <v>1905</v>
      </c>
      <c r="I19" s="186">
        <v>42322394</v>
      </c>
    </row>
    <row r="20" spans="1:9" s="229" customFormat="1" x14ac:dyDescent="0.2">
      <c r="A20" s="231" t="s">
        <v>358</v>
      </c>
      <c r="B20" s="186">
        <v>341</v>
      </c>
      <c r="C20" s="186">
        <v>1803</v>
      </c>
      <c r="D20" s="186">
        <v>1448</v>
      </c>
      <c r="E20" s="186">
        <v>39433037.189112537</v>
      </c>
      <c r="F20" s="186">
        <v>314</v>
      </c>
      <c r="G20" s="186">
        <v>1439</v>
      </c>
      <c r="H20" s="186">
        <v>1118</v>
      </c>
      <c r="I20" s="186">
        <v>24377861</v>
      </c>
    </row>
    <row r="21" spans="1:9" x14ac:dyDescent="0.2">
      <c r="A21" s="232" t="s">
        <v>47</v>
      </c>
      <c r="B21" s="158">
        <v>2</v>
      </c>
      <c r="C21" s="158" t="s">
        <v>584</v>
      </c>
      <c r="D21" s="158" t="s">
        <v>584</v>
      </c>
      <c r="E21" s="158" t="s">
        <v>584</v>
      </c>
      <c r="F21" s="158">
        <v>4</v>
      </c>
      <c r="G21" s="158">
        <v>106</v>
      </c>
      <c r="H21" s="158">
        <v>104</v>
      </c>
      <c r="I21" s="158">
        <v>3177507</v>
      </c>
    </row>
    <row r="22" spans="1:9" x14ac:dyDescent="0.2">
      <c r="A22" s="232" t="s">
        <v>48</v>
      </c>
      <c r="B22" s="158">
        <v>55</v>
      </c>
      <c r="C22" s="158">
        <v>103</v>
      </c>
      <c r="D22" s="158">
        <v>49</v>
      </c>
      <c r="E22" s="158">
        <v>1106160.6158443978</v>
      </c>
      <c r="F22" s="158">
        <v>20</v>
      </c>
      <c r="G22" s="158">
        <v>89</v>
      </c>
      <c r="H22" s="158">
        <v>74</v>
      </c>
      <c r="I22" s="158">
        <v>1259239</v>
      </c>
    </row>
    <row r="23" spans="1:9" x14ac:dyDescent="0.2">
      <c r="A23" s="232" t="s">
        <v>49</v>
      </c>
      <c r="B23" s="158">
        <v>43</v>
      </c>
      <c r="C23" s="158">
        <v>155</v>
      </c>
      <c r="D23" s="158">
        <v>110</v>
      </c>
      <c r="E23" s="158">
        <v>1478038.0244155168</v>
      </c>
      <c r="F23" s="158">
        <v>35</v>
      </c>
      <c r="G23" s="158">
        <v>123</v>
      </c>
      <c r="H23" s="158">
        <v>86</v>
      </c>
      <c r="I23" s="158">
        <v>1720960</v>
      </c>
    </row>
    <row r="24" spans="1:9" x14ac:dyDescent="0.2">
      <c r="A24" s="232" t="s">
        <v>50</v>
      </c>
      <c r="B24" s="158">
        <v>112</v>
      </c>
      <c r="C24" s="158">
        <v>440</v>
      </c>
      <c r="D24" s="158">
        <v>319</v>
      </c>
      <c r="E24" s="158">
        <v>5586608.487158359</v>
      </c>
      <c r="F24" s="158">
        <v>91</v>
      </c>
      <c r="G24" s="158">
        <v>373</v>
      </c>
      <c r="H24" s="158">
        <v>278</v>
      </c>
      <c r="I24" s="158">
        <v>4827792</v>
      </c>
    </row>
    <row r="25" spans="1:9" x14ac:dyDescent="0.2">
      <c r="A25" s="232" t="s">
        <v>51</v>
      </c>
      <c r="B25" s="158">
        <v>58</v>
      </c>
      <c r="C25" s="158">
        <v>448</v>
      </c>
      <c r="D25" s="158">
        <v>386</v>
      </c>
      <c r="E25" s="158">
        <v>11761605.902024588</v>
      </c>
      <c r="F25" s="158">
        <v>72</v>
      </c>
      <c r="G25" s="158">
        <v>475</v>
      </c>
      <c r="H25" s="158">
        <v>405</v>
      </c>
      <c r="I25" s="158">
        <v>10187867</v>
      </c>
    </row>
    <row r="26" spans="1:9" x14ac:dyDescent="0.2">
      <c r="A26" s="232" t="s">
        <v>52</v>
      </c>
      <c r="B26" s="158">
        <v>37</v>
      </c>
      <c r="C26" s="158">
        <v>122</v>
      </c>
      <c r="D26" s="158">
        <v>74</v>
      </c>
      <c r="E26" s="158">
        <v>1350464.451444173</v>
      </c>
      <c r="F26" s="158">
        <v>73</v>
      </c>
      <c r="G26" s="158">
        <v>180</v>
      </c>
      <c r="H26" s="158">
        <v>95</v>
      </c>
      <c r="I26" s="158">
        <v>1818383</v>
      </c>
    </row>
    <row r="27" spans="1:9" x14ac:dyDescent="0.2">
      <c r="A27" s="232" t="s">
        <v>53</v>
      </c>
      <c r="B27" s="158">
        <v>25</v>
      </c>
      <c r="C27" s="158">
        <v>145</v>
      </c>
      <c r="D27" s="158">
        <v>127</v>
      </c>
      <c r="E27" s="158">
        <v>1294624.6605143922</v>
      </c>
      <c r="F27" s="158">
        <v>12</v>
      </c>
      <c r="G27" s="158">
        <v>60</v>
      </c>
      <c r="H27" s="158">
        <v>48</v>
      </c>
      <c r="I27" s="158">
        <v>641591</v>
      </c>
    </row>
    <row r="28" spans="1:9" x14ac:dyDescent="0.2">
      <c r="A28" s="232" t="s">
        <v>462</v>
      </c>
      <c r="B28" s="158">
        <v>9</v>
      </c>
      <c r="C28" s="158">
        <v>66</v>
      </c>
      <c r="D28" s="158">
        <v>59</v>
      </c>
      <c r="E28" s="158">
        <v>1481076.3952542602</v>
      </c>
      <c r="F28" s="158">
        <v>7</v>
      </c>
      <c r="G28" s="158">
        <v>33</v>
      </c>
      <c r="H28" s="158">
        <v>28</v>
      </c>
      <c r="I28" s="158">
        <v>744522</v>
      </c>
    </row>
    <row r="29" spans="1:9" s="229" customFormat="1" x14ac:dyDescent="0.2">
      <c r="A29" s="231" t="s">
        <v>54</v>
      </c>
      <c r="B29" s="186">
        <v>198</v>
      </c>
      <c r="C29" s="186">
        <v>1247</v>
      </c>
      <c r="D29" s="186">
        <v>1054</v>
      </c>
      <c r="E29" s="186">
        <v>29571464.457048375</v>
      </c>
      <c r="F29" s="186">
        <v>188</v>
      </c>
      <c r="G29" s="186">
        <v>954</v>
      </c>
      <c r="H29" s="186">
        <v>787</v>
      </c>
      <c r="I29" s="186">
        <v>17944533</v>
      </c>
    </row>
    <row r="30" spans="1:9" x14ac:dyDescent="0.2">
      <c r="A30" s="232" t="s">
        <v>55</v>
      </c>
      <c r="B30" s="158">
        <v>198</v>
      </c>
      <c r="C30" s="158">
        <v>1247</v>
      </c>
      <c r="D30" s="158">
        <v>1054</v>
      </c>
      <c r="E30" s="158">
        <v>29571464.457048375</v>
      </c>
      <c r="F30" s="158">
        <v>188</v>
      </c>
      <c r="G30" s="158">
        <v>954</v>
      </c>
      <c r="H30" s="158">
        <v>787</v>
      </c>
      <c r="I30" s="158">
        <v>17944533</v>
      </c>
    </row>
    <row r="31" spans="1:9" s="229" customFormat="1" x14ac:dyDescent="0.2">
      <c r="A31" s="230" t="s">
        <v>76</v>
      </c>
      <c r="B31" s="186">
        <v>2382</v>
      </c>
      <c r="C31" s="186">
        <v>53171</v>
      </c>
      <c r="D31" s="186">
        <v>50159</v>
      </c>
      <c r="E31" s="186">
        <v>2142210750.3899136</v>
      </c>
      <c r="F31" s="186">
        <v>2744</v>
      </c>
      <c r="G31" s="186">
        <v>43114</v>
      </c>
      <c r="H31" s="186">
        <v>40208</v>
      </c>
      <c r="I31" s="186">
        <v>1379473962</v>
      </c>
    </row>
    <row r="32" spans="1:9" s="229" customFormat="1" x14ac:dyDescent="0.2">
      <c r="A32" s="231" t="s">
        <v>358</v>
      </c>
      <c r="B32" s="186">
        <v>1509</v>
      </c>
      <c r="C32" s="186">
        <v>10392</v>
      </c>
      <c r="D32" s="186">
        <v>8424</v>
      </c>
      <c r="E32" s="186">
        <v>293740099.83454043</v>
      </c>
      <c r="F32" s="186">
        <v>1614</v>
      </c>
      <c r="G32" s="186">
        <v>11089</v>
      </c>
      <c r="H32" s="186">
        <v>9293</v>
      </c>
      <c r="I32" s="186">
        <v>271656609</v>
      </c>
    </row>
    <row r="33" spans="1:9" x14ac:dyDescent="0.2">
      <c r="A33" s="232" t="s">
        <v>47</v>
      </c>
      <c r="B33" s="158">
        <v>5</v>
      </c>
      <c r="C33" s="158">
        <v>6</v>
      </c>
      <c r="D33" s="158">
        <v>4</v>
      </c>
      <c r="E33" s="158">
        <v>185031.17422264718</v>
      </c>
      <c r="F33" s="158">
        <v>4</v>
      </c>
      <c r="G33" s="158">
        <v>30</v>
      </c>
      <c r="H33" s="158">
        <v>27</v>
      </c>
      <c r="I33" s="158">
        <v>917860</v>
      </c>
    </row>
    <row r="34" spans="1:9" x14ac:dyDescent="0.2">
      <c r="A34" s="232" t="s">
        <v>48</v>
      </c>
      <c r="B34" s="158">
        <v>229</v>
      </c>
      <c r="C34" s="158">
        <v>1107</v>
      </c>
      <c r="D34" s="158">
        <v>756</v>
      </c>
      <c r="E34" s="158">
        <v>34813607.829539895</v>
      </c>
      <c r="F34" s="158">
        <v>123</v>
      </c>
      <c r="G34" s="158">
        <v>939</v>
      </c>
      <c r="H34" s="158">
        <v>791</v>
      </c>
      <c r="I34" s="158">
        <v>43706698</v>
      </c>
    </row>
    <row r="35" spans="1:9" x14ac:dyDescent="0.2">
      <c r="A35" s="232" t="s">
        <v>49</v>
      </c>
      <c r="B35" s="158">
        <v>206</v>
      </c>
      <c r="C35" s="158">
        <v>1387</v>
      </c>
      <c r="D35" s="158">
        <v>1148</v>
      </c>
      <c r="E35" s="158">
        <v>34588205.592159696</v>
      </c>
      <c r="F35" s="158">
        <v>175</v>
      </c>
      <c r="G35" s="158">
        <v>1840</v>
      </c>
      <c r="H35" s="158">
        <v>1668</v>
      </c>
      <c r="I35" s="158">
        <v>53545604</v>
      </c>
    </row>
    <row r="36" spans="1:9" x14ac:dyDescent="0.2">
      <c r="A36" s="232" t="s">
        <v>50</v>
      </c>
      <c r="B36" s="158">
        <v>492</v>
      </c>
      <c r="C36" s="158">
        <v>3168</v>
      </c>
      <c r="D36" s="158">
        <v>2563</v>
      </c>
      <c r="E36" s="158">
        <v>78649244.363991469</v>
      </c>
      <c r="F36" s="158">
        <v>465</v>
      </c>
      <c r="G36" s="158">
        <v>3519</v>
      </c>
      <c r="H36" s="158">
        <v>3034</v>
      </c>
      <c r="I36" s="158">
        <v>63353337</v>
      </c>
    </row>
    <row r="37" spans="1:9" x14ac:dyDescent="0.2">
      <c r="A37" s="232" t="s">
        <v>51</v>
      </c>
      <c r="B37" s="158">
        <v>180</v>
      </c>
      <c r="C37" s="158">
        <v>2667</v>
      </c>
      <c r="D37" s="158">
        <v>2431</v>
      </c>
      <c r="E37" s="158">
        <v>98553293.233501956</v>
      </c>
      <c r="F37" s="158">
        <v>308</v>
      </c>
      <c r="G37" s="158">
        <v>2594</v>
      </c>
      <c r="H37" s="158">
        <v>2264</v>
      </c>
      <c r="I37" s="158">
        <v>74525440</v>
      </c>
    </row>
    <row r="38" spans="1:9" x14ac:dyDescent="0.2">
      <c r="A38" s="232" t="s">
        <v>52</v>
      </c>
      <c r="B38" s="158">
        <v>226</v>
      </c>
      <c r="C38" s="158">
        <v>912</v>
      </c>
      <c r="D38" s="158">
        <v>596</v>
      </c>
      <c r="E38" s="158">
        <v>23165027.875011571</v>
      </c>
      <c r="F38" s="158">
        <v>418</v>
      </c>
      <c r="G38" s="158">
        <v>1126</v>
      </c>
      <c r="H38" s="158">
        <v>608</v>
      </c>
      <c r="I38" s="158">
        <v>14722359</v>
      </c>
    </row>
    <row r="39" spans="1:9" x14ac:dyDescent="0.2">
      <c r="A39" s="232" t="s">
        <v>53</v>
      </c>
      <c r="B39" s="158">
        <v>83</v>
      </c>
      <c r="C39" s="158">
        <v>435</v>
      </c>
      <c r="D39" s="158">
        <v>344</v>
      </c>
      <c r="E39" s="158">
        <v>7689638.8502140027</v>
      </c>
      <c r="F39" s="158">
        <v>48</v>
      </c>
      <c r="G39" s="158">
        <v>284</v>
      </c>
      <c r="H39" s="158">
        <v>229</v>
      </c>
      <c r="I39" s="158">
        <v>4480822</v>
      </c>
    </row>
    <row r="40" spans="1:9" x14ac:dyDescent="0.2">
      <c r="A40" s="232" t="s">
        <v>462</v>
      </c>
      <c r="B40" s="158">
        <v>88</v>
      </c>
      <c r="C40" s="158">
        <v>710</v>
      </c>
      <c r="D40" s="158">
        <v>582</v>
      </c>
      <c r="E40" s="158">
        <v>16096050.915899212</v>
      </c>
      <c r="F40" s="158">
        <v>73</v>
      </c>
      <c r="G40" s="158">
        <v>757</v>
      </c>
      <c r="H40" s="158">
        <v>672</v>
      </c>
      <c r="I40" s="158">
        <v>16404489</v>
      </c>
    </row>
    <row r="41" spans="1:9" s="229" customFormat="1" x14ac:dyDescent="0.2">
      <c r="A41" s="231" t="s">
        <v>54</v>
      </c>
      <c r="B41" s="186">
        <v>873</v>
      </c>
      <c r="C41" s="186">
        <v>42779</v>
      </c>
      <c r="D41" s="186">
        <v>41735</v>
      </c>
      <c r="E41" s="186">
        <v>1848470650.5553732</v>
      </c>
      <c r="F41" s="186">
        <v>1130</v>
      </c>
      <c r="G41" s="186">
        <v>32025</v>
      </c>
      <c r="H41" s="186">
        <v>30915</v>
      </c>
      <c r="I41" s="186">
        <v>1107817353</v>
      </c>
    </row>
    <row r="42" spans="1:9" x14ac:dyDescent="0.2">
      <c r="A42" s="232" t="s">
        <v>55</v>
      </c>
      <c r="B42" s="158">
        <v>873</v>
      </c>
      <c r="C42" s="158">
        <v>42779</v>
      </c>
      <c r="D42" s="158">
        <v>41735</v>
      </c>
      <c r="E42" s="158">
        <v>1848470650.5553732</v>
      </c>
      <c r="F42" s="158">
        <v>1130</v>
      </c>
      <c r="G42" s="158">
        <v>32025</v>
      </c>
      <c r="H42" s="158">
        <v>30915</v>
      </c>
      <c r="I42" s="158">
        <v>1107817353</v>
      </c>
    </row>
    <row r="43" spans="1:9" s="229" customFormat="1" x14ac:dyDescent="0.2">
      <c r="A43" s="230" t="s">
        <v>477</v>
      </c>
      <c r="B43" s="186">
        <v>454</v>
      </c>
      <c r="C43" s="186">
        <v>1951</v>
      </c>
      <c r="D43" s="186">
        <v>1467</v>
      </c>
      <c r="E43" s="186">
        <v>34044024.145821489</v>
      </c>
      <c r="F43" s="186">
        <v>543</v>
      </c>
      <c r="G43" s="186">
        <v>2602</v>
      </c>
      <c r="H43" s="186">
        <v>2089</v>
      </c>
      <c r="I43" s="186">
        <v>46464925</v>
      </c>
    </row>
    <row r="44" spans="1:9" s="229" customFormat="1" x14ac:dyDescent="0.2">
      <c r="A44" s="231" t="s">
        <v>358</v>
      </c>
      <c r="B44" s="186">
        <v>335</v>
      </c>
      <c r="C44" s="186">
        <v>1455</v>
      </c>
      <c r="D44" s="186">
        <v>1110</v>
      </c>
      <c r="E44" s="186">
        <v>25020728.69904732</v>
      </c>
      <c r="F44" s="186">
        <v>325</v>
      </c>
      <c r="G44" s="186">
        <v>1777</v>
      </c>
      <c r="H44" s="186">
        <v>1446</v>
      </c>
      <c r="I44" s="186">
        <v>31019753</v>
      </c>
    </row>
    <row r="45" spans="1:9" x14ac:dyDescent="0.2">
      <c r="A45" s="232" t="s">
        <v>47</v>
      </c>
      <c r="B45" s="158">
        <v>1</v>
      </c>
      <c r="C45" s="158" t="s">
        <v>584</v>
      </c>
      <c r="D45" s="158" t="s">
        <v>584</v>
      </c>
      <c r="E45" s="158" t="s">
        <v>584</v>
      </c>
      <c r="F45" s="158">
        <v>1</v>
      </c>
      <c r="G45" s="158" t="s">
        <v>584</v>
      </c>
      <c r="H45" s="158" t="s">
        <v>584</v>
      </c>
      <c r="I45" s="158" t="s">
        <v>584</v>
      </c>
    </row>
    <row r="46" spans="1:9" x14ac:dyDescent="0.2">
      <c r="A46" s="232" t="s">
        <v>48</v>
      </c>
      <c r="B46" s="158">
        <v>78</v>
      </c>
      <c r="C46" s="158">
        <v>110</v>
      </c>
      <c r="D46" s="158">
        <v>66</v>
      </c>
      <c r="E46" s="158">
        <v>1546168.8306739125</v>
      </c>
      <c r="F46" s="158">
        <v>17</v>
      </c>
      <c r="G46" s="158">
        <v>233</v>
      </c>
      <c r="H46" s="158">
        <v>220</v>
      </c>
      <c r="I46" s="158">
        <v>6244448</v>
      </c>
    </row>
    <row r="47" spans="1:9" x14ac:dyDescent="0.2">
      <c r="A47" s="232" t="s">
        <v>49</v>
      </c>
      <c r="B47" s="158">
        <v>30</v>
      </c>
      <c r="C47" s="158">
        <v>105</v>
      </c>
      <c r="D47" s="158">
        <v>69</v>
      </c>
      <c r="E47" s="158">
        <v>1143178.4323288128</v>
      </c>
      <c r="F47" s="158">
        <v>36</v>
      </c>
      <c r="G47" s="158">
        <v>88</v>
      </c>
      <c r="H47" s="158">
        <v>58</v>
      </c>
      <c r="I47" s="158">
        <v>1022700</v>
      </c>
    </row>
    <row r="48" spans="1:9" x14ac:dyDescent="0.2">
      <c r="A48" s="232" t="s">
        <v>50</v>
      </c>
      <c r="B48" s="158">
        <v>104</v>
      </c>
      <c r="C48" s="158">
        <v>444</v>
      </c>
      <c r="D48" s="158">
        <v>311</v>
      </c>
      <c r="E48" s="158">
        <v>5215862.0981073203</v>
      </c>
      <c r="F48" s="158">
        <v>87</v>
      </c>
      <c r="G48" s="158">
        <v>366</v>
      </c>
      <c r="H48" s="158">
        <v>278</v>
      </c>
      <c r="I48" s="158">
        <v>4173286</v>
      </c>
    </row>
    <row r="49" spans="1:9" x14ac:dyDescent="0.2">
      <c r="A49" s="232" t="s">
        <v>51</v>
      </c>
      <c r="B49" s="158">
        <v>56</v>
      </c>
      <c r="C49" s="158">
        <v>471</v>
      </c>
      <c r="D49" s="158">
        <v>417</v>
      </c>
      <c r="E49" s="158">
        <v>11436436.885185931</v>
      </c>
      <c r="F49" s="158">
        <v>70</v>
      </c>
      <c r="G49" s="158">
        <v>627</v>
      </c>
      <c r="H49" s="158">
        <v>563</v>
      </c>
      <c r="I49" s="158">
        <v>13703365</v>
      </c>
    </row>
    <row r="50" spans="1:9" x14ac:dyDescent="0.2">
      <c r="A50" s="232" t="s">
        <v>52</v>
      </c>
      <c r="B50" s="158">
        <v>33</v>
      </c>
      <c r="C50" s="158">
        <v>117</v>
      </c>
      <c r="D50" s="158">
        <v>76</v>
      </c>
      <c r="E50" s="158">
        <v>1740729.5229649469</v>
      </c>
      <c r="F50" s="158">
        <v>78</v>
      </c>
      <c r="G50" s="158">
        <v>197</v>
      </c>
      <c r="H50" s="158">
        <v>101</v>
      </c>
      <c r="I50" s="158">
        <v>1736279</v>
      </c>
    </row>
    <row r="51" spans="1:9" x14ac:dyDescent="0.2">
      <c r="A51" s="232" t="s">
        <v>53</v>
      </c>
      <c r="B51" s="158">
        <v>23</v>
      </c>
      <c r="C51" s="158">
        <v>119</v>
      </c>
      <c r="D51" s="158">
        <v>91</v>
      </c>
      <c r="E51" s="158">
        <v>2110873.3048156872</v>
      </c>
      <c r="F51" s="158">
        <v>16</v>
      </c>
      <c r="G51" s="158">
        <v>61</v>
      </c>
      <c r="H51" s="158">
        <v>41</v>
      </c>
      <c r="I51" s="158">
        <v>423232</v>
      </c>
    </row>
    <row r="52" spans="1:9" x14ac:dyDescent="0.2">
      <c r="A52" s="232" t="s">
        <v>462</v>
      </c>
      <c r="B52" s="158">
        <v>10</v>
      </c>
      <c r="C52" s="158">
        <v>78</v>
      </c>
      <c r="D52" s="158">
        <v>69</v>
      </c>
      <c r="E52" s="158">
        <v>1547504.3385232231</v>
      </c>
      <c r="F52" s="158">
        <v>20</v>
      </c>
      <c r="G52" s="158">
        <v>205</v>
      </c>
      <c r="H52" s="158">
        <v>185</v>
      </c>
      <c r="I52" s="158">
        <v>3716443</v>
      </c>
    </row>
    <row r="53" spans="1:9" s="229" customFormat="1" x14ac:dyDescent="0.2">
      <c r="A53" s="231" t="s">
        <v>54</v>
      </c>
      <c r="B53" s="186">
        <v>119</v>
      </c>
      <c r="C53" s="186">
        <v>496</v>
      </c>
      <c r="D53" s="186">
        <v>357</v>
      </c>
      <c r="E53" s="186">
        <v>9023295.4467741679</v>
      </c>
      <c r="F53" s="186">
        <v>218</v>
      </c>
      <c r="G53" s="186">
        <v>825</v>
      </c>
      <c r="H53" s="186">
        <v>643</v>
      </c>
      <c r="I53" s="186">
        <v>15445172</v>
      </c>
    </row>
    <row r="54" spans="1:9" x14ac:dyDescent="0.2">
      <c r="A54" s="232" t="s">
        <v>55</v>
      </c>
      <c r="B54" s="158">
        <v>119</v>
      </c>
      <c r="C54" s="158">
        <v>496</v>
      </c>
      <c r="D54" s="158">
        <v>357</v>
      </c>
      <c r="E54" s="158">
        <v>9023295.4467741679</v>
      </c>
      <c r="F54" s="158">
        <v>218</v>
      </c>
      <c r="G54" s="158">
        <v>825</v>
      </c>
      <c r="H54" s="158">
        <v>643</v>
      </c>
      <c r="I54" s="158">
        <v>15445172</v>
      </c>
    </row>
    <row r="55" spans="1:9" s="229" customFormat="1" x14ac:dyDescent="0.2">
      <c r="A55" s="230" t="s">
        <v>80</v>
      </c>
      <c r="B55" s="186">
        <v>4347</v>
      </c>
      <c r="C55" s="186">
        <v>22675</v>
      </c>
      <c r="D55" s="186">
        <v>17374</v>
      </c>
      <c r="E55" s="186">
        <v>544350558.18648195</v>
      </c>
      <c r="F55" s="186">
        <v>4412</v>
      </c>
      <c r="G55" s="186">
        <v>24154</v>
      </c>
      <c r="H55" s="186">
        <v>19522</v>
      </c>
      <c r="I55" s="186">
        <v>580808751</v>
      </c>
    </row>
    <row r="56" spans="1:9" s="229" customFormat="1" x14ac:dyDescent="0.2">
      <c r="A56" s="231" t="s">
        <v>358</v>
      </c>
      <c r="B56" s="186">
        <v>2813</v>
      </c>
      <c r="C56" s="186">
        <v>14275</v>
      </c>
      <c r="D56" s="186">
        <v>10983</v>
      </c>
      <c r="E56" s="186">
        <v>313744760.58129478</v>
      </c>
      <c r="F56" s="186">
        <v>2630</v>
      </c>
      <c r="G56" s="186">
        <v>13667</v>
      </c>
      <c r="H56" s="186">
        <v>10836</v>
      </c>
      <c r="I56" s="186">
        <v>280622305</v>
      </c>
    </row>
    <row r="57" spans="1:9" x14ac:dyDescent="0.2">
      <c r="A57" s="232" t="s">
        <v>47</v>
      </c>
      <c r="B57" s="158">
        <v>10</v>
      </c>
      <c r="C57" s="158">
        <v>262</v>
      </c>
      <c r="D57" s="158">
        <v>254</v>
      </c>
      <c r="E57" s="158">
        <v>50361517.825965002</v>
      </c>
      <c r="F57" s="158">
        <v>8</v>
      </c>
      <c r="G57" s="158">
        <v>234</v>
      </c>
      <c r="H57" s="158">
        <v>229</v>
      </c>
      <c r="I57" s="158">
        <v>32016192</v>
      </c>
    </row>
    <row r="58" spans="1:9" x14ac:dyDescent="0.2">
      <c r="A58" s="232" t="s">
        <v>48</v>
      </c>
      <c r="B58" s="158">
        <v>652</v>
      </c>
      <c r="C58" s="158">
        <v>1627</v>
      </c>
      <c r="D58" s="158">
        <v>1100</v>
      </c>
      <c r="E58" s="158">
        <v>26071284.776022114</v>
      </c>
      <c r="F58" s="158">
        <v>219</v>
      </c>
      <c r="G58" s="158">
        <v>711</v>
      </c>
      <c r="H58" s="158">
        <v>508</v>
      </c>
      <c r="I58" s="158">
        <v>9598919</v>
      </c>
    </row>
    <row r="59" spans="1:9" x14ac:dyDescent="0.2">
      <c r="A59" s="232" t="s">
        <v>49</v>
      </c>
      <c r="B59" s="158">
        <v>272</v>
      </c>
      <c r="C59" s="158">
        <v>950</v>
      </c>
      <c r="D59" s="158">
        <v>626</v>
      </c>
      <c r="E59" s="158">
        <v>11557090.428325616</v>
      </c>
      <c r="F59" s="158">
        <v>276</v>
      </c>
      <c r="G59" s="158">
        <v>896</v>
      </c>
      <c r="H59" s="158">
        <v>596</v>
      </c>
      <c r="I59" s="158">
        <v>12261949</v>
      </c>
    </row>
    <row r="60" spans="1:9" x14ac:dyDescent="0.2">
      <c r="A60" s="232" t="s">
        <v>50</v>
      </c>
      <c r="B60" s="158">
        <v>981</v>
      </c>
      <c r="C60" s="158">
        <v>4728</v>
      </c>
      <c r="D60" s="158">
        <v>3498</v>
      </c>
      <c r="E60" s="158">
        <v>81842385.72349377</v>
      </c>
      <c r="F60" s="158">
        <v>614</v>
      </c>
      <c r="G60" s="158">
        <v>2683</v>
      </c>
      <c r="H60" s="158">
        <v>2028</v>
      </c>
      <c r="I60" s="158">
        <v>46990337</v>
      </c>
    </row>
    <row r="61" spans="1:9" x14ac:dyDescent="0.2">
      <c r="A61" s="232" t="s">
        <v>51</v>
      </c>
      <c r="B61" s="158">
        <v>369</v>
      </c>
      <c r="C61" s="158">
        <v>3550</v>
      </c>
      <c r="D61" s="158">
        <v>3067</v>
      </c>
      <c r="E61" s="158">
        <v>86201476.105118737</v>
      </c>
      <c r="F61" s="158">
        <v>590</v>
      </c>
      <c r="G61" s="158">
        <v>5175</v>
      </c>
      <c r="H61" s="158">
        <v>4547</v>
      </c>
      <c r="I61" s="158">
        <v>113956794</v>
      </c>
    </row>
    <row r="62" spans="1:9" x14ac:dyDescent="0.2">
      <c r="A62" s="232" t="s">
        <v>52</v>
      </c>
      <c r="B62" s="158">
        <v>327</v>
      </c>
      <c r="C62" s="158">
        <v>1473</v>
      </c>
      <c r="D62" s="158">
        <v>991</v>
      </c>
      <c r="E62" s="158">
        <v>30049728.276125081</v>
      </c>
      <c r="F62" s="158">
        <v>672</v>
      </c>
      <c r="G62" s="158">
        <v>1740</v>
      </c>
      <c r="H62" s="158">
        <v>949</v>
      </c>
      <c r="I62" s="158">
        <v>19877589</v>
      </c>
    </row>
    <row r="63" spans="1:9" x14ac:dyDescent="0.2">
      <c r="A63" s="232" t="s">
        <v>53</v>
      </c>
      <c r="B63" s="158">
        <v>111</v>
      </c>
      <c r="C63" s="158">
        <v>606</v>
      </c>
      <c r="D63" s="158">
        <v>484</v>
      </c>
      <c r="E63" s="158">
        <v>8576792.4654525463</v>
      </c>
      <c r="F63" s="158">
        <v>119</v>
      </c>
      <c r="G63" s="158">
        <v>659</v>
      </c>
      <c r="H63" s="158">
        <v>536</v>
      </c>
      <c r="I63" s="158">
        <v>11206911</v>
      </c>
    </row>
    <row r="64" spans="1:9" x14ac:dyDescent="0.2">
      <c r="A64" s="232" t="s">
        <v>462</v>
      </c>
      <c r="B64" s="158">
        <v>91</v>
      </c>
      <c r="C64" s="158">
        <v>1079</v>
      </c>
      <c r="D64" s="158">
        <v>963</v>
      </c>
      <c r="E64" s="158">
        <v>19084484.98079193</v>
      </c>
      <c r="F64" s="158">
        <v>132</v>
      </c>
      <c r="G64" s="158">
        <v>1569</v>
      </c>
      <c r="H64" s="158">
        <v>1443</v>
      </c>
      <c r="I64" s="158">
        <v>34713614</v>
      </c>
    </row>
    <row r="65" spans="1:9" s="229" customFormat="1" x14ac:dyDescent="0.2">
      <c r="A65" s="231" t="s">
        <v>54</v>
      </c>
      <c r="B65" s="186">
        <v>1534</v>
      </c>
      <c r="C65" s="186">
        <v>8400</v>
      </c>
      <c r="D65" s="186">
        <v>6391</v>
      </c>
      <c r="E65" s="186">
        <v>230605797.60518718</v>
      </c>
      <c r="F65" s="186">
        <v>1782</v>
      </c>
      <c r="G65" s="186">
        <v>10487</v>
      </c>
      <c r="H65" s="186">
        <v>8686</v>
      </c>
      <c r="I65" s="186">
        <v>300186446</v>
      </c>
    </row>
    <row r="66" spans="1:9" x14ac:dyDescent="0.2">
      <c r="A66" s="232" t="s">
        <v>55</v>
      </c>
      <c r="B66" s="158">
        <v>1534</v>
      </c>
      <c r="C66" s="158">
        <v>8400</v>
      </c>
      <c r="D66" s="158">
        <v>6391</v>
      </c>
      <c r="E66" s="158">
        <v>230605797.60518718</v>
      </c>
      <c r="F66" s="158">
        <v>1782</v>
      </c>
      <c r="G66" s="158">
        <v>10487</v>
      </c>
      <c r="H66" s="158">
        <v>8686</v>
      </c>
      <c r="I66" s="158">
        <v>300186446</v>
      </c>
    </row>
    <row r="67" spans="1:9" s="229" customFormat="1" x14ac:dyDescent="0.2">
      <c r="A67" s="230" t="s">
        <v>78</v>
      </c>
      <c r="B67" s="186">
        <v>622</v>
      </c>
      <c r="C67" s="186">
        <v>2448</v>
      </c>
      <c r="D67" s="186">
        <v>1674</v>
      </c>
      <c r="E67" s="186">
        <v>36367862.092558958</v>
      </c>
      <c r="F67" s="186">
        <v>402</v>
      </c>
      <c r="G67" s="186">
        <v>3034</v>
      </c>
      <c r="H67" s="186">
        <v>2647</v>
      </c>
      <c r="I67" s="186">
        <v>58086517</v>
      </c>
    </row>
    <row r="68" spans="1:9" s="229" customFormat="1" x14ac:dyDescent="0.2">
      <c r="A68" s="231" t="s">
        <v>358</v>
      </c>
      <c r="B68" s="186">
        <v>450</v>
      </c>
      <c r="C68" s="186">
        <v>1713</v>
      </c>
      <c r="D68" s="186">
        <v>1145</v>
      </c>
      <c r="E68" s="186">
        <v>22296035.718818668</v>
      </c>
      <c r="F68" s="186">
        <v>247</v>
      </c>
      <c r="G68" s="186">
        <v>2322</v>
      </c>
      <c r="H68" s="186">
        <v>2053</v>
      </c>
      <c r="I68" s="186">
        <v>43009332</v>
      </c>
    </row>
    <row r="69" spans="1:9" x14ac:dyDescent="0.2">
      <c r="A69" s="232" t="s">
        <v>47</v>
      </c>
      <c r="B69" s="158">
        <v>2</v>
      </c>
      <c r="C69" s="158">
        <v>11</v>
      </c>
      <c r="D69" s="158" t="s">
        <v>584</v>
      </c>
      <c r="E69" s="158">
        <v>121770.08560990855</v>
      </c>
      <c r="F69" s="158">
        <v>2</v>
      </c>
      <c r="G69" s="158" t="s">
        <v>584</v>
      </c>
      <c r="H69" s="158" t="s">
        <v>584</v>
      </c>
      <c r="I69" s="158" t="s">
        <v>584</v>
      </c>
    </row>
    <row r="70" spans="1:9" x14ac:dyDescent="0.2">
      <c r="A70" s="232" t="s">
        <v>48</v>
      </c>
      <c r="B70" s="158">
        <v>58</v>
      </c>
      <c r="C70" s="158">
        <v>133</v>
      </c>
      <c r="D70" s="158">
        <v>75</v>
      </c>
      <c r="E70" s="158">
        <v>1420786.7211246761</v>
      </c>
      <c r="F70" s="158">
        <v>14</v>
      </c>
      <c r="G70" s="158">
        <v>41</v>
      </c>
      <c r="H70" s="158">
        <v>29</v>
      </c>
      <c r="I70" s="158">
        <v>415372</v>
      </c>
    </row>
    <row r="71" spans="1:9" x14ac:dyDescent="0.2">
      <c r="A71" s="232" t="s">
        <v>49</v>
      </c>
      <c r="B71" s="158">
        <v>34</v>
      </c>
      <c r="C71" s="158">
        <v>74</v>
      </c>
      <c r="D71" s="158">
        <v>38</v>
      </c>
      <c r="E71" s="158">
        <v>527065.95414473955</v>
      </c>
      <c r="F71" s="158">
        <v>27</v>
      </c>
      <c r="G71" s="158">
        <v>67</v>
      </c>
      <c r="H71" s="158">
        <v>39</v>
      </c>
      <c r="I71" s="158">
        <v>798675</v>
      </c>
    </row>
    <row r="72" spans="1:9" x14ac:dyDescent="0.2">
      <c r="A72" s="232" t="s">
        <v>50</v>
      </c>
      <c r="B72" s="158">
        <v>148</v>
      </c>
      <c r="C72" s="158">
        <v>487</v>
      </c>
      <c r="D72" s="158">
        <v>287</v>
      </c>
      <c r="E72" s="158">
        <v>4685598.5255754106</v>
      </c>
      <c r="F72" s="158">
        <v>50</v>
      </c>
      <c r="G72" s="158">
        <v>333</v>
      </c>
      <c r="H72" s="158">
        <v>269</v>
      </c>
      <c r="I72" s="158">
        <v>4940529</v>
      </c>
    </row>
    <row r="73" spans="1:9" x14ac:dyDescent="0.2">
      <c r="A73" s="232" t="s">
        <v>51</v>
      </c>
      <c r="B73" s="158">
        <v>96</v>
      </c>
      <c r="C73" s="158">
        <v>523</v>
      </c>
      <c r="D73" s="158">
        <v>404</v>
      </c>
      <c r="E73" s="158">
        <v>10254029.267007042</v>
      </c>
      <c r="F73" s="158">
        <v>58</v>
      </c>
      <c r="G73" s="158">
        <v>1357</v>
      </c>
      <c r="H73" s="158">
        <v>1288</v>
      </c>
      <c r="I73" s="158">
        <v>29867881</v>
      </c>
    </row>
    <row r="74" spans="1:9" x14ac:dyDescent="0.2">
      <c r="A74" s="232" t="s">
        <v>52</v>
      </c>
      <c r="B74" s="158">
        <v>46</v>
      </c>
      <c r="C74" s="158">
        <v>196</v>
      </c>
      <c r="D74" s="158">
        <v>121</v>
      </c>
      <c r="E74" s="158">
        <v>1987210.3449369725</v>
      </c>
      <c r="F74" s="158">
        <v>64</v>
      </c>
      <c r="G74" s="158">
        <v>261</v>
      </c>
      <c r="H74" s="158">
        <v>197</v>
      </c>
      <c r="I74" s="158">
        <v>3684958</v>
      </c>
    </row>
    <row r="75" spans="1:9" x14ac:dyDescent="0.2">
      <c r="A75" s="232" t="s">
        <v>53</v>
      </c>
      <c r="B75" s="158">
        <v>45</v>
      </c>
      <c r="C75" s="158">
        <v>102</v>
      </c>
      <c r="D75" s="158">
        <v>49</v>
      </c>
      <c r="E75" s="158">
        <v>734780.85586211411</v>
      </c>
      <c r="F75" s="158">
        <v>11</v>
      </c>
      <c r="G75" s="158">
        <v>42</v>
      </c>
      <c r="H75" s="158">
        <v>33</v>
      </c>
      <c r="I75" s="158">
        <v>714820</v>
      </c>
    </row>
    <row r="76" spans="1:9" x14ac:dyDescent="0.2">
      <c r="A76" s="232" t="s">
        <v>462</v>
      </c>
      <c r="B76" s="158">
        <v>21</v>
      </c>
      <c r="C76" s="158">
        <v>187</v>
      </c>
      <c r="D76" s="158">
        <v>164</v>
      </c>
      <c r="E76" s="158">
        <v>2564793.9645578037</v>
      </c>
      <c r="F76" s="158">
        <v>21</v>
      </c>
      <c r="G76" s="158">
        <v>217</v>
      </c>
      <c r="H76" s="158">
        <v>196</v>
      </c>
      <c r="I76" s="158">
        <v>2520328</v>
      </c>
    </row>
    <row r="77" spans="1:9" s="229" customFormat="1" x14ac:dyDescent="0.2">
      <c r="A77" s="231" t="s">
        <v>54</v>
      </c>
      <c r="B77" s="186">
        <v>172</v>
      </c>
      <c r="C77" s="186">
        <v>735</v>
      </c>
      <c r="D77" s="186">
        <v>529</v>
      </c>
      <c r="E77" s="186">
        <v>14071826.373740289</v>
      </c>
      <c r="F77" s="186">
        <v>155</v>
      </c>
      <c r="G77" s="186">
        <v>712</v>
      </c>
      <c r="H77" s="186">
        <v>594</v>
      </c>
      <c r="I77" s="186">
        <v>15077185</v>
      </c>
    </row>
    <row r="78" spans="1:9" x14ac:dyDescent="0.2">
      <c r="A78" s="232" t="s">
        <v>55</v>
      </c>
      <c r="B78" s="158">
        <v>172</v>
      </c>
      <c r="C78" s="158">
        <v>735</v>
      </c>
      <c r="D78" s="158">
        <v>529</v>
      </c>
      <c r="E78" s="158">
        <v>14071826.373740289</v>
      </c>
      <c r="F78" s="158">
        <v>155</v>
      </c>
      <c r="G78" s="158">
        <v>712</v>
      </c>
      <c r="H78" s="158">
        <v>594</v>
      </c>
      <c r="I78" s="158">
        <v>15077185</v>
      </c>
    </row>
    <row r="79" spans="1:9" s="229" customFormat="1" x14ac:dyDescent="0.2">
      <c r="A79" s="230" t="s">
        <v>83</v>
      </c>
      <c r="B79" s="186">
        <v>1508</v>
      </c>
      <c r="C79" s="186">
        <v>4751</v>
      </c>
      <c r="D79" s="186">
        <v>3097</v>
      </c>
      <c r="E79" s="186">
        <v>80610444.879229054</v>
      </c>
      <c r="F79" s="186">
        <v>1692</v>
      </c>
      <c r="G79" s="186">
        <v>6374</v>
      </c>
      <c r="H79" s="186">
        <v>4495</v>
      </c>
      <c r="I79" s="186">
        <v>105205228</v>
      </c>
    </row>
    <row r="80" spans="1:9" s="229" customFormat="1" x14ac:dyDescent="0.2">
      <c r="A80" s="231" t="s">
        <v>358</v>
      </c>
      <c r="B80" s="186">
        <v>953</v>
      </c>
      <c r="C80" s="186">
        <v>2840</v>
      </c>
      <c r="D80" s="186">
        <v>1843</v>
      </c>
      <c r="E80" s="186">
        <v>43585161.856350243</v>
      </c>
      <c r="F80" s="186">
        <v>998</v>
      </c>
      <c r="G80" s="186">
        <v>3226</v>
      </c>
      <c r="H80" s="186">
        <v>2075</v>
      </c>
      <c r="I80" s="186">
        <v>44743292</v>
      </c>
    </row>
    <row r="81" spans="1:9" x14ac:dyDescent="0.2">
      <c r="A81" s="232" t="s">
        <v>47</v>
      </c>
      <c r="B81" s="158">
        <v>1</v>
      </c>
      <c r="C81" s="158" t="s">
        <v>584</v>
      </c>
      <c r="D81" s="158" t="s">
        <v>584</v>
      </c>
      <c r="E81" s="158" t="s">
        <v>584</v>
      </c>
      <c r="F81" s="158">
        <v>3</v>
      </c>
      <c r="G81" s="158">
        <v>10</v>
      </c>
      <c r="H81" s="158">
        <v>7</v>
      </c>
      <c r="I81" s="158">
        <v>195074</v>
      </c>
    </row>
    <row r="82" spans="1:9" x14ac:dyDescent="0.2">
      <c r="A82" s="232" t="s">
        <v>48</v>
      </c>
      <c r="B82" s="158">
        <v>175</v>
      </c>
      <c r="C82" s="158">
        <v>249</v>
      </c>
      <c r="D82" s="158">
        <v>93</v>
      </c>
      <c r="E82" s="158">
        <v>1677401.4779966197</v>
      </c>
      <c r="F82" s="158">
        <v>82</v>
      </c>
      <c r="G82" s="158">
        <v>149</v>
      </c>
      <c r="H82" s="158">
        <v>61</v>
      </c>
      <c r="I82" s="158">
        <v>1011547</v>
      </c>
    </row>
    <row r="83" spans="1:9" x14ac:dyDescent="0.2">
      <c r="A83" s="232" t="s">
        <v>49</v>
      </c>
      <c r="B83" s="158">
        <v>76</v>
      </c>
      <c r="C83" s="158">
        <v>247</v>
      </c>
      <c r="D83" s="158">
        <v>166</v>
      </c>
      <c r="E83" s="158">
        <v>2345439.5147553803</v>
      </c>
      <c r="F83" s="158">
        <v>73</v>
      </c>
      <c r="G83" s="158">
        <v>190</v>
      </c>
      <c r="H83" s="158">
        <v>119</v>
      </c>
      <c r="I83" s="158">
        <v>2723126</v>
      </c>
    </row>
    <row r="84" spans="1:9" x14ac:dyDescent="0.2">
      <c r="A84" s="232" t="s">
        <v>50</v>
      </c>
      <c r="B84" s="158">
        <v>355</v>
      </c>
      <c r="C84" s="158">
        <v>1017</v>
      </c>
      <c r="D84" s="158">
        <v>633</v>
      </c>
      <c r="E84" s="158">
        <v>14851397.412228808</v>
      </c>
      <c r="F84" s="158">
        <v>235</v>
      </c>
      <c r="G84" s="158">
        <v>896</v>
      </c>
      <c r="H84" s="158">
        <v>644</v>
      </c>
      <c r="I84" s="158">
        <v>11962347</v>
      </c>
    </row>
    <row r="85" spans="1:9" x14ac:dyDescent="0.2">
      <c r="A85" s="232" t="s">
        <v>51</v>
      </c>
      <c r="B85" s="158">
        <v>132</v>
      </c>
      <c r="C85" s="158">
        <v>652</v>
      </c>
      <c r="D85" s="158">
        <v>524</v>
      </c>
      <c r="E85" s="158">
        <v>16348574.096555313</v>
      </c>
      <c r="F85" s="158">
        <v>200</v>
      </c>
      <c r="G85" s="158">
        <v>949</v>
      </c>
      <c r="H85" s="158">
        <v>701</v>
      </c>
      <c r="I85" s="158">
        <v>19276225</v>
      </c>
    </row>
    <row r="86" spans="1:9" x14ac:dyDescent="0.2">
      <c r="A86" s="232" t="s">
        <v>52</v>
      </c>
      <c r="B86" s="158">
        <v>155</v>
      </c>
      <c r="C86" s="158">
        <v>382</v>
      </c>
      <c r="D86" s="158">
        <v>208</v>
      </c>
      <c r="E86" s="158">
        <v>4811221.3160785204</v>
      </c>
      <c r="F86" s="158">
        <v>344</v>
      </c>
      <c r="G86" s="158">
        <v>743</v>
      </c>
      <c r="H86" s="158">
        <v>332</v>
      </c>
      <c r="I86" s="158">
        <v>5937319</v>
      </c>
    </row>
    <row r="87" spans="1:9" x14ac:dyDescent="0.2">
      <c r="A87" s="232" t="s">
        <v>53</v>
      </c>
      <c r="B87" s="158">
        <v>34</v>
      </c>
      <c r="C87" s="158">
        <v>112</v>
      </c>
      <c r="D87" s="158">
        <v>77</v>
      </c>
      <c r="E87" s="158">
        <v>1265196.437417523</v>
      </c>
      <c r="F87" s="158">
        <v>22</v>
      </c>
      <c r="G87" s="158">
        <v>111</v>
      </c>
      <c r="H87" s="158">
        <v>81</v>
      </c>
      <c r="I87" s="158">
        <v>1537026</v>
      </c>
    </row>
    <row r="88" spans="1:9" x14ac:dyDescent="0.2">
      <c r="A88" s="232" t="s">
        <v>462</v>
      </c>
      <c r="B88" s="158">
        <v>25</v>
      </c>
      <c r="C88" s="158">
        <v>180</v>
      </c>
      <c r="D88" s="158">
        <v>142</v>
      </c>
      <c r="E88" s="158">
        <v>2285931.6013180758</v>
      </c>
      <c r="F88" s="158">
        <v>39</v>
      </c>
      <c r="G88" s="158">
        <v>178</v>
      </c>
      <c r="H88" s="158">
        <v>130</v>
      </c>
      <c r="I88" s="158">
        <v>2100628</v>
      </c>
    </row>
    <row r="89" spans="1:9" s="229" customFormat="1" x14ac:dyDescent="0.2">
      <c r="A89" s="231" t="s">
        <v>54</v>
      </c>
      <c r="B89" s="186">
        <v>555</v>
      </c>
      <c r="C89" s="186">
        <v>1911</v>
      </c>
      <c r="D89" s="186">
        <v>1254</v>
      </c>
      <c r="E89" s="186">
        <v>37025283.022878818</v>
      </c>
      <c r="F89" s="186">
        <v>694</v>
      </c>
      <c r="G89" s="186">
        <v>3148</v>
      </c>
      <c r="H89" s="186">
        <v>2420</v>
      </c>
      <c r="I89" s="186">
        <v>60461936</v>
      </c>
    </row>
    <row r="90" spans="1:9" x14ac:dyDescent="0.2">
      <c r="A90" s="232" t="s">
        <v>55</v>
      </c>
      <c r="B90" s="158">
        <v>555</v>
      </c>
      <c r="C90" s="158">
        <v>1911</v>
      </c>
      <c r="D90" s="158">
        <v>1254</v>
      </c>
      <c r="E90" s="158">
        <v>37025283.022878818</v>
      </c>
      <c r="F90" s="158">
        <v>694</v>
      </c>
      <c r="G90" s="158">
        <v>3148</v>
      </c>
      <c r="H90" s="158">
        <v>2420</v>
      </c>
      <c r="I90" s="158">
        <v>60461936</v>
      </c>
    </row>
    <row r="91" spans="1:9" s="229" customFormat="1" x14ac:dyDescent="0.2">
      <c r="A91" s="230" t="s">
        <v>87</v>
      </c>
      <c r="B91" s="186">
        <v>4056</v>
      </c>
      <c r="C91" s="186">
        <v>15563</v>
      </c>
      <c r="D91" s="186">
        <v>11008</v>
      </c>
      <c r="E91" s="186">
        <v>261701215.85990384</v>
      </c>
      <c r="F91" s="186">
        <v>3999</v>
      </c>
      <c r="G91" s="186">
        <v>19357</v>
      </c>
      <c r="H91" s="186">
        <v>15048</v>
      </c>
      <c r="I91" s="186">
        <v>323520840</v>
      </c>
    </row>
    <row r="92" spans="1:9" s="229" customFormat="1" x14ac:dyDescent="0.2">
      <c r="A92" s="231" t="s">
        <v>358</v>
      </c>
      <c r="B92" s="186">
        <v>2610</v>
      </c>
      <c r="C92" s="186">
        <v>10230</v>
      </c>
      <c r="D92" s="186">
        <v>7375</v>
      </c>
      <c r="E92" s="186">
        <v>173492909.3880294</v>
      </c>
      <c r="F92" s="186">
        <v>2478</v>
      </c>
      <c r="G92" s="186">
        <v>10449</v>
      </c>
      <c r="H92" s="186">
        <v>7737</v>
      </c>
      <c r="I92" s="186">
        <v>166672616</v>
      </c>
    </row>
    <row r="93" spans="1:9" x14ac:dyDescent="0.2">
      <c r="A93" s="232" t="s">
        <v>47</v>
      </c>
      <c r="B93" s="158">
        <v>11</v>
      </c>
      <c r="C93" s="158">
        <v>89</v>
      </c>
      <c r="D93" s="158">
        <v>80</v>
      </c>
      <c r="E93" s="158">
        <v>3094042.3339684899</v>
      </c>
      <c r="F93" s="158">
        <v>7</v>
      </c>
      <c r="G93" s="158">
        <v>48</v>
      </c>
      <c r="H93" s="158">
        <v>44</v>
      </c>
      <c r="I93" s="158">
        <v>2303335</v>
      </c>
    </row>
    <row r="94" spans="1:9" x14ac:dyDescent="0.2">
      <c r="A94" s="232" t="s">
        <v>48</v>
      </c>
      <c r="B94" s="158">
        <v>593</v>
      </c>
      <c r="C94" s="158">
        <v>859</v>
      </c>
      <c r="D94" s="158">
        <v>373</v>
      </c>
      <c r="E94" s="158">
        <v>6370166.1432512579</v>
      </c>
      <c r="F94" s="158">
        <v>254</v>
      </c>
      <c r="G94" s="158">
        <v>443</v>
      </c>
      <c r="H94" s="158">
        <v>191</v>
      </c>
      <c r="I94" s="158">
        <v>2070860</v>
      </c>
    </row>
    <row r="95" spans="1:9" x14ac:dyDescent="0.2">
      <c r="A95" s="232" t="s">
        <v>49</v>
      </c>
      <c r="B95" s="158">
        <v>197</v>
      </c>
      <c r="C95" s="158">
        <v>591</v>
      </c>
      <c r="D95" s="158">
        <v>381</v>
      </c>
      <c r="E95" s="158">
        <v>9190606.7119718157</v>
      </c>
      <c r="F95" s="158">
        <v>204</v>
      </c>
      <c r="G95" s="158">
        <v>689</v>
      </c>
      <c r="H95" s="158">
        <v>488</v>
      </c>
      <c r="I95" s="158">
        <v>10752083</v>
      </c>
    </row>
    <row r="96" spans="1:9" x14ac:dyDescent="0.2">
      <c r="A96" s="232" t="s">
        <v>50</v>
      </c>
      <c r="B96" s="158">
        <v>1034</v>
      </c>
      <c r="C96" s="158">
        <v>3814</v>
      </c>
      <c r="D96" s="158">
        <v>2639</v>
      </c>
      <c r="E96" s="158">
        <v>57420275.797509529</v>
      </c>
      <c r="F96" s="158">
        <v>735</v>
      </c>
      <c r="G96" s="158">
        <v>2381</v>
      </c>
      <c r="H96" s="158">
        <v>1578</v>
      </c>
      <c r="I96" s="158">
        <v>31157046</v>
      </c>
    </row>
    <row r="97" spans="1:9" x14ac:dyDescent="0.2">
      <c r="A97" s="232" t="s">
        <v>51</v>
      </c>
      <c r="B97" s="158">
        <v>347</v>
      </c>
      <c r="C97" s="158">
        <v>2927</v>
      </c>
      <c r="D97" s="158">
        <v>2469</v>
      </c>
      <c r="E97" s="158">
        <v>67616246.665696204</v>
      </c>
      <c r="F97" s="158">
        <v>498</v>
      </c>
      <c r="G97" s="158">
        <v>4229</v>
      </c>
      <c r="H97" s="158">
        <v>3659</v>
      </c>
      <c r="I97" s="158">
        <v>88073040</v>
      </c>
    </row>
    <row r="98" spans="1:9" x14ac:dyDescent="0.2">
      <c r="A98" s="232" t="s">
        <v>52</v>
      </c>
      <c r="B98" s="158">
        <v>273</v>
      </c>
      <c r="C98" s="158">
        <v>1120</v>
      </c>
      <c r="D98" s="158">
        <v>768</v>
      </c>
      <c r="E98" s="158">
        <v>18410415.443136487</v>
      </c>
      <c r="F98" s="158">
        <v>632</v>
      </c>
      <c r="G98" s="158">
        <v>1706</v>
      </c>
      <c r="H98" s="158">
        <v>998</v>
      </c>
      <c r="I98" s="158">
        <v>19518870</v>
      </c>
    </row>
    <row r="99" spans="1:9" x14ac:dyDescent="0.2">
      <c r="A99" s="232" t="s">
        <v>53</v>
      </c>
      <c r="B99" s="158">
        <v>83</v>
      </c>
      <c r="C99" s="158">
        <v>343</v>
      </c>
      <c r="D99" s="158">
        <v>259</v>
      </c>
      <c r="E99" s="158">
        <v>4073134.2639553077</v>
      </c>
      <c r="F99" s="158">
        <v>64</v>
      </c>
      <c r="G99" s="158">
        <v>449</v>
      </c>
      <c r="H99" s="158">
        <v>382</v>
      </c>
      <c r="I99" s="158">
        <v>5600000</v>
      </c>
    </row>
    <row r="100" spans="1:9" x14ac:dyDescent="0.2">
      <c r="A100" s="232" t="s">
        <v>462</v>
      </c>
      <c r="B100" s="158">
        <v>72</v>
      </c>
      <c r="C100" s="158">
        <v>487</v>
      </c>
      <c r="D100" s="158">
        <v>406</v>
      </c>
      <c r="E100" s="158">
        <v>7318022.0285403104</v>
      </c>
      <c r="F100" s="158">
        <v>84</v>
      </c>
      <c r="G100" s="158">
        <v>504</v>
      </c>
      <c r="H100" s="158">
        <v>397</v>
      </c>
      <c r="I100" s="158">
        <v>7197382</v>
      </c>
    </row>
    <row r="101" spans="1:9" s="229" customFormat="1" x14ac:dyDescent="0.2">
      <c r="A101" s="231" t="s">
        <v>54</v>
      </c>
      <c r="B101" s="186">
        <v>1446</v>
      </c>
      <c r="C101" s="186">
        <v>5333</v>
      </c>
      <c r="D101" s="186">
        <v>3633</v>
      </c>
      <c r="E101" s="186">
        <v>88208306.471874446</v>
      </c>
      <c r="F101" s="186">
        <v>1521</v>
      </c>
      <c r="G101" s="186">
        <v>8908</v>
      </c>
      <c r="H101" s="186">
        <v>7311</v>
      </c>
      <c r="I101" s="186">
        <v>156848224</v>
      </c>
    </row>
    <row r="102" spans="1:9" x14ac:dyDescent="0.2">
      <c r="A102" s="232" t="s">
        <v>55</v>
      </c>
      <c r="B102" s="158">
        <v>1446</v>
      </c>
      <c r="C102" s="158">
        <v>5333</v>
      </c>
      <c r="D102" s="158">
        <v>3633</v>
      </c>
      <c r="E102" s="158">
        <v>88208306.471874446</v>
      </c>
      <c r="F102" s="158">
        <v>1521</v>
      </c>
      <c r="G102" s="158">
        <v>8908</v>
      </c>
      <c r="H102" s="158">
        <v>7311</v>
      </c>
      <c r="I102" s="158">
        <v>156848224</v>
      </c>
    </row>
    <row r="103" spans="1:9" s="229" customFormat="1" x14ac:dyDescent="0.2">
      <c r="A103" s="230" t="s">
        <v>89</v>
      </c>
      <c r="B103" s="186">
        <v>2072</v>
      </c>
      <c r="C103" s="186">
        <v>9354</v>
      </c>
      <c r="D103" s="186">
        <v>6834</v>
      </c>
      <c r="E103" s="186">
        <v>160886520.57643533</v>
      </c>
      <c r="F103" s="186">
        <v>2704</v>
      </c>
      <c r="G103" s="186">
        <v>14449</v>
      </c>
      <c r="H103" s="186">
        <v>11323</v>
      </c>
      <c r="I103" s="186">
        <v>233002038</v>
      </c>
    </row>
    <row r="104" spans="1:9" s="229" customFormat="1" x14ac:dyDescent="0.2">
      <c r="A104" s="231" t="s">
        <v>358</v>
      </c>
      <c r="B104" s="186">
        <v>1449</v>
      </c>
      <c r="C104" s="186">
        <v>6462</v>
      </c>
      <c r="D104" s="186">
        <v>4731</v>
      </c>
      <c r="E104" s="186">
        <v>107779734.26313236</v>
      </c>
      <c r="F104" s="186">
        <v>1677</v>
      </c>
      <c r="G104" s="186">
        <v>8558</v>
      </c>
      <c r="H104" s="186">
        <v>6571</v>
      </c>
      <c r="I104" s="186">
        <v>135968621</v>
      </c>
    </row>
    <row r="105" spans="1:9" x14ac:dyDescent="0.2">
      <c r="A105" s="232" t="s">
        <v>47</v>
      </c>
      <c r="B105" s="158">
        <v>8</v>
      </c>
      <c r="C105" s="158">
        <v>149</v>
      </c>
      <c r="D105" s="158">
        <v>137</v>
      </c>
      <c r="E105" s="158">
        <v>3690290.4901174917</v>
      </c>
      <c r="F105" s="158">
        <v>5</v>
      </c>
      <c r="G105" s="158">
        <v>28</v>
      </c>
      <c r="H105" s="158">
        <v>24</v>
      </c>
      <c r="I105" s="158">
        <v>906916</v>
      </c>
    </row>
    <row r="106" spans="1:9" x14ac:dyDescent="0.2">
      <c r="A106" s="232" t="s">
        <v>48</v>
      </c>
      <c r="B106" s="158">
        <v>253</v>
      </c>
      <c r="C106" s="158">
        <v>964</v>
      </c>
      <c r="D106" s="158">
        <v>693</v>
      </c>
      <c r="E106" s="158">
        <v>14869580.586849233</v>
      </c>
      <c r="F106" s="158">
        <v>164</v>
      </c>
      <c r="G106" s="158">
        <v>600</v>
      </c>
      <c r="H106" s="158">
        <v>432</v>
      </c>
      <c r="I106" s="158">
        <v>8587879</v>
      </c>
    </row>
    <row r="107" spans="1:9" x14ac:dyDescent="0.2">
      <c r="A107" s="232" t="s">
        <v>49</v>
      </c>
      <c r="B107" s="158">
        <v>191</v>
      </c>
      <c r="C107" s="158">
        <v>740</v>
      </c>
      <c r="D107" s="158">
        <v>553</v>
      </c>
      <c r="E107" s="158">
        <v>9502176.3501010295</v>
      </c>
      <c r="F107" s="158">
        <v>199</v>
      </c>
      <c r="G107" s="158">
        <v>848</v>
      </c>
      <c r="H107" s="158">
        <v>626</v>
      </c>
      <c r="I107" s="158">
        <v>14423634</v>
      </c>
    </row>
    <row r="108" spans="1:9" x14ac:dyDescent="0.2">
      <c r="A108" s="232" t="s">
        <v>50</v>
      </c>
      <c r="B108" s="158">
        <v>519</v>
      </c>
      <c r="C108" s="158">
        <v>2134</v>
      </c>
      <c r="D108" s="158">
        <v>1543</v>
      </c>
      <c r="E108" s="158">
        <v>28805161.63475382</v>
      </c>
      <c r="F108" s="158">
        <v>393</v>
      </c>
      <c r="G108" s="158">
        <v>1732</v>
      </c>
      <c r="H108" s="158">
        <v>1300</v>
      </c>
      <c r="I108" s="158">
        <v>24010011</v>
      </c>
    </row>
    <row r="109" spans="1:9" x14ac:dyDescent="0.2">
      <c r="A109" s="232" t="s">
        <v>51</v>
      </c>
      <c r="B109" s="158">
        <v>227</v>
      </c>
      <c r="C109" s="158">
        <v>1297</v>
      </c>
      <c r="D109" s="158">
        <v>976</v>
      </c>
      <c r="E109" s="158">
        <v>33625747.792458601</v>
      </c>
      <c r="F109" s="158">
        <v>408</v>
      </c>
      <c r="G109" s="158">
        <v>3347</v>
      </c>
      <c r="H109" s="158">
        <v>2852</v>
      </c>
      <c r="I109" s="158">
        <v>67581562</v>
      </c>
    </row>
    <row r="110" spans="1:9" x14ac:dyDescent="0.2">
      <c r="A110" s="232" t="s">
        <v>52</v>
      </c>
      <c r="B110" s="158">
        <v>173</v>
      </c>
      <c r="C110" s="158">
        <v>750</v>
      </c>
      <c r="D110" s="158">
        <v>495</v>
      </c>
      <c r="E110" s="158">
        <v>8801264.5523794275</v>
      </c>
      <c r="F110" s="158">
        <v>431</v>
      </c>
      <c r="G110" s="158">
        <v>1466</v>
      </c>
      <c r="H110" s="158">
        <v>901</v>
      </c>
      <c r="I110" s="158">
        <v>13771357</v>
      </c>
    </row>
    <row r="111" spans="1:9" x14ac:dyDescent="0.2">
      <c r="A111" s="232" t="s">
        <v>53</v>
      </c>
      <c r="B111" s="158">
        <v>46</v>
      </c>
      <c r="C111" s="158">
        <v>142</v>
      </c>
      <c r="D111" s="158">
        <v>93</v>
      </c>
      <c r="E111" s="158">
        <v>1518128.5947320857</v>
      </c>
      <c r="F111" s="158">
        <v>30</v>
      </c>
      <c r="G111" s="158">
        <v>189</v>
      </c>
      <c r="H111" s="158">
        <v>158</v>
      </c>
      <c r="I111" s="158">
        <v>2265634</v>
      </c>
    </row>
    <row r="112" spans="1:9" x14ac:dyDescent="0.2">
      <c r="A112" s="232" t="s">
        <v>462</v>
      </c>
      <c r="B112" s="158">
        <v>32</v>
      </c>
      <c r="C112" s="158">
        <v>286</v>
      </c>
      <c r="D112" s="158">
        <v>241</v>
      </c>
      <c r="E112" s="158">
        <v>6967384.2617406808</v>
      </c>
      <c r="F112" s="158">
        <v>47</v>
      </c>
      <c r="G112" s="158">
        <v>348</v>
      </c>
      <c r="H112" s="158">
        <v>278</v>
      </c>
      <c r="I112" s="158">
        <v>4421628</v>
      </c>
    </row>
    <row r="113" spans="1:9" s="229" customFormat="1" x14ac:dyDescent="0.2">
      <c r="A113" s="231" t="s">
        <v>54</v>
      </c>
      <c r="B113" s="186">
        <v>623</v>
      </c>
      <c r="C113" s="186">
        <v>2892</v>
      </c>
      <c r="D113" s="186">
        <v>2103</v>
      </c>
      <c r="E113" s="186">
        <v>53106786.313302949</v>
      </c>
      <c r="F113" s="186">
        <v>1027</v>
      </c>
      <c r="G113" s="186">
        <v>5891</v>
      </c>
      <c r="H113" s="186">
        <v>4752</v>
      </c>
      <c r="I113" s="186">
        <v>97033417</v>
      </c>
    </row>
    <row r="114" spans="1:9" x14ac:dyDescent="0.2">
      <c r="A114" s="232" t="s">
        <v>55</v>
      </c>
      <c r="B114" s="158">
        <v>623</v>
      </c>
      <c r="C114" s="158">
        <v>2892</v>
      </c>
      <c r="D114" s="158">
        <v>2103</v>
      </c>
      <c r="E114" s="158">
        <v>53106786.313302949</v>
      </c>
      <c r="F114" s="158">
        <v>1027</v>
      </c>
      <c r="G114" s="158">
        <v>5891</v>
      </c>
      <c r="H114" s="158">
        <v>4752</v>
      </c>
      <c r="I114" s="158">
        <v>97033417</v>
      </c>
    </row>
    <row r="115" spans="1:9" s="229" customFormat="1" x14ac:dyDescent="0.2">
      <c r="A115" s="230" t="s">
        <v>91</v>
      </c>
      <c r="B115" s="186">
        <v>8290</v>
      </c>
      <c r="C115" s="186">
        <v>39742</v>
      </c>
      <c r="D115" s="186">
        <v>29624</v>
      </c>
      <c r="E115" s="186">
        <v>787983304.71124101</v>
      </c>
      <c r="F115" s="186">
        <v>8720</v>
      </c>
      <c r="G115" s="186">
        <v>57498</v>
      </c>
      <c r="H115" s="186">
        <v>47032</v>
      </c>
      <c r="I115" s="186">
        <v>1209951261</v>
      </c>
    </row>
    <row r="116" spans="1:9" s="229" customFormat="1" x14ac:dyDescent="0.2">
      <c r="A116" s="231" t="s">
        <v>358</v>
      </c>
      <c r="B116" s="186">
        <v>5519</v>
      </c>
      <c r="C116" s="186">
        <v>25340</v>
      </c>
      <c r="D116" s="186">
        <v>18646</v>
      </c>
      <c r="E116" s="186">
        <v>449709320.32170111</v>
      </c>
      <c r="F116" s="186">
        <v>5551</v>
      </c>
      <c r="G116" s="186">
        <v>32913</v>
      </c>
      <c r="H116" s="186">
        <v>26160</v>
      </c>
      <c r="I116" s="186">
        <v>612895436</v>
      </c>
    </row>
    <row r="117" spans="1:9" x14ac:dyDescent="0.2">
      <c r="A117" s="232" t="s">
        <v>47</v>
      </c>
      <c r="B117" s="158">
        <v>16</v>
      </c>
      <c r="C117" s="158">
        <v>103</v>
      </c>
      <c r="D117" s="158">
        <v>77</v>
      </c>
      <c r="E117" s="158">
        <v>1331751.0548727349</v>
      </c>
      <c r="F117" s="158">
        <v>12</v>
      </c>
      <c r="G117" s="158">
        <v>59</v>
      </c>
      <c r="H117" s="158">
        <v>34</v>
      </c>
      <c r="I117" s="158">
        <v>433307</v>
      </c>
    </row>
    <row r="118" spans="1:9" x14ac:dyDescent="0.2">
      <c r="A118" s="232" t="s">
        <v>48</v>
      </c>
      <c r="B118" s="158">
        <v>1193</v>
      </c>
      <c r="C118" s="158">
        <v>3810</v>
      </c>
      <c r="D118" s="158">
        <v>2553</v>
      </c>
      <c r="E118" s="158">
        <v>55766690.876158953</v>
      </c>
      <c r="F118" s="158">
        <v>718</v>
      </c>
      <c r="G118" s="158">
        <v>2676</v>
      </c>
      <c r="H118" s="158">
        <v>1811</v>
      </c>
      <c r="I118" s="158">
        <v>41716714</v>
      </c>
    </row>
    <row r="119" spans="1:9" x14ac:dyDescent="0.2">
      <c r="A119" s="232" t="s">
        <v>49</v>
      </c>
      <c r="B119" s="158">
        <v>581</v>
      </c>
      <c r="C119" s="158">
        <v>2111</v>
      </c>
      <c r="D119" s="158">
        <v>1445</v>
      </c>
      <c r="E119" s="158">
        <v>23286034.296241522</v>
      </c>
      <c r="F119" s="158">
        <v>541</v>
      </c>
      <c r="G119" s="158">
        <v>2182</v>
      </c>
      <c r="H119" s="158">
        <v>1608</v>
      </c>
      <c r="I119" s="158">
        <v>28088667</v>
      </c>
    </row>
    <row r="120" spans="1:9" x14ac:dyDescent="0.2">
      <c r="A120" s="232" t="s">
        <v>50</v>
      </c>
      <c r="B120" s="158">
        <v>1798</v>
      </c>
      <c r="C120" s="158">
        <v>7962</v>
      </c>
      <c r="D120" s="158">
        <v>5876</v>
      </c>
      <c r="E120" s="158">
        <v>146333325.05642399</v>
      </c>
      <c r="F120" s="158">
        <v>1265</v>
      </c>
      <c r="G120" s="158">
        <v>6652</v>
      </c>
      <c r="H120" s="158">
        <v>5205</v>
      </c>
      <c r="I120" s="158">
        <v>145396333</v>
      </c>
    </row>
    <row r="121" spans="1:9" x14ac:dyDescent="0.2">
      <c r="A121" s="232" t="s">
        <v>51</v>
      </c>
      <c r="B121" s="158">
        <v>805</v>
      </c>
      <c r="C121" s="158">
        <v>5102</v>
      </c>
      <c r="D121" s="158">
        <v>4055</v>
      </c>
      <c r="E121" s="158">
        <v>129749147.83123298</v>
      </c>
      <c r="F121" s="158">
        <v>1043</v>
      </c>
      <c r="G121" s="158">
        <v>11739</v>
      </c>
      <c r="H121" s="158">
        <v>10441</v>
      </c>
      <c r="I121" s="158">
        <v>256989816</v>
      </c>
    </row>
    <row r="122" spans="1:9" x14ac:dyDescent="0.2">
      <c r="A122" s="232" t="s">
        <v>52</v>
      </c>
      <c r="B122" s="158">
        <v>744</v>
      </c>
      <c r="C122" s="158">
        <v>3066</v>
      </c>
      <c r="D122" s="158">
        <v>1952</v>
      </c>
      <c r="E122" s="158">
        <v>45828129.192955129</v>
      </c>
      <c r="F122" s="158">
        <v>1601</v>
      </c>
      <c r="G122" s="158">
        <v>5853</v>
      </c>
      <c r="H122" s="158">
        <v>3770</v>
      </c>
      <c r="I122" s="158">
        <v>69546490</v>
      </c>
    </row>
    <row r="123" spans="1:9" x14ac:dyDescent="0.2">
      <c r="A123" s="232" t="s">
        <v>53</v>
      </c>
      <c r="B123" s="158">
        <v>231</v>
      </c>
      <c r="C123" s="158">
        <v>2048</v>
      </c>
      <c r="D123" s="158">
        <v>1753</v>
      </c>
      <c r="E123" s="158">
        <v>28891908.117497116</v>
      </c>
      <c r="F123" s="158">
        <v>160</v>
      </c>
      <c r="G123" s="158">
        <v>1967</v>
      </c>
      <c r="H123" s="158">
        <v>1774</v>
      </c>
      <c r="I123" s="158">
        <v>43922155</v>
      </c>
    </row>
    <row r="124" spans="1:9" x14ac:dyDescent="0.2">
      <c r="A124" s="232" t="s">
        <v>462</v>
      </c>
      <c r="B124" s="158">
        <v>151</v>
      </c>
      <c r="C124" s="158">
        <v>1138</v>
      </c>
      <c r="D124" s="158">
        <v>935</v>
      </c>
      <c r="E124" s="158">
        <v>18522333.896318689</v>
      </c>
      <c r="F124" s="158">
        <v>211</v>
      </c>
      <c r="G124" s="158">
        <v>1785</v>
      </c>
      <c r="H124" s="158">
        <v>1517</v>
      </c>
      <c r="I124" s="158">
        <v>26801954</v>
      </c>
    </row>
    <row r="125" spans="1:9" s="229" customFormat="1" x14ac:dyDescent="0.2">
      <c r="A125" s="231" t="s">
        <v>54</v>
      </c>
      <c r="B125" s="186">
        <v>2771</v>
      </c>
      <c r="C125" s="186">
        <v>14402</v>
      </c>
      <c r="D125" s="186">
        <v>10978</v>
      </c>
      <c r="E125" s="186">
        <v>338273984.3895399</v>
      </c>
      <c r="F125" s="186">
        <v>3169</v>
      </c>
      <c r="G125" s="186">
        <v>24585</v>
      </c>
      <c r="H125" s="186">
        <v>20872</v>
      </c>
      <c r="I125" s="186">
        <v>597055825</v>
      </c>
    </row>
    <row r="126" spans="1:9" x14ac:dyDescent="0.2">
      <c r="A126" s="232" t="s">
        <v>55</v>
      </c>
      <c r="B126" s="158">
        <v>2771</v>
      </c>
      <c r="C126" s="158">
        <v>14402</v>
      </c>
      <c r="D126" s="158">
        <v>10978</v>
      </c>
      <c r="E126" s="158">
        <v>338273984.3895399</v>
      </c>
      <c r="F126" s="158">
        <v>3169</v>
      </c>
      <c r="G126" s="158">
        <v>24585</v>
      </c>
      <c r="H126" s="158">
        <v>20872</v>
      </c>
      <c r="I126" s="158">
        <v>597055825</v>
      </c>
    </row>
    <row r="127" spans="1:9" s="229" customFormat="1" x14ac:dyDescent="0.2">
      <c r="A127" s="230" t="s">
        <v>93</v>
      </c>
      <c r="B127" s="186">
        <v>3096</v>
      </c>
      <c r="C127" s="186">
        <v>15856</v>
      </c>
      <c r="D127" s="186">
        <v>11874</v>
      </c>
      <c r="E127" s="186">
        <v>329839506.75307566</v>
      </c>
      <c r="F127" s="186">
        <v>3387</v>
      </c>
      <c r="G127" s="186">
        <v>16564</v>
      </c>
      <c r="H127" s="186">
        <v>12474</v>
      </c>
      <c r="I127" s="186">
        <v>310536700</v>
      </c>
    </row>
    <row r="128" spans="1:9" s="229" customFormat="1" x14ac:dyDescent="0.2">
      <c r="A128" s="231" t="s">
        <v>358</v>
      </c>
      <c r="B128" s="186">
        <v>2005</v>
      </c>
      <c r="C128" s="186">
        <v>9991</v>
      </c>
      <c r="D128" s="186">
        <v>7348</v>
      </c>
      <c r="E128" s="186">
        <v>178745278.98661369</v>
      </c>
      <c r="F128" s="186">
        <v>2136</v>
      </c>
      <c r="G128" s="186">
        <v>9932</v>
      </c>
      <c r="H128" s="186">
        <v>7216</v>
      </c>
      <c r="I128" s="186">
        <v>163527577</v>
      </c>
    </row>
    <row r="129" spans="1:9" x14ac:dyDescent="0.2">
      <c r="A129" s="232" t="s">
        <v>47</v>
      </c>
      <c r="B129" s="158">
        <v>6</v>
      </c>
      <c r="C129" s="158">
        <v>41</v>
      </c>
      <c r="D129" s="158">
        <v>36</v>
      </c>
      <c r="E129" s="158">
        <v>764880.45214610291</v>
      </c>
      <c r="F129" s="158">
        <v>12</v>
      </c>
      <c r="G129" s="158">
        <v>14</v>
      </c>
      <c r="H129" s="158">
        <v>7</v>
      </c>
      <c r="I129" s="158">
        <v>87165</v>
      </c>
    </row>
    <row r="130" spans="1:9" x14ac:dyDescent="0.2">
      <c r="A130" s="232" t="s">
        <v>48</v>
      </c>
      <c r="B130" s="158">
        <v>375</v>
      </c>
      <c r="C130" s="158">
        <v>1110</v>
      </c>
      <c r="D130" s="158">
        <v>617</v>
      </c>
      <c r="E130" s="158">
        <v>13020767.219282962</v>
      </c>
      <c r="F130" s="158">
        <v>264</v>
      </c>
      <c r="G130" s="158">
        <v>640</v>
      </c>
      <c r="H130" s="158">
        <v>301</v>
      </c>
      <c r="I130" s="158">
        <v>4268057</v>
      </c>
    </row>
    <row r="131" spans="1:9" x14ac:dyDescent="0.2">
      <c r="A131" s="232" t="s">
        <v>49</v>
      </c>
      <c r="B131" s="158">
        <v>219</v>
      </c>
      <c r="C131" s="158">
        <v>704</v>
      </c>
      <c r="D131" s="158">
        <v>424</v>
      </c>
      <c r="E131" s="158">
        <v>6431414.9219338698</v>
      </c>
      <c r="F131" s="158">
        <v>226</v>
      </c>
      <c r="G131" s="158">
        <v>869</v>
      </c>
      <c r="H131" s="158">
        <v>596</v>
      </c>
      <c r="I131" s="158">
        <v>9663102</v>
      </c>
    </row>
    <row r="132" spans="1:9" x14ac:dyDescent="0.2">
      <c r="A132" s="232" t="s">
        <v>50</v>
      </c>
      <c r="B132" s="158">
        <v>618</v>
      </c>
      <c r="C132" s="158">
        <v>2969</v>
      </c>
      <c r="D132" s="158">
        <v>2193</v>
      </c>
      <c r="E132" s="158">
        <v>47894742.53709542</v>
      </c>
      <c r="F132" s="158">
        <v>423</v>
      </c>
      <c r="G132" s="158">
        <v>2034</v>
      </c>
      <c r="H132" s="158">
        <v>1514</v>
      </c>
      <c r="I132" s="158">
        <v>31784744</v>
      </c>
    </row>
    <row r="133" spans="1:9" x14ac:dyDescent="0.2">
      <c r="A133" s="232" t="s">
        <v>51</v>
      </c>
      <c r="B133" s="158">
        <v>287</v>
      </c>
      <c r="C133" s="158">
        <v>2724</v>
      </c>
      <c r="D133" s="158">
        <v>2328</v>
      </c>
      <c r="E133" s="158">
        <v>73971843.467897594</v>
      </c>
      <c r="F133" s="158">
        <v>406</v>
      </c>
      <c r="G133" s="158">
        <v>3822</v>
      </c>
      <c r="H133" s="158">
        <v>3315</v>
      </c>
      <c r="I133" s="158">
        <v>80685116</v>
      </c>
    </row>
    <row r="134" spans="1:9" x14ac:dyDescent="0.2">
      <c r="A134" s="232" t="s">
        <v>52</v>
      </c>
      <c r="B134" s="158">
        <v>317</v>
      </c>
      <c r="C134" s="158">
        <v>1152</v>
      </c>
      <c r="D134" s="158">
        <v>699</v>
      </c>
      <c r="E134" s="158">
        <v>18057530.114346553</v>
      </c>
      <c r="F134" s="158">
        <v>645</v>
      </c>
      <c r="G134" s="158">
        <v>1552</v>
      </c>
      <c r="H134" s="158">
        <v>701</v>
      </c>
      <c r="I134" s="158">
        <v>24417754</v>
      </c>
    </row>
    <row r="135" spans="1:9" x14ac:dyDescent="0.2">
      <c r="A135" s="232" t="s">
        <v>53</v>
      </c>
      <c r="B135" s="158">
        <v>106</v>
      </c>
      <c r="C135" s="158">
        <v>577</v>
      </c>
      <c r="D135" s="158">
        <v>440</v>
      </c>
      <c r="E135" s="158">
        <v>7842485.7329732496</v>
      </c>
      <c r="F135" s="158">
        <v>73</v>
      </c>
      <c r="G135" s="158">
        <v>391</v>
      </c>
      <c r="H135" s="158">
        <v>293</v>
      </c>
      <c r="I135" s="158">
        <v>4108978</v>
      </c>
    </row>
    <row r="136" spans="1:9" x14ac:dyDescent="0.2">
      <c r="A136" s="232" t="s">
        <v>462</v>
      </c>
      <c r="B136" s="158">
        <v>77</v>
      </c>
      <c r="C136" s="158">
        <v>714</v>
      </c>
      <c r="D136" s="158">
        <v>611</v>
      </c>
      <c r="E136" s="158">
        <v>10761614.540937921</v>
      </c>
      <c r="F136" s="158">
        <v>87</v>
      </c>
      <c r="G136" s="158">
        <v>610</v>
      </c>
      <c r="H136" s="158">
        <v>489</v>
      </c>
      <c r="I136" s="158">
        <v>8512661</v>
      </c>
    </row>
    <row r="137" spans="1:9" s="229" customFormat="1" x14ac:dyDescent="0.2">
      <c r="A137" s="231" t="s">
        <v>54</v>
      </c>
      <c r="B137" s="186">
        <v>1091</v>
      </c>
      <c r="C137" s="186">
        <v>5865</v>
      </c>
      <c r="D137" s="186">
        <v>4526</v>
      </c>
      <c r="E137" s="186">
        <v>151094227.76646197</v>
      </c>
      <c r="F137" s="186">
        <v>1251</v>
      </c>
      <c r="G137" s="186">
        <v>6632</v>
      </c>
      <c r="H137" s="186">
        <v>5258</v>
      </c>
      <c r="I137" s="186">
        <v>147009123</v>
      </c>
    </row>
    <row r="138" spans="1:9" x14ac:dyDescent="0.2">
      <c r="A138" s="232" t="s">
        <v>55</v>
      </c>
      <c r="B138" s="158">
        <v>1091</v>
      </c>
      <c r="C138" s="158">
        <v>5865</v>
      </c>
      <c r="D138" s="158">
        <v>4526</v>
      </c>
      <c r="E138" s="158">
        <v>151094227.76646197</v>
      </c>
      <c r="F138" s="158">
        <v>1251</v>
      </c>
      <c r="G138" s="158">
        <v>6632</v>
      </c>
      <c r="H138" s="158">
        <v>5258</v>
      </c>
      <c r="I138" s="158">
        <v>147009123</v>
      </c>
    </row>
    <row r="139" spans="1:9" s="229" customFormat="1" x14ac:dyDescent="0.2">
      <c r="A139" s="230" t="s">
        <v>95</v>
      </c>
      <c r="B139" s="186">
        <v>3205</v>
      </c>
      <c r="C139" s="186">
        <v>15271</v>
      </c>
      <c r="D139" s="186">
        <v>11209</v>
      </c>
      <c r="E139" s="186">
        <v>275701174.53889138</v>
      </c>
      <c r="F139" s="186">
        <v>3666</v>
      </c>
      <c r="G139" s="186">
        <v>18906</v>
      </c>
      <c r="H139" s="186">
        <v>14669</v>
      </c>
      <c r="I139" s="186">
        <v>411894358</v>
      </c>
    </row>
    <row r="140" spans="1:9" s="229" customFormat="1" x14ac:dyDescent="0.2">
      <c r="A140" s="231" t="s">
        <v>358</v>
      </c>
      <c r="B140" s="186">
        <v>2166</v>
      </c>
      <c r="C140" s="186">
        <v>9860</v>
      </c>
      <c r="D140" s="186">
        <v>7134</v>
      </c>
      <c r="E140" s="186">
        <v>152117462.03109407</v>
      </c>
      <c r="F140" s="186">
        <v>2263</v>
      </c>
      <c r="G140" s="186">
        <v>10062</v>
      </c>
      <c r="H140" s="186">
        <v>7441</v>
      </c>
      <c r="I140" s="186">
        <v>152337391</v>
      </c>
    </row>
    <row r="141" spans="1:9" x14ac:dyDescent="0.2">
      <c r="A141" s="232" t="s">
        <v>47</v>
      </c>
      <c r="B141" s="158">
        <v>9</v>
      </c>
      <c r="C141" s="158">
        <v>13</v>
      </c>
      <c r="D141" s="158">
        <v>0</v>
      </c>
      <c r="E141" s="158">
        <v>0</v>
      </c>
      <c r="F141" s="158">
        <v>4</v>
      </c>
      <c r="G141" s="158">
        <v>11</v>
      </c>
      <c r="H141" s="158">
        <v>9</v>
      </c>
      <c r="I141" s="158">
        <v>215164</v>
      </c>
    </row>
    <row r="142" spans="1:9" x14ac:dyDescent="0.2">
      <c r="A142" s="232" t="s">
        <v>48</v>
      </c>
      <c r="B142" s="158">
        <v>448</v>
      </c>
      <c r="C142" s="158">
        <v>1201</v>
      </c>
      <c r="D142" s="158">
        <v>645</v>
      </c>
      <c r="E142" s="158">
        <v>11445749.247506462</v>
      </c>
      <c r="F142" s="158">
        <v>266</v>
      </c>
      <c r="G142" s="158">
        <v>678</v>
      </c>
      <c r="H142" s="158">
        <v>421</v>
      </c>
      <c r="I142" s="158">
        <v>7506986</v>
      </c>
    </row>
    <row r="143" spans="1:9" x14ac:dyDescent="0.2">
      <c r="A143" s="232" t="s">
        <v>49</v>
      </c>
      <c r="B143" s="158">
        <v>212</v>
      </c>
      <c r="C143" s="158">
        <v>725</v>
      </c>
      <c r="D143" s="158">
        <v>474</v>
      </c>
      <c r="E143" s="158">
        <v>7806068.7140579009</v>
      </c>
      <c r="F143" s="158">
        <v>203</v>
      </c>
      <c r="G143" s="158">
        <v>778</v>
      </c>
      <c r="H143" s="158">
        <v>559</v>
      </c>
      <c r="I143" s="158">
        <v>12302001</v>
      </c>
    </row>
    <row r="144" spans="1:9" x14ac:dyDescent="0.2">
      <c r="A144" s="232" t="s">
        <v>50</v>
      </c>
      <c r="B144" s="158">
        <v>645</v>
      </c>
      <c r="C144" s="158">
        <v>2944</v>
      </c>
      <c r="D144" s="158">
        <v>2108</v>
      </c>
      <c r="E144" s="158">
        <v>40830711.30014047</v>
      </c>
      <c r="F144" s="158">
        <v>445</v>
      </c>
      <c r="G144" s="158">
        <v>1718</v>
      </c>
      <c r="H144" s="158">
        <v>1186</v>
      </c>
      <c r="I144" s="158">
        <v>21732976</v>
      </c>
    </row>
    <row r="145" spans="1:9" x14ac:dyDescent="0.2">
      <c r="A145" s="232" t="s">
        <v>51</v>
      </c>
      <c r="B145" s="158">
        <v>376</v>
      </c>
      <c r="C145" s="158">
        <v>2849</v>
      </c>
      <c r="D145" s="158">
        <v>2410</v>
      </c>
      <c r="E145" s="158">
        <v>67092897.694102257</v>
      </c>
      <c r="F145" s="158">
        <v>531</v>
      </c>
      <c r="G145" s="158">
        <v>4092</v>
      </c>
      <c r="H145" s="158">
        <v>3483</v>
      </c>
      <c r="I145" s="158">
        <v>78393700</v>
      </c>
    </row>
    <row r="146" spans="1:9" x14ac:dyDescent="0.2">
      <c r="A146" s="232" t="s">
        <v>52</v>
      </c>
      <c r="B146" s="158">
        <v>289</v>
      </c>
      <c r="C146" s="158">
        <v>962</v>
      </c>
      <c r="D146" s="158">
        <v>572</v>
      </c>
      <c r="E146" s="158">
        <v>10962758.671651438</v>
      </c>
      <c r="F146" s="158">
        <v>644</v>
      </c>
      <c r="G146" s="158">
        <v>1718</v>
      </c>
      <c r="H146" s="158">
        <v>923</v>
      </c>
      <c r="I146" s="158">
        <v>16966001</v>
      </c>
    </row>
    <row r="147" spans="1:9" x14ac:dyDescent="0.2">
      <c r="A147" s="232" t="s">
        <v>53</v>
      </c>
      <c r="B147" s="158">
        <v>121</v>
      </c>
      <c r="C147" s="158">
        <v>437</v>
      </c>
      <c r="D147" s="158">
        <v>281</v>
      </c>
      <c r="E147" s="158">
        <v>4701713.2916975124</v>
      </c>
      <c r="F147" s="158">
        <v>76</v>
      </c>
      <c r="G147" s="158">
        <v>355</v>
      </c>
      <c r="H147" s="158">
        <v>282</v>
      </c>
      <c r="I147" s="158">
        <v>5047853</v>
      </c>
    </row>
    <row r="148" spans="1:9" x14ac:dyDescent="0.2">
      <c r="A148" s="232" t="s">
        <v>462</v>
      </c>
      <c r="B148" s="158">
        <v>66</v>
      </c>
      <c r="C148" s="158">
        <v>729</v>
      </c>
      <c r="D148" s="158">
        <v>644</v>
      </c>
      <c r="E148" s="158">
        <v>9277563.1119380426</v>
      </c>
      <c r="F148" s="158">
        <v>94</v>
      </c>
      <c r="G148" s="158">
        <v>712</v>
      </c>
      <c r="H148" s="158">
        <v>578</v>
      </c>
      <c r="I148" s="158">
        <v>10172710</v>
      </c>
    </row>
    <row r="149" spans="1:9" s="229" customFormat="1" x14ac:dyDescent="0.2">
      <c r="A149" s="231" t="s">
        <v>54</v>
      </c>
      <c r="B149" s="186">
        <v>1039</v>
      </c>
      <c r="C149" s="186">
        <v>5411</v>
      </c>
      <c r="D149" s="186">
        <v>4075</v>
      </c>
      <c r="E149" s="186">
        <v>123583712.50779732</v>
      </c>
      <c r="F149" s="186">
        <v>1403</v>
      </c>
      <c r="G149" s="186">
        <v>8844</v>
      </c>
      <c r="H149" s="186">
        <v>7228</v>
      </c>
      <c r="I149" s="186">
        <v>259556967</v>
      </c>
    </row>
    <row r="150" spans="1:9" x14ac:dyDescent="0.2">
      <c r="A150" s="232" t="s">
        <v>55</v>
      </c>
      <c r="B150" s="158">
        <v>1039</v>
      </c>
      <c r="C150" s="158">
        <v>5411</v>
      </c>
      <c r="D150" s="158">
        <v>4075</v>
      </c>
      <c r="E150" s="158">
        <v>123583712.50779732</v>
      </c>
      <c r="F150" s="158">
        <v>1403</v>
      </c>
      <c r="G150" s="158">
        <v>8844</v>
      </c>
      <c r="H150" s="158">
        <v>7228</v>
      </c>
      <c r="I150" s="158">
        <v>259556967</v>
      </c>
    </row>
    <row r="151" spans="1:9" s="229" customFormat="1" x14ac:dyDescent="0.2">
      <c r="A151" s="230" t="s">
        <v>97</v>
      </c>
      <c r="B151" s="186">
        <v>8167</v>
      </c>
      <c r="C151" s="186">
        <v>45890</v>
      </c>
      <c r="D151" s="186">
        <v>35716</v>
      </c>
      <c r="E151" s="186">
        <v>1271160991.0067737</v>
      </c>
      <c r="F151" s="186">
        <v>8525</v>
      </c>
      <c r="G151" s="186">
        <v>49022</v>
      </c>
      <c r="H151" s="186">
        <v>39180</v>
      </c>
      <c r="I151" s="186">
        <v>1388872190</v>
      </c>
    </row>
    <row r="152" spans="1:9" s="229" customFormat="1" x14ac:dyDescent="0.2">
      <c r="A152" s="231" t="s">
        <v>358</v>
      </c>
      <c r="B152" s="186">
        <v>5327</v>
      </c>
      <c r="C152" s="186">
        <v>26577</v>
      </c>
      <c r="D152" s="186">
        <v>19961</v>
      </c>
      <c r="E152" s="186">
        <v>592311071.77070904</v>
      </c>
      <c r="F152" s="186">
        <v>5296</v>
      </c>
      <c r="G152" s="186">
        <v>27067</v>
      </c>
      <c r="H152" s="186">
        <v>20797</v>
      </c>
      <c r="I152" s="186">
        <v>556766794</v>
      </c>
    </row>
    <row r="153" spans="1:9" x14ac:dyDescent="0.2">
      <c r="A153" s="232" t="s">
        <v>47</v>
      </c>
      <c r="B153" s="158">
        <v>36</v>
      </c>
      <c r="C153" s="158">
        <v>89</v>
      </c>
      <c r="D153" s="158">
        <v>59</v>
      </c>
      <c r="E153" s="158">
        <v>1202286.4172638173</v>
      </c>
      <c r="F153" s="158">
        <v>20</v>
      </c>
      <c r="G153" s="158">
        <v>161</v>
      </c>
      <c r="H153" s="158">
        <v>141</v>
      </c>
      <c r="I153" s="158">
        <v>3355045</v>
      </c>
    </row>
    <row r="154" spans="1:9" x14ac:dyDescent="0.2">
      <c r="A154" s="232" t="s">
        <v>48</v>
      </c>
      <c r="B154" s="158">
        <v>1211</v>
      </c>
      <c r="C154" s="158">
        <v>2964</v>
      </c>
      <c r="D154" s="158">
        <v>1602</v>
      </c>
      <c r="E154" s="158">
        <v>33946072.426488854</v>
      </c>
      <c r="F154" s="158">
        <v>641</v>
      </c>
      <c r="G154" s="158">
        <v>1859</v>
      </c>
      <c r="H154" s="158">
        <v>1177</v>
      </c>
      <c r="I154" s="158">
        <v>33287854</v>
      </c>
    </row>
    <row r="155" spans="1:9" x14ac:dyDescent="0.2">
      <c r="A155" s="232" t="s">
        <v>49</v>
      </c>
      <c r="B155" s="158">
        <v>466</v>
      </c>
      <c r="C155" s="158">
        <v>1782</v>
      </c>
      <c r="D155" s="158">
        <v>1211</v>
      </c>
      <c r="E155" s="158">
        <v>22233360.950725138</v>
      </c>
      <c r="F155" s="158">
        <v>532</v>
      </c>
      <c r="G155" s="158">
        <v>2052</v>
      </c>
      <c r="H155" s="158">
        <v>1509</v>
      </c>
      <c r="I155" s="158">
        <v>31062665</v>
      </c>
    </row>
    <row r="156" spans="1:9" x14ac:dyDescent="0.2">
      <c r="A156" s="232" t="s">
        <v>50</v>
      </c>
      <c r="B156" s="158">
        <v>1703</v>
      </c>
      <c r="C156" s="158">
        <v>9432</v>
      </c>
      <c r="D156" s="158">
        <v>7387</v>
      </c>
      <c r="E156" s="158">
        <v>239347382.32916224</v>
      </c>
      <c r="F156" s="158">
        <v>1048</v>
      </c>
      <c r="G156" s="158">
        <v>5637</v>
      </c>
      <c r="H156" s="158">
        <v>4487</v>
      </c>
      <c r="I156" s="158">
        <v>117069008</v>
      </c>
    </row>
    <row r="157" spans="1:9" x14ac:dyDescent="0.2">
      <c r="A157" s="232" t="s">
        <v>51</v>
      </c>
      <c r="B157" s="158">
        <v>727</v>
      </c>
      <c r="C157" s="158">
        <v>6041</v>
      </c>
      <c r="D157" s="158">
        <v>5090</v>
      </c>
      <c r="E157" s="158">
        <v>166190665.53420201</v>
      </c>
      <c r="F157" s="158">
        <v>1023</v>
      </c>
      <c r="G157" s="158">
        <v>8292</v>
      </c>
      <c r="H157" s="158">
        <v>7051</v>
      </c>
      <c r="I157" s="158">
        <v>232021742</v>
      </c>
    </row>
    <row r="158" spans="1:9" x14ac:dyDescent="0.2">
      <c r="A158" s="232" t="s">
        <v>52</v>
      </c>
      <c r="B158" s="158">
        <v>751</v>
      </c>
      <c r="C158" s="158">
        <v>3213</v>
      </c>
      <c r="D158" s="158">
        <v>2129</v>
      </c>
      <c r="E158" s="158">
        <v>82753535.048870325</v>
      </c>
      <c r="F158" s="158">
        <v>1643</v>
      </c>
      <c r="G158" s="158">
        <v>6037</v>
      </c>
      <c r="H158" s="158">
        <v>3918</v>
      </c>
      <c r="I158" s="158">
        <v>96115360</v>
      </c>
    </row>
    <row r="159" spans="1:9" x14ac:dyDescent="0.2">
      <c r="A159" s="232" t="s">
        <v>53</v>
      </c>
      <c r="B159" s="158">
        <v>259</v>
      </c>
      <c r="C159" s="158">
        <v>1475</v>
      </c>
      <c r="D159" s="158">
        <v>1181</v>
      </c>
      <c r="E159" s="158">
        <v>22034918.599441189</v>
      </c>
      <c r="F159" s="158">
        <v>168</v>
      </c>
      <c r="G159" s="158">
        <v>1201</v>
      </c>
      <c r="H159" s="158">
        <v>994</v>
      </c>
      <c r="I159" s="158">
        <v>16946821</v>
      </c>
    </row>
    <row r="160" spans="1:9" x14ac:dyDescent="0.2">
      <c r="A160" s="232" t="s">
        <v>462</v>
      </c>
      <c r="B160" s="158">
        <v>174</v>
      </c>
      <c r="C160" s="158">
        <v>1581</v>
      </c>
      <c r="D160" s="158">
        <v>1302</v>
      </c>
      <c r="E160" s="158">
        <v>24602850.464555502</v>
      </c>
      <c r="F160" s="158">
        <v>221</v>
      </c>
      <c r="G160" s="158">
        <v>1828</v>
      </c>
      <c r="H160" s="158">
        <v>1520</v>
      </c>
      <c r="I160" s="158">
        <v>26908299</v>
      </c>
    </row>
    <row r="161" spans="1:9" s="229" customFormat="1" x14ac:dyDescent="0.2">
      <c r="A161" s="231" t="s">
        <v>54</v>
      </c>
      <c r="B161" s="186">
        <v>2840</v>
      </c>
      <c r="C161" s="186">
        <v>19313</v>
      </c>
      <c r="D161" s="186">
        <v>15755</v>
      </c>
      <c r="E161" s="186">
        <v>678849919.23606467</v>
      </c>
      <c r="F161" s="186">
        <v>3229</v>
      </c>
      <c r="G161" s="186">
        <v>21955</v>
      </c>
      <c r="H161" s="186">
        <v>18383</v>
      </c>
      <c r="I161" s="186">
        <v>832105396</v>
      </c>
    </row>
    <row r="162" spans="1:9" x14ac:dyDescent="0.2">
      <c r="A162" s="232" t="s">
        <v>55</v>
      </c>
      <c r="B162" s="158">
        <v>2840</v>
      </c>
      <c r="C162" s="158">
        <v>19313</v>
      </c>
      <c r="D162" s="158">
        <v>15755</v>
      </c>
      <c r="E162" s="158">
        <v>678849919.23606467</v>
      </c>
      <c r="F162" s="158">
        <v>3229</v>
      </c>
      <c r="G162" s="158">
        <v>21955</v>
      </c>
      <c r="H162" s="158">
        <v>18383</v>
      </c>
      <c r="I162" s="158">
        <v>832105396</v>
      </c>
    </row>
    <row r="163" spans="1:9" s="229" customFormat="1" x14ac:dyDescent="0.2">
      <c r="A163" s="230" t="s">
        <v>99</v>
      </c>
      <c r="B163" s="186">
        <v>2028</v>
      </c>
      <c r="C163" s="186">
        <v>9365</v>
      </c>
      <c r="D163" s="186">
        <v>6804</v>
      </c>
      <c r="E163" s="186">
        <v>178928296.04127496</v>
      </c>
      <c r="F163" s="186">
        <v>2419</v>
      </c>
      <c r="G163" s="186">
        <v>11614</v>
      </c>
      <c r="H163" s="186">
        <v>8842</v>
      </c>
      <c r="I163" s="186">
        <v>200572610</v>
      </c>
    </row>
    <row r="164" spans="1:9" s="229" customFormat="1" x14ac:dyDescent="0.2">
      <c r="A164" s="231" t="s">
        <v>358</v>
      </c>
      <c r="B164" s="186">
        <v>1328</v>
      </c>
      <c r="C164" s="186">
        <v>5970</v>
      </c>
      <c r="D164" s="186">
        <v>4291</v>
      </c>
      <c r="E164" s="186">
        <v>109672870.92846715</v>
      </c>
      <c r="F164" s="186">
        <v>1528</v>
      </c>
      <c r="G164" s="186">
        <v>7212</v>
      </c>
      <c r="H164" s="186">
        <v>5406</v>
      </c>
      <c r="I164" s="186">
        <v>116775100</v>
      </c>
    </row>
    <row r="165" spans="1:9" x14ac:dyDescent="0.2">
      <c r="A165" s="232" t="s">
        <v>47</v>
      </c>
      <c r="B165" s="158">
        <v>4</v>
      </c>
      <c r="C165" s="158">
        <v>12</v>
      </c>
      <c r="D165" s="158">
        <v>5</v>
      </c>
      <c r="E165" s="158">
        <v>76384.534308132555</v>
      </c>
      <c r="F165" s="158">
        <v>4</v>
      </c>
      <c r="G165" s="158">
        <v>3</v>
      </c>
      <c r="H165" s="158">
        <v>2</v>
      </c>
      <c r="I165" s="158">
        <v>36300</v>
      </c>
    </row>
    <row r="166" spans="1:9" x14ac:dyDescent="0.2">
      <c r="A166" s="232" t="s">
        <v>48</v>
      </c>
      <c r="B166" s="158">
        <v>249</v>
      </c>
      <c r="C166" s="158">
        <v>429</v>
      </c>
      <c r="D166" s="158">
        <v>187</v>
      </c>
      <c r="E166" s="158">
        <v>2933942.449230873</v>
      </c>
      <c r="F166" s="158">
        <v>163</v>
      </c>
      <c r="G166" s="158">
        <v>334</v>
      </c>
      <c r="H166" s="158">
        <v>154</v>
      </c>
      <c r="I166" s="158">
        <v>3106595</v>
      </c>
    </row>
    <row r="167" spans="1:9" x14ac:dyDescent="0.2">
      <c r="A167" s="232" t="s">
        <v>49</v>
      </c>
      <c r="B167" s="158">
        <v>120</v>
      </c>
      <c r="C167" s="158">
        <v>448</v>
      </c>
      <c r="D167" s="158">
        <v>312</v>
      </c>
      <c r="E167" s="158">
        <v>5415115.1641832637</v>
      </c>
      <c r="F167" s="158">
        <v>126</v>
      </c>
      <c r="G167" s="158">
        <v>471</v>
      </c>
      <c r="H167" s="158">
        <v>340</v>
      </c>
      <c r="I167" s="158">
        <v>6109176</v>
      </c>
    </row>
    <row r="168" spans="1:9" x14ac:dyDescent="0.2">
      <c r="A168" s="232" t="s">
        <v>50</v>
      </c>
      <c r="B168" s="158">
        <v>507</v>
      </c>
      <c r="C168" s="158">
        <v>2185</v>
      </c>
      <c r="D168" s="158">
        <v>1539</v>
      </c>
      <c r="E168" s="158">
        <v>35904954.804118089</v>
      </c>
      <c r="F168" s="158">
        <v>339</v>
      </c>
      <c r="G168" s="158">
        <v>1554</v>
      </c>
      <c r="H168" s="158">
        <v>1143</v>
      </c>
      <c r="I168" s="158">
        <v>21782658</v>
      </c>
    </row>
    <row r="169" spans="1:9" x14ac:dyDescent="0.2">
      <c r="A169" s="232" t="s">
        <v>51</v>
      </c>
      <c r="B169" s="158">
        <v>168</v>
      </c>
      <c r="C169" s="158">
        <v>1580</v>
      </c>
      <c r="D169" s="158">
        <v>1354</v>
      </c>
      <c r="E169" s="158">
        <v>44955468.914254703</v>
      </c>
      <c r="F169" s="158">
        <v>340</v>
      </c>
      <c r="G169" s="158">
        <v>2869</v>
      </c>
      <c r="H169" s="158">
        <v>2500</v>
      </c>
      <c r="I169" s="158">
        <v>62187667</v>
      </c>
    </row>
    <row r="170" spans="1:9" x14ac:dyDescent="0.2">
      <c r="A170" s="232" t="s">
        <v>52</v>
      </c>
      <c r="B170" s="158">
        <v>181</v>
      </c>
      <c r="C170" s="158">
        <v>761</v>
      </c>
      <c r="D170" s="158">
        <v>471</v>
      </c>
      <c r="E170" s="158">
        <v>12950955.26560992</v>
      </c>
      <c r="F170" s="158">
        <v>435</v>
      </c>
      <c r="G170" s="158">
        <v>1237</v>
      </c>
      <c r="H170" s="158">
        <v>672</v>
      </c>
      <c r="I170" s="158">
        <v>14540913</v>
      </c>
    </row>
    <row r="171" spans="1:9" x14ac:dyDescent="0.2">
      <c r="A171" s="232" t="s">
        <v>53</v>
      </c>
      <c r="B171" s="158">
        <v>63</v>
      </c>
      <c r="C171" s="158">
        <v>249</v>
      </c>
      <c r="D171" s="158">
        <v>174</v>
      </c>
      <c r="E171" s="158">
        <v>2940419.1194106601</v>
      </c>
      <c r="F171" s="158">
        <v>52</v>
      </c>
      <c r="G171" s="158">
        <v>187</v>
      </c>
      <c r="H171" s="158">
        <v>136</v>
      </c>
      <c r="I171" s="158">
        <v>2519074</v>
      </c>
    </row>
    <row r="172" spans="1:9" x14ac:dyDescent="0.2">
      <c r="A172" s="232" t="s">
        <v>462</v>
      </c>
      <c r="B172" s="158">
        <v>36</v>
      </c>
      <c r="C172" s="158">
        <v>306</v>
      </c>
      <c r="D172" s="158">
        <v>249</v>
      </c>
      <c r="E172" s="158">
        <v>4495630.6773515176</v>
      </c>
      <c r="F172" s="158">
        <v>69</v>
      </c>
      <c r="G172" s="158">
        <v>557</v>
      </c>
      <c r="H172" s="158">
        <v>459</v>
      </c>
      <c r="I172" s="158">
        <v>6492717</v>
      </c>
    </row>
    <row r="173" spans="1:9" s="229" customFormat="1" x14ac:dyDescent="0.2">
      <c r="A173" s="231" t="s">
        <v>54</v>
      </c>
      <c r="B173" s="186">
        <v>700</v>
      </c>
      <c r="C173" s="186">
        <v>3395</v>
      </c>
      <c r="D173" s="186">
        <v>2513</v>
      </c>
      <c r="E173" s="186">
        <v>69255425.11280781</v>
      </c>
      <c r="F173" s="186">
        <v>891</v>
      </c>
      <c r="G173" s="186">
        <v>4402</v>
      </c>
      <c r="H173" s="186">
        <v>3436</v>
      </c>
      <c r="I173" s="186">
        <v>83797510</v>
      </c>
    </row>
    <row r="174" spans="1:9" x14ac:dyDescent="0.2">
      <c r="A174" s="232" t="s">
        <v>55</v>
      </c>
      <c r="B174" s="158">
        <v>700</v>
      </c>
      <c r="C174" s="158">
        <v>3395</v>
      </c>
      <c r="D174" s="158">
        <v>2513</v>
      </c>
      <c r="E174" s="158">
        <v>69255425.11280781</v>
      </c>
      <c r="F174" s="158">
        <v>891</v>
      </c>
      <c r="G174" s="158">
        <v>4402</v>
      </c>
      <c r="H174" s="158">
        <v>3436</v>
      </c>
      <c r="I174" s="158">
        <v>83797510</v>
      </c>
    </row>
    <row r="175" spans="1:9" s="229" customFormat="1" x14ac:dyDescent="0.2">
      <c r="A175" s="230" t="s">
        <v>101</v>
      </c>
      <c r="B175" s="186">
        <v>1961</v>
      </c>
      <c r="C175" s="186">
        <v>10295</v>
      </c>
      <c r="D175" s="186">
        <v>7679</v>
      </c>
      <c r="E175" s="186">
        <v>202907384.71642819</v>
      </c>
      <c r="F175" s="186">
        <v>2341</v>
      </c>
      <c r="G175" s="186">
        <v>11272</v>
      </c>
      <c r="H175" s="186">
        <v>8395</v>
      </c>
      <c r="I175" s="186">
        <v>201425747</v>
      </c>
    </row>
    <row r="176" spans="1:9" s="229" customFormat="1" x14ac:dyDescent="0.2">
      <c r="A176" s="231" t="s">
        <v>358</v>
      </c>
      <c r="B176" s="186">
        <v>1359</v>
      </c>
      <c r="C176" s="186">
        <v>6859</v>
      </c>
      <c r="D176" s="186">
        <v>5069</v>
      </c>
      <c r="E176" s="186">
        <v>124081636.16057986</v>
      </c>
      <c r="F176" s="186">
        <v>1536</v>
      </c>
      <c r="G176" s="186">
        <v>7295</v>
      </c>
      <c r="H176" s="186">
        <v>5351</v>
      </c>
      <c r="I176" s="186">
        <v>123184616</v>
      </c>
    </row>
    <row r="177" spans="1:9" x14ac:dyDescent="0.2">
      <c r="A177" s="232" t="s">
        <v>47</v>
      </c>
      <c r="B177" s="158">
        <v>4</v>
      </c>
      <c r="C177" s="158">
        <v>11</v>
      </c>
      <c r="D177" s="158">
        <v>0</v>
      </c>
      <c r="E177" s="158">
        <v>0</v>
      </c>
      <c r="F177" s="158">
        <v>5</v>
      </c>
      <c r="G177" s="158">
        <v>26</v>
      </c>
      <c r="H177" s="158">
        <v>18</v>
      </c>
      <c r="I177" s="158">
        <v>958843</v>
      </c>
    </row>
    <row r="178" spans="1:9" x14ac:dyDescent="0.2">
      <c r="A178" s="232" t="s">
        <v>48</v>
      </c>
      <c r="B178" s="158">
        <v>257</v>
      </c>
      <c r="C178" s="158">
        <v>473</v>
      </c>
      <c r="D178" s="158">
        <v>213</v>
      </c>
      <c r="E178" s="158">
        <v>4986724.7818640117</v>
      </c>
      <c r="F178" s="158">
        <v>158</v>
      </c>
      <c r="G178" s="158">
        <v>334</v>
      </c>
      <c r="H178" s="158">
        <v>151</v>
      </c>
      <c r="I178" s="158">
        <v>3548953</v>
      </c>
    </row>
    <row r="179" spans="1:9" x14ac:dyDescent="0.2">
      <c r="A179" s="232" t="s">
        <v>49</v>
      </c>
      <c r="B179" s="158">
        <v>197</v>
      </c>
      <c r="C179" s="158">
        <v>1276</v>
      </c>
      <c r="D179" s="158">
        <v>1003</v>
      </c>
      <c r="E179" s="158">
        <v>18562905.828543004</v>
      </c>
      <c r="F179" s="158">
        <v>158</v>
      </c>
      <c r="G179" s="158">
        <v>916</v>
      </c>
      <c r="H179" s="158">
        <v>699</v>
      </c>
      <c r="I179" s="158">
        <v>13080625</v>
      </c>
    </row>
    <row r="180" spans="1:9" x14ac:dyDescent="0.2">
      <c r="A180" s="232" t="s">
        <v>50</v>
      </c>
      <c r="B180" s="158">
        <v>422</v>
      </c>
      <c r="C180" s="158">
        <v>2108</v>
      </c>
      <c r="D180" s="158">
        <v>1529</v>
      </c>
      <c r="E180" s="158">
        <v>34776233.515702747</v>
      </c>
      <c r="F180" s="158">
        <v>286</v>
      </c>
      <c r="G180" s="158">
        <v>1246</v>
      </c>
      <c r="H180" s="158">
        <v>889</v>
      </c>
      <c r="I180" s="158">
        <v>19086691</v>
      </c>
    </row>
    <row r="181" spans="1:9" x14ac:dyDescent="0.2">
      <c r="A181" s="232" t="s">
        <v>51</v>
      </c>
      <c r="B181" s="158">
        <v>156</v>
      </c>
      <c r="C181" s="158">
        <v>1479</v>
      </c>
      <c r="D181" s="158">
        <v>1263</v>
      </c>
      <c r="E181" s="158">
        <v>44790763.518031314</v>
      </c>
      <c r="F181" s="158">
        <v>264</v>
      </c>
      <c r="G181" s="158">
        <v>2694</v>
      </c>
      <c r="H181" s="158">
        <v>2373</v>
      </c>
      <c r="I181" s="158">
        <v>66325340</v>
      </c>
    </row>
    <row r="182" spans="1:9" x14ac:dyDescent="0.2">
      <c r="A182" s="232" t="s">
        <v>52</v>
      </c>
      <c r="B182" s="158">
        <v>206</v>
      </c>
      <c r="C182" s="158">
        <v>725</v>
      </c>
      <c r="D182" s="158">
        <v>449</v>
      </c>
      <c r="E182" s="158">
        <v>8372443.4778269297</v>
      </c>
      <c r="F182" s="158">
        <v>570</v>
      </c>
      <c r="G182" s="158">
        <v>1449</v>
      </c>
      <c r="H182" s="158">
        <v>734</v>
      </c>
      <c r="I182" s="158">
        <v>12570992</v>
      </c>
    </row>
    <row r="183" spans="1:9" x14ac:dyDescent="0.2">
      <c r="A183" s="232" t="s">
        <v>53</v>
      </c>
      <c r="B183" s="158">
        <v>63</v>
      </c>
      <c r="C183" s="158">
        <v>359</v>
      </c>
      <c r="D183" s="158">
        <v>279</v>
      </c>
      <c r="E183" s="158">
        <v>4509454.4503337452</v>
      </c>
      <c r="F183" s="158">
        <v>30</v>
      </c>
      <c r="G183" s="158">
        <v>209</v>
      </c>
      <c r="H183" s="158">
        <v>159</v>
      </c>
      <c r="I183" s="158">
        <v>2352288</v>
      </c>
    </row>
    <row r="184" spans="1:9" x14ac:dyDescent="0.2">
      <c r="A184" s="232" t="s">
        <v>462</v>
      </c>
      <c r="B184" s="158">
        <v>54</v>
      </c>
      <c r="C184" s="158">
        <v>428</v>
      </c>
      <c r="D184" s="158">
        <v>333</v>
      </c>
      <c r="E184" s="158">
        <v>8083110.5882781083</v>
      </c>
      <c r="F184" s="158">
        <v>65</v>
      </c>
      <c r="G184" s="158">
        <v>421</v>
      </c>
      <c r="H184" s="158">
        <v>328</v>
      </c>
      <c r="I184" s="158">
        <v>5260884</v>
      </c>
    </row>
    <row r="185" spans="1:9" s="229" customFormat="1" x14ac:dyDescent="0.2">
      <c r="A185" s="231" t="s">
        <v>54</v>
      </c>
      <c r="B185" s="186">
        <v>602</v>
      </c>
      <c r="C185" s="186">
        <v>3436</v>
      </c>
      <c r="D185" s="186">
        <v>2610</v>
      </c>
      <c r="E185" s="186">
        <v>78825748.55584833</v>
      </c>
      <c r="F185" s="186">
        <v>805</v>
      </c>
      <c r="G185" s="186">
        <v>3977</v>
      </c>
      <c r="H185" s="186">
        <v>3044</v>
      </c>
      <c r="I185" s="186">
        <v>78241131</v>
      </c>
    </row>
    <row r="186" spans="1:9" x14ac:dyDescent="0.2">
      <c r="A186" s="232" t="s">
        <v>55</v>
      </c>
      <c r="B186" s="158">
        <v>602</v>
      </c>
      <c r="C186" s="158">
        <v>3436</v>
      </c>
      <c r="D186" s="158">
        <v>2610</v>
      </c>
      <c r="E186" s="158">
        <v>78825748.55584833</v>
      </c>
      <c r="F186" s="158">
        <v>805</v>
      </c>
      <c r="G186" s="158">
        <v>3977</v>
      </c>
      <c r="H186" s="158">
        <v>3044</v>
      </c>
      <c r="I186" s="158">
        <v>78241131</v>
      </c>
    </row>
    <row r="187" spans="1:9" s="229" customFormat="1" x14ac:dyDescent="0.2">
      <c r="A187" s="230" t="s">
        <v>103</v>
      </c>
      <c r="B187" s="186">
        <v>14701</v>
      </c>
      <c r="C187" s="186">
        <v>69168</v>
      </c>
      <c r="D187" s="186">
        <v>51027</v>
      </c>
      <c r="E187" s="186">
        <v>1532918497.2557843</v>
      </c>
      <c r="F187" s="186">
        <v>13831</v>
      </c>
      <c r="G187" s="186">
        <v>66735</v>
      </c>
      <c r="H187" s="186">
        <v>50230</v>
      </c>
      <c r="I187" s="186">
        <v>1497171994</v>
      </c>
    </row>
    <row r="188" spans="1:9" s="229" customFormat="1" x14ac:dyDescent="0.2">
      <c r="A188" s="231" t="s">
        <v>358</v>
      </c>
      <c r="B188" s="186">
        <v>9522</v>
      </c>
      <c r="C188" s="186">
        <v>41299</v>
      </c>
      <c r="D188" s="186">
        <v>29639</v>
      </c>
      <c r="E188" s="186">
        <v>762327746.51817572</v>
      </c>
      <c r="F188" s="186">
        <v>8760</v>
      </c>
      <c r="G188" s="186">
        <v>39268</v>
      </c>
      <c r="H188" s="186">
        <v>28562</v>
      </c>
      <c r="I188" s="186">
        <v>755850200</v>
      </c>
    </row>
    <row r="189" spans="1:9" x14ac:dyDescent="0.2">
      <c r="A189" s="232" t="s">
        <v>47</v>
      </c>
      <c r="B189" s="158">
        <v>31</v>
      </c>
      <c r="C189" s="158">
        <v>48</v>
      </c>
      <c r="D189" s="158">
        <v>27</v>
      </c>
      <c r="E189" s="158">
        <v>1191292.9075286381</v>
      </c>
      <c r="F189" s="158">
        <v>26</v>
      </c>
      <c r="G189" s="158">
        <v>363</v>
      </c>
      <c r="H189" s="158">
        <v>352</v>
      </c>
      <c r="I189" s="158">
        <v>13184478</v>
      </c>
    </row>
    <row r="190" spans="1:9" x14ac:dyDescent="0.2">
      <c r="A190" s="232" t="s">
        <v>48</v>
      </c>
      <c r="B190" s="158">
        <v>2499</v>
      </c>
      <c r="C190" s="158">
        <v>5300</v>
      </c>
      <c r="D190" s="158">
        <v>2738</v>
      </c>
      <c r="E190" s="158">
        <v>77989284.521052927</v>
      </c>
      <c r="F190" s="158">
        <v>1303</v>
      </c>
      <c r="G190" s="158">
        <v>2643</v>
      </c>
      <c r="H190" s="158">
        <v>1215</v>
      </c>
      <c r="I190" s="158">
        <v>34043662</v>
      </c>
    </row>
    <row r="191" spans="1:9" x14ac:dyDescent="0.2">
      <c r="A191" s="232" t="s">
        <v>49</v>
      </c>
      <c r="B191" s="158">
        <v>801</v>
      </c>
      <c r="C191" s="158">
        <v>2594</v>
      </c>
      <c r="D191" s="158">
        <v>1624</v>
      </c>
      <c r="E191" s="158">
        <v>34364955.006314501</v>
      </c>
      <c r="F191" s="158">
        <v>629</v>
      </c>
      <c r="G191" s="158">
        <v>2420</v>
      </c>
      <c r="H191" s="158">
        <v>1709</v>
      </c>
      <c r="I191" s="158">
        <v>35822445</v>
      </c>
    </row>
    <row r="192" spans="1:9" x14ac:dyDescent="0.2">
      <c r="A192" s="232" t="s">
        <v>50</v>
      </c>
      <c r="B192" s="158">
        <v>3007</v>
      </c>
      <c r="C192" s="158">
        <v>11729</v>
      </c>
      <c r="D192" s="158">
        <v>7912</v>
      </c>
      <c r="E192" s="158">
        <v>200061276.33831114</v>
      </c>
      <c r="F192" s="158">
        <v>1833</v>
      </c>
      <c r="G192" s="158">
        <v>8318</v>
      </c>
      <c r="H192" s="158">
        <v>6061</v>
      </c>
      <c r="I192" s="158">
        <v>175669817</v>
      </c>
    </row>
    <row r="193" spans="1:9" x14ac:dyDescent="0.2">
      <c r="A193" s="232" t="s">
        <v>51</v>
      </c>
      <c r="B193" s="158">
        <v>1091</v>
      </c>
      <c r="C193" s="158">
        <v>13499</v>
      </c>
      <c r="D193" s="158">
        <v>12025</v>
      </c>
      <c r="E193" s="158">
        <v>307175039.16355181</v>
      </c>
      <c r="F193" s="158">
        <v>1655</v>
      </c>
      <c r="G193" s="158">
        <v>12710</v>
      </c>
      <c r="H193" s="158">
        <v>10671</v>
      </c>
      <c r="I193" s="158">
        <v>319487892</v>
      </c>
    </row>
    <row r="194" spans="1:9" x14ac:dyDescent="0.2">
      <c r="A194" s="232" t="s">
        <v>52</v>
      </c>
      <c r="B194" s="158">
        <v>1351</v>
      </c>
      <c r="C194" s="158">
        <v>4521</v>
      </c>
      <c r="D194" s="158">
        <v>2676</v>
      </c>
      <c r="E194" s="158">
        <v>81647461.295325071</v>
      </c>
      <c r="F194" s="158">
        <v>2701</v>
      </c>
      <c r="G194" s="158">
        <v>9490</v>
      </c>
      <c r="H194" s="158">
        <v>6048</v>
      </c>
      <c r="I194" s="158">
        <v>129460160</v>
      </c>
    </row>
    <row r="195" spans="1:9" x14ac:dyDescent="0.2">
      <c r="A195" s="232" t="s">
        <v>53</v>
      </c>
      <c r="B195" s="158">
        <v>402</v>
      </c>
      <c r="C195" s="158">
        <v>1645</v>
      </c>
      <c r="D195" s="158">
        <v>1152</v>
      </c>
      <c r="E195" s="158">
        <v>24072259.348770577</v>
      </c>
      <c r="F195" s="158">
        <v>224</v>
      </c>
      <c r="G195" s="158">
        <v>938</v>
      </c>
      <c r="H195" s="158">
        <v>679</v>
      </c>
      <c r="I195" s="158">
        <v>9287800</v>
      </c>
    </row>
    <row r="196" spans="1:9" x14ac:dyDescent="0.2">
      <c r="A196" s="232" t="s">
        <v>462</v>
      </c>
      <c r="B196" s="158">
        <v>340</v>
      </c>
      <c r="C196" s="158">
        <v>1963</v>
      </c>
      <c r="D196" s="158">
        <v>1485</v>
      </c>
      <c r="E196" s="158">
        <v>35826177.937321082</v>
      </c>
      <c r="F196" s="158">
        <v>389</v>
      </c>
      <c r="G196" s="158">
        <v>2386</v>
      </c>
      <c r="H196" s="158">
        <v>1827</v>
      </c>
      <c r="I196" s="158">
        <v>38893946</v>
      </c>
    </row>
    <row r="197" spans="1:9" s="229" customFormat="1" x14ac:dyDescent="0.2">
      <c r="A197" s="231" t="s">
        <v>54</v>
      </c>
      <c r="B197" s="186">
        <v>5179</v>
      </c>
      <c r="C197" s="186">
        <v>27869</v>
      </c>
      <c r="D197" s="186">
        <v>21388</v>
      </c>
      <c r="E197" s="186">
        <v>770590750.73760843</v>
      </c>
      <c r="F197" s="186">
        <v>5071</v>
      </c>
      <c r="G197" s="186">
        <v>27467</v>
      </c>
      <c r="H197" s="186">
        <v>21668</v>
      </c>
      <c r="I197" s="186">
        <v>741321794</v>
      </c>
    </row>
    <row r="198" spans="1:9" x14ac:dyDescent="0.2">
      <c r="A198" s="232" t="s">
        <v>55</v>
      </c>
      <c r="B198" s="158">
        <v>5179</v>
      </c>
      <c r="C198" s="158">
        <v>27869</v>
      </c>
      <c r="D198" s="158">
        <v>21388</v>
      </c>
      <c r="E198" s="158">
        <v>770590750.73760843</v>
      </c>
      <c r="F198" s="158">
        <v>5071</v>
      </c>
      <c r="G198" s="158">
        <v>27467</v>
      </c>
      <c r="H198" s="158">
        <v>21668</v>
      </c>
      <c r="I198" s="158">
        <v>741321794</v>
      </c>
    </row>
    <row r="199" spans="1:9" s="229" customFormat="1" x14ac:dyDescent="0.2">
      <c r="A199" s="230" t="s">
        <v>109</v>
      </c>
      <c r="B199" s="186">
        <v>36944</v>
      </c>
      <c r="C199" s="186">
        <v>177577</v>
      </c>
      <c r="D199" s="186">
        <v>126939</v>
      </c>
      <c r="E199" s="186">
        <v>4029500774.0872722</v>
      </c>
      <c r="F199" s="186">
        <v>36889</v>
      </c>
      <c r="G199" s="186">
        <v>184562</v>
      </c>
      <c r="H199" s="186">
        <v>137772</v>
      </c>
      <c r="I199" s="186">
        <v>5617971518</v>
      </c>
    </row>
    <row r="200" spans="1:9" s="229" customFormat="1" x14ac:dyDescent="0.2">
      <c r="A200" s="231" t="s">
        <v>358</v>
      </c>
      <c r="B200" s="186">
        <v>23690</v>
      </c>
      <c r="C200" s="186">
        <v>101845</v>
      </c>
      <c r="D200" s="186">
        <v>70035</v>
      </c>
      <c r="E200" s="186">
        <v>1901191031.7405734</v>
      </c>
      <c r="F200" s="186">
        <v>23715</v>
      </c>
      <c r="G200" s="186">
        <v>94722</v>
      </c>
      <c r="H200" s="186">
        <v>64580</v>
      </c>
      <c r="I200" s="186">
        <v>1783840821</v>
      </c>
    </row>
    <row r="201" spans="1:9" x14ac:dyDescent="0.2">
      <c r="A201" s="232" t="s">
        <v>47</v>
      </c>
      <c r="B201" s="158">
        <v>128</v>
      </c>
      <c r="C201" s="158">
        <v>823</v>
      </c>
      <c r="D201" s="158">
        <v>698</v>
      </c>
      <c r="E201" s="158">
        <v>33702881.514096834</v>
      </c>
      <c r="F201" s="158">
        <v>111</v>
      </c>
      <c r="G201" s="158">
        <v>1035</v>
      </c>
      <c r="H201" s="158">
        <v>945</v>
      </c>
      <c r="I201" s="158">
        <v>29665393</v>
      </c>
    </row>
    <row r="202" spans="1:9" x14ac:dyDescent="0.2">
      <c r="A202" s="232" t="s">
        <v>48</v>
      </c>
      <c r="B202" s="158">
        <v>3507</v>
      </c>
      <c r="C202" s="158">
        <v>7599</v>
      </c>
      <c r="D202" s="158">
        <v>4035</v>
      </c>
      <c r="E202" s="158">
        <v>104226166.84149586</v>
      </c>
      <c r="F202" s="158">
        <v>2551</v>
      </c>
      <c r="G202" s="158">
        <v>5014</v>
      </c>
      <c r="H202" s="158">
        <v>2497</v>
      </c>
      <c r="I202" s="158">
        <v>80787508</v>
      </c>
    </row>
    <row r="203" spans="1:9" x14ac:dyDescent="0.2">
      <c r="A203" s="232" t="s">
        <v>49</v>
      </c>
      <c r="B203" s="158">
        <v>2773</v>
      </c>
      <c r="C203" s="158">
        <v>12516</v>
      </c>
      <c r="D203" s="158">
        <v>8710</v>
      </c>
      <c r="E203" s="158">
        <v>170423921.39846972</v>
      </c>
      <c r="F203" s="158">
        <v>2254</v>
      </c>
      <c r="G203" s="158">
        <v>8704</v>
      </c>
      <c r="H203" s="158">
        <v>5870</v>
      </c>
      <c r="I203" s="158">
        <v>125824184</v>
      </c>
    </row>
    <row r="204" spans="1:9" x14ac:dyDescent="0.2">
      <c r="A204" s="232" t="s">
        <v>50</v>
      </c>
      <c r="B204" s="158">
        <v>7941</v>
      </c>
      <c r="C204" s="158">
        <v>33604</v>
      </c>
      <c r="D204" s="158">
        <v>22352</v>
      </c>
      <c r="E204" s="158">
        <v>573033379.70178771</v>
      </c>
      <c r="F204" s="158">
        <v>4461</v>
      </c>
      <c r="G204" s="158">
        <v>18930</v>
      </c>
      <c r="H204" s="158">
        <v>13047</v>
      </c>
      <c r="I204" s="158">
        <v>339225231</v>
      </c>
    </row>
    <row r="205" spans="1:9" x14ac:dyDescent="0.2">
      <c r="A205" s="232" t="s">
        <v>51</v>
      </c>
      <c r="B205" s="158">
        <v>3087</v>
      </c>
      <c r="C205" s="158">
        <v>21394</v>
      </c>
      <c r="D205" s="158">
        <v>17252</v>
      </c>
      <c r="E205" s="158">
        <v>631793186.15883696</v>
      </c>
      <c r="F205" s="158">
        <v>3614</v>
      </c>
      <c r="G205" s="158">
        <v>23374</v>
      </c>
      <c r="H205" s="158">
        <v>18643</v>
      </c>
      <c r="I205" s="158">
        <v>596956877</v>
      </c>
    </row>
    <row r="206" spans="1:9" x14ac:dyDescent="0.2">
      <c r="A206" s="232" t="s">
        <v>52</v>
      </c>
      <c r="B206" s="158">
        <v>3461</v>
      </c>
      <c r="C206" s="158">
        <v>12006</v>
      </c>
      <c r="D206" s="158">
        <v>6853</v>
      </c>
      <c r="E206" s="158">
        <v>188958254.95948866</v>
      </c>
      <c r="F206" s="158">
        <v>8635</v>
      </c>
      <c r="G206" s="158">
        <v>26852</v>
      </c>
      <c r="H206" s="158">
        <v>15566</v>
      </c>
      <c r="I206" s="158">
        <v>469042332</v>
      </c>
    </row>
    <row r="207" spans="1:9" x14ac:dyDescent="0.2">
      <c r="A207" s="232" t="s">
        <v>53</v>
      </c>
      <c r="B207" s="158">
        <v>1559</v>
      </c>
      <c r="C207" s="158">
        <v>5721</v>
      </c>
      <c r="D207" s="158">
        <v>3808</v>
      </c>
      <c r="E207" s="158">
        <v>69201346.093066886</v>
      </c>
      <c r="F207" s="158">
        <v>698</v>
      </c>
      <c r="G207" s="158">
        <v>2603</v>
      </c>
      <c r="H207" s="158">
        <v>1745</v>
      </c>
      <c r="I207" s="158">
        <v>29035770</v>
      </c>
    </row>
    <row r="208" spans="1:9" x14ac:dyDescent="0.2">
      <c r="A208" s="232" t="s">
        <v>462</v>
      </c>
      <c r="B208" s="158">
        <v>1234</v>
      </c>
      <c r="C208" s="158">
        <v>8182</v>
      </c>
      <c r="D208" s="158">
        <v>6327</v>
      </c>
      <c r="E208" s="158">
        <v>129851895.07333076</v>
      </c>
      <c r="F208" s="158">
        <v>1391</v>
      </c>
      <c r="G208" s="158">
        <v>8210</v>
      </c>
      <c r="H208" s="158">
        <v>6267</v>
      </c>
      <c r="I208" s="158">
        <v>113303526</v>
      </c>
    </row>
    <row r="209" spans="1:9" s="229" customFormat="1" x14ac:dyDescent="0.2">
      <c r="A209" s="231" t="s">
        <v>54</v>
      </c>
      <c r="B209" s="186">
        <v>13254</v>
      </c>
      <c r="C209" s="186">
        <v>75732</v>
      </c>
      <c r="D209" s="186">
        <v>56904</v>
      </c>
      <c r="E209" s="186">
        <v>2128309742.3466988</v>
      </c>
      <c r="F209" s="186">
        <v>13174</v>
      </c>
      <c r="G209" s="186">
        <v>89840</v>
      </c>
      <c r="H209" s="186">
        <v>73192</v>
      </c>
      <c r="I209" s="186">
        <v>3834130697</v>
      </c>
    </row>
    <row r="210" spans="1:9" x14ac:dyDescent="0.2">
      <c r="A210" s="232" t="s">
        <v>55</v>
      </c>
      <c r="B210" s="158">
        <v>13254</v>
      </c>
      <c r="C210" s="158">
        <v>75732</v>
      </c>
      <c r="D210" s="158">
        <v>56904</v>
      </c>
      <c r="E210" s="158">
        <v>2128309742.3466988</v>
      </c>
      <c r="F210" s="158">
        <v>13174</v>
      </c>
      <c r="G210" s="158">
        <v>89840</v>
      </c>
      <c r="H210" s="158">
        <v>73192</v>
      </c>
      <c r="I210" s="158">
        <v>3834130697</v>
      </c>
    </row>
    <row r="211" spans="1:9" s="229" customFormat="1" x14ac:dyDescent="0.2">
      <c r="A211" s="230" t="s">
        <v>107</v>
      </c>
      <c r="B211" s="186">
        <v>6569</v>
      </c>
      <c r="C211" s="186">
        <v>28818</v>
      </c>
      <c r="D211" s="186">
        <v>20054</v>
      </c>
      <c r="E211" s="186">
        <v>630829973.74291205</v>
      </c>
      <c r="F211" s="186">
        <v>7498</v>
      </c>
      <c r="G211" s="186">
        <v>30796</v>
      </c>
      <c r="H211" s="186">
        <v>21436</v>
      </c>
      <c r="I211" s="186">
        <v>649102689</v>
      </c>
    </row>
    <row r="212" spans="1:9" s="229" customFormat="1" x14ac:dyDescent="0.2">
      <c r="A212" s="231" t="s">
        <v>358</v>
      </c>
      <c r="B212" s="186">
        <v>4324</v>
      </c>
      <c r="C212" s="186">
        <v>18513</v>
      </c>
      <c r="D212" s="186">
        <v>12846</v>
      </c>
      <c r="E212" s="186">
        <v>375549729.42310143</v>
      </c>
      <c r="F212" s="186">
        <v>4798</v>
      </c>
      <c r="G212" s="186">
        <v>18064</v>
      </c>
      <c r="H212" s="186">
        <v>11916</v>
      </c>
      <c r="I212" s="186">
        <v>305463748</v>
      </c>
    </row>
    <row r="213" spans="1:9" x14ac:dyDescent="0.2">
      <c r="A213" s="232" t="s">
        <v>47</v>
      </c>
      <c r="B213" s="158">
        <v>18</v>
      </c>
      <c r="C213" s="158">
        <v>28</v>
      </c>
      <c r="D213" s="158">
        <v>19</v>
      </c>
      <c r="E213" s="158">
        <v>574232.1825789297</v>
      </c>
      <c r="F213" s="158">
        <v>17</v>
      </c>
      <c r="G213" s="158">
        <v>83</v>
      </c>
      <c r="H213" s="158">
        <v>74</v>
      </c>
      <c r="I213" s="158">
        <v>3454730</v>
      </c>
    </row>
    <row r="214" spans="1:9" x14ac:dyDescent="0.2">
      <c r="A214" s="232" t="s">
        <v>48</v>
      </c>
      <c r="B214" s="158">
        <v>573</v>
      </c>
      <c r="C214" s="158">
        <v>1330</v>
      </c>
      <c r="D214" s="158">
        <v>722</v>
      </c>
      <c r="E214" s="158">
        <v>19786741.334519003</v>
      </c>
      <c r="F214" s="158">
        <v>482</v>
      </c>
      <c r="G214" s="158">
        <v>946</v>
      </c>
      <c r="H214" s="158">
        <v>421</v>
      </c>
      <c r="I214" s="158">
        <v>10106102</v>
      </c>
    </row>
    <row r="215" spans="1:9" x14ac:dyDescent="0.2">
      <c r="A215" s="232" t="s">
        <v>49</v>
      </c>
      <c r="B215" s="158">
        <v>615</v>
      </c>
      <c r="C215" s="158">
        <v>2235</v>
      </c>
      <c r="D215" s="158">
        <v>1406</v>
      </c>
      <c r="E215" s="158">
        <v>27458307.397617742</v>
      </c>
      <c r="F215" s="158">
        <v>479</v>
      </c>
      <c r="G215" s="158">
        <v>1682</v>
      </c>
      <c r="H215" s="158">
        <v>1043</v>
      </c>
      <c r="I215" s="158">
        <v>22384605</v>
      </c>
    </row>
    <row r="216" spans="1:9" x14ac:dyDescent="0.2">
      <c r="A216" s="232" t="s">
        <v>50</v>
      </c>
      <c r="B216" s="158">
        <v>1355</v>
      </c>
      <c r="C216" s="158">
        <v>6266</v>
      </c>
      <c r="D216" s="158">
        <v>4468</v>
      </c>
      <c r="E216" s="158">
        <v>129752330.9725703</v>
      </c>
      <c r="F216" s="158">
        <v>966</v>
      </c>
      <c r="G216" s="158">
        <v>4291</v>
      </c>
      <c r="H216" s="158">
        <v>3020</v>
      </c>
      <c r="I216" s="158">
        <v>80899191</v>
      </c>
    </row>
    <row r="217" spans="1:9" x14ac:dyDescent="0.2">
      <c r="A217" s="232" t="s">
        <v>51</v>
      </c>
      <c r="B217" s="158">
        <v>599</v>
      </c>
      <c r="C217" s="158">
        <v>3905</v>
      </c>
      <c r="D217" s="158">
        <v>3118</v>
      </c>
      <c r="E217" s="158">
        <v>127572785.7817578</v>
      </c>
      <c r="F217" s="158">
        <v>741</v>
      </c>
      <c r="G217" s="158">
        <v>4972</v>
      </c>
      <c r="H217" s="158">
        <v>4015</v>
      </c>
      <c r="I217" s="158">
        <v>121975354</v>
      </c>
    </row>
    <row r="218" spans="1:9" x14ac:dyDescent="0.2">
      <c r="A218" s="232" t="s">
        <v>52</v>
      </c>
      <c r="B218" s="158">
        <v>720</v>
      </c>
      <c r="C218" s="158">
        <v>2197</v>
      </c>
      <c r="D218" s="158">
        <v>1151</v>
      </c>
      <c r="E218" s="158">
        <v>32155717.386245254</v>
      </c>
      <c r="F218" s="158">
        <v>1723</v>
      </c>
      <c r="G218" s="158">
        <v>4022</v>
      </c>
      <c r="H218" s="158">
        <v>1798</v>
      </c>
      <c r="I218" s="158">
        <v>39761670</v>
      </c>
    </row>
    <row r="219" spans="1:9" x14ac:dyDescent="0.2">
      <c r="A219" s="232" t="s">
        <v>53</v>
      </c>
      <c r="B219" s="158">
        <v>257</v>
      </c>
      <c r="C219" s="158">
        <v>1298</v>
      </c>
      <c r="D219" s="158">
        <v>1000</v>
      </c>
      <c r="E219" s="158">
        <v>19163643.679778915</v>
      </c>
      <c r="F219" s="158">
        <v>155</v>
      </c>
      <c r="G219" s="158">
        <v>621</v>
      </c>
      <c r="H219" s="158">
        <v>428</v>
      </c>
      <c r="I219" s="158">
        <v>6090532</v>
      </c>
    </row>
    <row r="220" spans="1:9" x14ac:dyDescent="0.2">
      <c r="A220" s="232" t="s">
        <v>462</v>
      </c>
      <c r="B220" s="158">
        <v>187</v>
      </c>
      <c r="C220" s="158">
        <v>1254</v>
      </c>
      <c r="D220" s="158">
        <v>962</v>
      </c>
      <c r="E220" s="158">
        <v>19085970.688033506</v>
      </c>
      <c r="F220" s="158">
        <v>235</v>
      </c>
      <c r="G220" s="158">
        <v>1447</v>
      </c>
      <c r="H220" s="158">
        <v>1117</v>
      </c>
      <c r="I220" s="158">
        <v>20791564</v>
      </c>
    </row>
    <row r="221" spans="1:9" s="229" customFormat="1" x14ac:dyDescent="0.2">
      <c r="A221" s="231" t="s">
        <v>54</v>
      </c>
      <c r="B221" s="186">
        <v>2245</v>
      </c>
      <c r="C221" s="186">
        <v>10305</v>
      </c>
      <c r="D221" s="186">
        <v>7208</v>
      </c>
      <c r="E221" s="186">
        <v>255280244.3198106</v>
      </c>
      <c r="F221" s="186">
        <v>2700</v>
      </c>
      <c r="G221" s="186">
        <v>12732</v>
      </c>
      <c r="H221" s="186">
        <v>9520</v>
      </c>
      <c r="I221" s="186">
        <v>343638941</v>
      </c>
    </row>
    <row r="222" spans="1:9" x14ac:dyDescent="0.2">
      <c r="A222" s="232" t="s">
        <v>55</v>
      </c>
      <c r="B222" s="158">
        <v>2245</v>
      </c>
      <c r="C222" s="158">
        <v>10305</v>
      </c>
      <c r="D222" s="158">
        <v>7208</v>
      </c>
      <c r="E222" s="158">
        <v>255280244.3198106</v>
      </c>
      <c r="F222" s="158">
        <v>2700</v>
      </c>
      <c r="G222" s="158">
        <v>12732</v>
      </c>
      <c r="H222" s="158">
        <v>9520</v>
      </c>
      <c r="I222" s="158">
        <v>343638941</v>
      </c>
    </row>
    <row r="223" spans="1:9" s="229" customFormat="1" x14ac:dyDescent="0.2">
      <c r="A223" s="230" t="s">
        <v>111</v>
      </c>
      <c r="B223" s="186">
        <v>36173</v>
      </c>
      <c r="C223" s="186">
        <v>234677</v>
      </c>
      <c r="D223" s="186">
        <v>178830</v>
      </c>
      <c r="E223" s="186">
        <v>12216094918.076672</v>
      </c>
      <c r="F223" s="186">
        <v>36973</v>
      </c>
      <c r="G223" s="186">
        <v>197780</v>
      </c>
      <c r="H223" s="186">
        <v>146181</v>
      </c>
      <c r="I223" s="186">
        <v>9394456661</v>
      </c>
    </row>
    <row r="224" spans="1:9" s="229" customFormat="1" x14ac:dyDescent="0.2">
      <c r="A224" s="231" t="s">
        <v>358</v>
      </c>
      <c r="B224" s="186">
        <v>24217</v>
      </c>
      <c r="C224" s="186">
        <v>145719</v>
      </c>
      <c r="D224" s="186">
        <v>108848</v>
      </c>
      <c r="E224" s="186">
        <v>6493079441.6764889</v>
      </c>
      <c r="F224" s="186">
        <v>26251</v>
      </c>
      <c r="G224" s="186">
        <v>122083</v>
      </c>
      <c r="H224" s="186">
        <v>85294</v>
      </c>
      <c r="I224" s="186">
        <v>5260211308</v>
      </c>
    </row>
    <row r="225" spans="1:9" x14ac:dyDescent="0.2">
      <c r="A225" s="232" t="s">
        <v>47</v>
      </c>
      <c r="B225" s="158">
        <v>80</v>
      </c>
      <c r="C225" s="158">
        <v>693</v>
      </c>
      <c r="D225" s="158">
        <v>615</v>
      </c>
      <c r="E225" s="158">
        <v>64449641.738581836</v>
      </c>
      <c r="F225" s="158">
        <v>106</v>
      </c>
      <c r="G225" s="158">
        <v>937</v>
      </c>
      <c r="H225" s="158">
        <v>826</v>
      </c>
      <c r="I225" s="158">
        <v>55694872</v>
      </c>
    </row>
    <row r="226" spans="1:9" x14ac:dyDescent="0.2">
      <c r="A226" s="232" t="s">
        <v>48</v>
      </c>
      <c r="B226" s="158">
        <v>5085</v>
      </c>
      <c r="C226" s="158">
        <v>13617</v>
      </c>
      <c r="D226" s="158">
        <v>5964</v>
      </c>
      <c r="E226" s="158">
        <v>266295898.51237714</v>
      </c>
      <c r="F226" s="158">
        <v>4284</v>
      </c>
      <c r="G226" s="158">
        <v>10198</v>
      </c>
      <c r="H226" s="158">
        <v>4014</v>
      </c>
      <c r="I226" s="158">
        <v>217963849</v>
      </c>
    </row>
    <row r="227" spans="1:9" x14ac:dyDescent="0.2">
      <c r="A227" s="232" t="s">
        <v>49</v>
      </c>
      <c r="B227" s="158">
        <v>2132</v>
      </c>
      <c r="C227" s="158">
        <v>12483</v>
      </c>
      <c r="D227" s="158">
        <v>9301</v>
      </c>
      <c r="E227" s="158">
        <v>245835263.17443222</v>
      </c>
      <c r="F227" s="158">
        <v>1886</v>
      </c>
      <c r="G227" s="158">
        <v>7886</v>
      </c>
      <c r="H227" s="158">
        <v>5417</v>
      </c>
      <c r="I227" s="158">
        <v>159873367</v>
      </c>
    </row>
    <row r="228" spans="1:9" x14ac:dyDescent="0.2">
      <c r="A228" s="232" t="s">
        <v>50</v>
      </c>
      <c r="B228" s="158">
        <v>6450</v>
      </c>
      <c r="C228" s="158">
        <v>40075</v>
      </c>
      <c r="D228" s="158">
        <v>30233</v>
      </c>
      <c r="E228" s="158">
        <v>1262957923.5833805</v>
      </c>
      <c r="F228" s="158">
        <v>4649</v>
      </c>
      <c r="G228" s="158">
        <v>28098</v>
      </c>
      <c r="H228" s="158">
        <v>21552</v>
      </c>
      <c r="I228" s="158">
        <v>775227931</v>
      </c>
    </row>
    <row r="229" spans="1:9" x14ac:dyDescent="0.2">
      <c r="A229" s="232" t="s">
        <v>51</v>
      </c>
      <c r="B229" s="158">
        <v>3665</v>
      </c>
      <c r="C229" s="158">
        <v>41444</v>
      </c>
      <c r="D229" s="158">
        <v>35959</v>
      </c>
      <c r="E229" s="158">
        <v>3818754807.0124383</v>
      </c>
      <c r="F229" s="158">
        <v>5418</v>
      </c>
      <c r="G229" s="158">
        <v>38225</v>
      </c>
      <c r="H229" s="158">
        <v>30546</v>
      </c>
      <c r="I229" s="158">
        <v>3459275364</v>
      </c>
    </row>
    <row r="230" spans="1:9" x14ac:dyDescent="0.2">
      <c r="A230" s="232" t="s">
        <v>52</v>
      </c>
      <c r="B230" s="158">
        <v>4039</v>
      </c>
      <c r="C230" s="158">
        <v>15338</v>
      </c>
      <c r="D230" s="158">
        <v>8762</v>
      </c>
      <c r="E230" s="158">
        <v>386618472.76712495</v>
      </c>
      <c r="F230" s="158">
        <v>7553</v>
      </c>
      <c r="G230" s="158">
        <v>20069</v>
      </c>
      <c r="H230" s="158">
        <v>9600</v>
      </c>
      <c r="I230" s="158">
        <v>298692516</v>
      </c>
    </row>
    <row r="231" spans="1:9" x14ac:dyDescent="0.2">
      <c r="A231" s="232" t="s">
        <v>53</v>
      </c>
      <c r="B231" s="158">
        <v>1211</v>
      </c>
      <c r="C231" s="158">
        <v>7244</v>
      </c>
      <c r="D231" s="158">
        <v>5541</v>
      </c>
      <c r="E231" s="158">
        <v>115053968.64474887</v>
      </c>
      <c r="F231" s="158">
        <v>652</v>
      </c>
      <c r="G231" s="158">
        <v>4640</v>
      </c>
      <c r="H231" s="158">
        <v>3732</v>
      </c>
      <c r="I231" s="158">
        <v>85009041</v>
      </c>
    </row>
    <row r="232" spans="1:9" x14ac:dyDescent="0.2">
      <c r="A232" s="232" t="s">
        <v>462</v>
      </c>
      <c r="B232" s="158">
        <v>1555</v>
      </c>
      <c r="C232" s="158">
        <v>14825</v>
      </c>
      <c r="D232" s="158">
        <v>12473</v>
      </c>
      <c r="E232" s="158">
        <v>333113466.24340481</v>
      </c>
      <c r="F232" s="158">
        <v>1703</v>
      </c>
      <c r="G232" s="158">
        <v>12030</v>
      </c>
      <c r="H232" s="158">
        <v>9607</v>
      </c>
      <c r="I232" s="158">
        <v>208474368</v>
      </c>
    </row>
    <row r="233" spans="1:9" s="229" customFormat="1" x14ac:dyDescent="0.2">
      <c r="A233" s="231" t="s">
        <v>54</v>
      </c>
      <c r="B233" s="186">
        <v>11956</v>
      </c>
      <c r="C233" s="186">
        <v>88958</v>
      </c>
      <c r="D233" s="186">
        <v>69982</v>
      </c>
      <c r="E233" s="186">
        <v>5723015476.4001837</v>
      </c>
      <c r="F233" s="186">
        <v>10722</v>
      </c>
      <c r="G233" s="186">
        <v>75697</v>
      </c>
      <c r="H233" s="186">
        <v>60887</v>
      </c>
      <c r="I233" s="186">
        <v>4134245353</v>
      </c>
    </row>
    <row r="234" spans="1:9" x14ac:dyDescent="0.2">
      <c r="A234" s="232" t="s">
        <v>55</v>
      </c>
      <c r="B234" s="158">
        <v>11956</v>
      </c>
      <c r="C234" s="158">
        <v>88958</v>
      </c>
      <c r="D234" s="158">
        <v>69982</v>
      </c>
      <c r="E234" s="158">
        <v>5723015476.4001837</v>
      </c>
      <c r="F234" s="158">
        <v>10722</v>
      </c>
      <c r="G234" s="158">
        <v>75697</v>
      </c>
      <c r="H234" s="158">
        <v>60887</v>
      </c>
      <c r="I234" s="158">
        <v>4134245353</v>
      </c>
    </row>
    <row r="235" spans="1:9" s="229" customFormat="1" x14ac:dyDescent="0.2">
      <c r="A235" s="230" t="s">
        <v>113</v>
      </c>
      <c r="B235" s="186">
        <v>153238</v>
      </c>
      <c r="C235" s="186">
        <v>841161</v>
      </c>
      <c r="D235" s="186">
        <v>628179</v>
      </c>
      <c r="E235" s="186">
        <v>38405401012.794945</v>
      </c>
      <c r="F235" s="186">
        <v>152626</v>
      </c>
      <c r="G235" s="186">
        <v>797779</v>
      </c>
      <c r="H235" s="186">
        <v>607217</v>
      </c>
      <c r="I235" s="186">
        <v>42334940201</v>
      </c>
    </row>
    <row r="236" spans="1:9" s="229" customFormat="1" x14ac:dyDescent="0.2">
      <c r="A236" s="231" t="s">
        <v>358</v>
      </c>
      <c r="B236" s="186">
        <v>86382</v>
      </c>
      <c r="C236" s="186">
        <v>457208</v>
      </c>
      <c r="D236" s="186">
        <v>339340</v>
      </c>
      <c r="E236" s="186">
        <v>16861232526.874966</v>
      </c>
      <c r="F236" s="186">
        <v>98461</v>
      </c>
      <c r="G236" s="186">
        <v>393680</v>
      </c>
      <c r="H236" s="186">
        <v>272176</v>
      </c>
      <c r="I236" s="186">
        <v>14545934994</v>
      </c>
    </row>
    <row r="237" spans="1:9" x14ac:dyDescent="0.2">
      <c r="A237" s="232" t="s">
        <v>47</v>
      </c>
      <c r="B237" s="158">
        <v>197</v>
      </c>
      <c r="C237" s="158">
        <v>1393</v>
      </c>
      <c r="D237" s="158">
        <v>1247</v>
      </c>
      <c r="E237" s="158">
        <v>84092023.360820279</v>
      </c>
      <c r="F237" s="158">
        <v>220</v>
      </c>
      <c r="G237" s="158">
        <v>2626</v>
      </c>
      <c r="H237" s="158">
        <v>2418</v>
      </c>
      <c r="I237" s="158">
        <v>105168623</v>
      </c>
    </row>
    <row r="238" spans="1:9" x14ac:dyDescent="0.2">
      <c r="A238" s="232" t="s">
        <v>48</v>
      </c>
      <c r="B238" s="158">
        <v>11157</v>
      </c>
      <c r="C238" s="158">
        <v>34293</v>
      </c>
      <c r="D238" s="158">
        <v>19885</v>
      </c>
      <c r="E238" s="158">
        <v>697821584.56732082</v>
      </c>
      <c r="F238" s="158">
        <v>8811</v>
      </c>
      <c r="G238" s="158">
        <v>19709</v>
      </c>
      <c r="H238" s="158">
        <v>9305</v>
      </c>
      <c r="I238" s="158">
        <v>364578875</v>
      </c>
    </row>
    <row r="239" spans="1:9" x14ac:dyDescent="0.2">
      <c r="A239" s="232" t="s">
        <v>49</v>
      </c>
      <c r="B239" s="158">
        <v>9383</v>
      </c>
      <c r="C239" s="158">
        <v>52743</v>
      </c>
      <c r="D239" s="158">
        <v>40069</v>
      </c>
      <c r="E239" s="158">
        <v>1162464738.2423992</v>
      </c>
      <c r="F239" s="158">
        <v>8511</v>
      </c>
      <c r="G239" s="158">
        <v>42947</v>
      </c>
      <c r="H239" s="158">
        <v>32772</v>
      </c>
      <c r="I239" s="158">
        <v>1001805252</v>
      </c>
    </row>
    <row r="240" spans="1:9" x14ac:dyDescent="0.2">
      <c r="A240" s="232" t="s">
        <v>50</v>
      </c>
      <c r="B240" s="158">
        <v>28040</v>
      </c>
      <c r="C240" s="158">
        <v>134035</v>
      </c>
      <c r="D240" s="158">
        <v>96006</v>
      </c>
      <c r="E240" s="158">
        <v>4730342378.0230112</v>
      </c>
      <c r="F240" s="158">
        <v>18460</v>
      </c>
      <c r="G240" s="158">
        <v>81704</v>
      </c>
      <c r="H240" s="158">
        <v>58929</v>
      </c>
      <c r="I240" s="158">
        <v>2905286409</v>
      </c>
    </row>
    <row r="241" spans="1:9" x14ac:dyDescent="0.2">
      <c r="A241" s="232" t="s">
        <v>51</v>
      </c>
      <c r="B241" s="158">
        <v>12602</v>
      </c>
      <c r="C241" s="158">
        <v>109887</v>
      </c>
      <c r="D241" s="158">
        <v>92624</v>
      </c>
      <c r="E241" s="158">
        <v>6441689262.5018263</v>
      </c>
      <c r="F241" s="158">
        <v>17811</v>
      </c>
      <c r="G241" s="158">
        <v>100085</v>
      </c>
      <c r="H241" s="158">
        <v>77067</v>
      </c>
      <c r="I241" s="158">
        <v>6419427265</v>
      </c>
    </row>
    <row r="242" spans="1:9" x14ac:dyDescent="0.2">
      <c r="A242" s="232" t="s">
        <v>52</v>
      </c>
      <c r="B242" s="158">
        <v>17130</v>
      </c>
      <c r="C242" s="158">
        <v>79410</v>
      </c>
      <c r="D242" s="158">
        <v>54631</v>
      </c>
      <c r="E242" s="158">
        <v>2641270931.210011</v>
      </c>
      <c r="F242" s="158">
        <v>37390</v>
      </c>
      <c r="G242" s="158">
        <v>106655</v>
      </c>
      <c r="H242" s="158">
        <v>61004</v>
      </c>
      <c r="I242" s="158">
        <v>2921039413</v>
      </c>
    </row>
    <row r="243" spans="1:9" x14ac:dyDescent="0.2">
      <c r="A243" s="232" t="s">
        <v>53</v>
      </c>
      <c r="B243" s="158">
        <v>3363</v>
      </c>
      <c r="C243" s="158">
        <v>16591</v>
      </c>
      <c r="D243" s="158">
        <v>12403</v>
      </c>
      <c r="E243" s="158">
        <v>335709112.61083913</v>
      </c>
      <c r="F243" s="158">
        <v>2230</v>
      </c>
      <c r="G243" s="158">
        <v>14207</v>
      </c>
      <c r="H243" s="158">
        <v>11558</v>
      </c>
      <c r="I243" s="158">
        <v>249799039</v>
      </c>
    </row>
    <row r="244" spans="1:9" x14ac:dyDescent="0.2">
      <c r="A244" s="232" t="s">
        <v>462</v>
      </c>
      <c r="B244" s="158">
        <v>4510</v>
      </c>
      <c r="C244" s="158">
        <v>28856</v>
      </c>
      <c r="D244" s="158">
        <v>22475</v>
      </c>
      <c r="E244" s="158">
        <v>767842496.35873747</v>
      </c>
      <c r="F244" s="158">
        <v>5028</v>
      </c>
      <c r="G244" s="158">
        <v>25747</v>
      </c>
      <c r="H244" s="158">
        <v>19123</v>
      </c>
      <c r="I244" s="158">
        <v>578830118</v>
      </c>
    </row>
    <row r="245" spans="1:9" s="229" customFormat="1" x14ac:dyDescent="0.2">
      <c r="A245" s="231" t="s">
        <v>54</v>
      </c>
      <c r="B245" s="186">
        <v>66856</v>
      </c>
      <c r="C245" s="186">
        <v>383953</v>
      </c>
      <c r="D245" s="186">
        <v>288839</v>
      </c>
      <c r="E245" s="186">
        <v>21544168485.919979</v>
      </c>
      <c r="F245" s="186">
        <v>54165</v>
      </c>
      <c r="G245" s="186">
        <v>404099</v>
      </c>
      <c r="H245" s="186">
        <v>335041</v>
      </c>
      <c r="I245" s="186">
        <v>27789005207</v>
      </c>
    </row>
    <row r="246" spans="1:9" x14ac:dyDescent="0.2">
      <c r="A246" s="232" t="s">
        <v>55</v>
      </c>
      <c r="B246" s="158">
        <v>66856</v>
      </c>
      <c r="C246" s="158">
        <v>383953</v>
      </c>
      <c r="D246" s="158">
        <v>288839</v>
      </c>
      <c r="E246" s="158">
        <v>21544168485.919979</v>
      </c>
      <c r="F246" s="158">
        <v>54165</v>
      </c>
      <c r="G246" s="158">
        <v>404099</v>
      </c>
      <c r="H246" s="158">
        <v>335041</v>
      </c>
      <c r="I246" s="158">
        <v>27789005207</v>
      </c>
    </row>
    <row r="247" spans="1:9" s="229" customFormat="1" x14ac:dyDescent="0.2">
      <c r="A247" s="230" t="s">
        <v>117</v>
      </c>
      <c r="B247" s="186">
        <v>28713</v>
      </c>
      <c r="C247" s="186">
        <v>145939</v>
      </c>
      <c r="D247" s="186">
        <v>105385</v>
      </c>
      <c r="E247" s="186">
        <v>4033428200.4636788</v>
      </c>
      <c r="F247" s="186">
        <v>33178</v>
      </c>
      <c r="G247" s="186">
        <v>150243</v>
      </c>
      <c r="H247" s="186">
        <v>107237</v>
      </c>
      <c r="I247" s="186">
        <v>4274047479</v>
      </c>
    </row>
    <row r="248" spans="1:9" s="229" customFormat="1" x14ac:dyDescent="0.2">
      <c r="A248" s="231" t="s">
        <v>358</v>
      </c>
      <c r="B248" s="186">
        <v>17576</v>
      </c>
      <c r="C248" s="186">
        <v>74531</v>
      </c>
      <c r="D248" s="186">
        <v>50352</v>
      </c>
      <c r="E248" s="186">
        <v>1704893491.585567</v>
      </c>
      <c r="F248" s="186">
        <v>20985</v>
      </c>
      <c r="G248" s="186">
        <v>77719</v>
      </c>
      <c r="H248" s="186">
        <v>50645</v>
      </c>
      <c r="I248" s="186">
        <v>1726400496</v>
      </c>
    </row>
    <row r="249" spans="1:9" x14ac:dyDescent="0.2">
      <c r="A249" s="232" t="s">
        <v>47</v>
      </c>
      <c r="B249" s="158">
        <v>47</v>
      </c>
      <c r="C249" s="158">
        <v>442</v>
      </c>
      <c r="D249" s="158">
        <v>386</v>
      </c>
      <c r="E249" s="158">
        <v>14531706.149129802</v>
      </c>
      <c r="F249" s="158">
        <v>55</v>
      </c>
      <c r="G249" s="158">
        <v>589</v>
      </c>
      <c r="H249" s="158">
        <v>527</v>
      </c>
      <c r="I249" s="158">
        <v>19327128</v>
      </c>
    </row>
    <row r="250" spans="1:9" x14ac:dyDescent="0.2">
      <c r="A250" s="232" t="s">
        <v>48</v>
      </c>
      <c r="B250" s="158">
        <v>2222</v>
      </c>
      <c r="C250" s="158">
        <v>5995</v>
      </c>
      <c r="D250" s="158">
        <v>3443</v>
      </c>
      <c r="E250" s="158">
        <v>111490491.68248524</v>
      </c>
      <c r="F250" s="158">
        <v>1861</v>
      </c>
      <c r="G250" s="158">
        <v>3600</v>
      </c>
      <c r="H250" s="158">
        <v>1421</v>
      </c>
      <c r="I250" s="158">
        <v>55048891</v>
      </c>
    </row>
    <row r="251" spans="1:9" x14ac:dyDescent="0.2">
      <c r="A251" s="232" t="s">
        <v>49</v>
      </c>
      <c r="B251" s="158">
        <v>2177</v>
      </c>
      <c r="C251" s="158">
        <v>9699</v>
      </c>
      <c r="D251" s="158">
        <v>6736</v>
      </c>
      <c r="E251" s="158">
        <v>169591751.61858818</v>
      </c>
      <c r="F251" s="158">
        <v>1965</v>
      </c>
      <c r="G251" s="158">
        <v>7710</v>
      </c>
      <c r="H251" s="158">
        <v>5240</v>
      </c>
      <c r="I251" s="158">
        <v>147978803</v>
      </c>
    </row>
    <row r="252" spans="1:9" x14ac:dyDescent="0.2">
      <c r="A252" s="232" t="s">
        <v>50</v>
      </c>
      <c r="B252" s="158">
        <v>6135</v>
      </c>
      <c r="C252" s="158">
        <v>26771</v>
      </c>
      <c r="D252" s="158">
        <v>18105</v>
      </c>
      <c r="E252" s="158">
        <v>610113375.11533868</v>
      </c>
      <c r="F252" s="158">
        <v>4114</v>
      </c>
      <c r="G252" s="158">
        <v>18652</v>
      </c>
      <c r="H252" s="158">
        <v>13126</v>
      </c>
      <c r="I252" s="158">
        <v>423182520</v>
      </c>
    </row>
    <row r="253" spans="1:9" x14ac:dyDescent="0.2">
      <c r="A253" s="232" t="s">
        <v>51</v>
      </c>
      <c r="B253" s="158">
        <v>2404</v>
      </c>
      <c r="C253" s="158">
        <v>14604</v>
      </c>
      <c r="D253" s="158">
        <v>11194</v>
      </c>
      <c r="E253" s="158">
        <v>516536622.05912638</v>
      </c>
      <c r="F253" s="158">
        <v>3039</v>
      </c>
      <c r="G253" s="158">
        <v>18778</v>
      </c>
      <c r="H253" s="158">
        <v>14731</v>
      </c>
      <c r="I253" s="158">
        <v>689650513</v>
      </c>
    </row>
    <row r="254" spans="1:9" x14ac:dyDescent="0.2">
      <c r="A254" s="232" t="s">
        <v>52</v>
      </c>
      <c r="B254" s="158">
        <v>2709</v>
      </c>
      <c r="C254" s="158">
        <v>8719</v>
      </c>
      <c r="D254" s="158">
        <v>4691</v>
      </c>
      <c r="E254" s="158">
        <v>149838736.38134235</v>
      </c>
      <c r="F254" s="158">
        <v>8115</v>
      </c>
      <c r="G254" s="158">
        <v>20130</v>
      </c>
      <c r="H254" s="158">
        <v>9790</v>
      </c>
      <c r="I254" s="158">
        <v>263157308</v>
      </c>
    </row>
    <row r="255" spans="1:9" x14ac:dyDescent="0.2">
      <c r="A255" s="232" t="s">
        <v>53</v>
      </c>
      <c r="B255" s="158">
        <v>996</v>
      </c>
      <c r="C255" s="158">
        <v>3609</v>
      </c>
      <c r="D255" s="158">
        <v>2425</v>
      </c>
      <c r="E255" s="158">
        <v>54719057.353624046</v>
      </c>
      <c r="F255" s="158">
        <v>674</v>
      </c>
      <c r="G255" s="158">
        <v>2674</v>
      </c>
      <c r="H255" s="158">
        <v>1876</v>
      </c>
      <c r="I255" s="158">
        <v>38385549</v>
      </c>
    </row>
    <row r="256" spans="1:9" x14ac:dyDescent="0.2">
      <c r="A256" s="232" t="s">
        <v>462</v>
      </c>
      <c r="B256" s="158">
        <v>886</v>
      </c>
      <c r="C256" s="158">
        <v>4692</v>
      </c>
      <c r="D256" s="158">
        <v>3372</v>
      </c>
      <c r="E256" s="158">
        <v>78071751.22593224</v>
      </c>
      <c r="F256" s="158">
        <v>1162</v>
      </c>
      <c r="G256" s="158">
        <v>5586</v>
      </c>
      <c r="H256" s="158">
        <v>3934</v>
      </c>
      <c r="I256" s="158">
        <v>89669784</v>
      </c>
    </row>
    <row r="257" spans="1:9" s="229" customFormat="1" x14ac:dyDescent="0.2">
      <c r="A257" s="231" t="s">
        <v>54</v>
      </c>
      <c r="B257" s="186">
        <v>11137</v>
      </c>
      <c r="C257" s="186">
        <v>71408</v>
      </c>
      <c r="D257" s="186">
        <v>55033</v>
      </c>
      <c r="E257" s="186">
        <v>2328534708.8781118</v>
      </c>
      <c r="F257" s="186">
        <v>12193</v>
      </c>
      <c r="G257" s="186">
        <v>72524</v>
      </c>
      <c r="H257" s="186">
        <v>56592</v>
      </c>
      <c r="I257" s="186">
        <v>2547646983</v>
      </c>
    </row>
    <row r="258" spans="1:9" x14ac:dyDescent="0.2">
      <c r="A258" s="232" t="s">
        <v>55</v>
      </c>
      <c r="B258" s="158">
        <v>11137</v>
      </c>
      <c r="C258" s="158">
        <v>71408</v>
      </c>
      <c r="D258" s="158">
        <v>55033</v>
      </c>
      <c r="E258" s="158">
        <v>2328534708.8781118</v>
      </c>
      <c r="F258" s="158">
        <v>12193</v>
      </c>
      <c r="G258" s="158">
        <v>72524</v>
      </c>
      <c r="H258" s="158">
        <v>56592</v>
      </c>
      <c r="I258" s="158">
        <v>2547646983</v>
      </c>
    </row>
    <row r="259" spans="1:9" s="229" customFormat="1" x14ac:dyDescent="0.2">
      <c r="A259" s="230" t="s">
        <v>119</v>
      </c>
      <c r="B259" s="186">
        <v>18195</v>
      </c>
      <c r="C259" s="186">
        <v>82357</v>
      </c>
      <c r="D259" s="186">
        <v>59801</v>
      </c>
      <c r="E259" s="186">
        <v>2170421768.4696412</v>
      </c>
      <c r="F259" s="186">
        <v>23112</v>
      </c>
      <c r="G259" s="186">
        <v>116060</v>
      </c>
      <c r="H259" s="186">
        <v>87402</v>
      </c>
      <c r="I259" s="186">
        <v>3833729563</v>
      </c>
    </row>
    <row r="260" spans="1:9" s="229" customFormat="1" x14ac:dyDescent="0.2">
      <c r="A260" s="231" t="s">
        <v>358</v>
      </c>
      <c r="B260" s="186">
        <v>11688</v>
      </c>
      <c r="C260" s="186">
        <v>44439</v>
      </c>
      <c r="D260" s="186">
        <v>30674</v>
      </c>
      <c r="E260" s="186">
        <v>893548540.75631237</v>
      </c>
      <c r="F260" s="186">
        <v>14374</v>
      </c>
      <c r="G260" s="186">
        <v>51751</v>
      </c>
      <c r="H260" s="186">
        <v>34268</v>
      </c>
      <c r="I260" s="186">
        <v>985484983</v>
      </c>
    </row>
    <row r="261" spans="1:9" x14ac:dyDescent="0.2">
      <c r="A261" s="232" t="s">
        <v>47</v>
      </c>
      <c r="B261" s="158">
        <v>45</v>
      </c>
      <c r="C261" s="158">
        <v>41</v>
      </c>
      <c r="D261" s="158">
        <v>17</v>
      </c>
      <c r="E261" s="158">
        <v>510200.19106130447</v>
      </c>
      <c r="F261" s="158">
        <v>47</v>
      </c>
      <c r="G261" s="158">
        <v>173</v>
      </c>
      <c r="H261" s="158">
        <v>133</v>
      </c>
      <c r="I261" s="158">
        <v>3555943</v>
      </c>
    </row>
    <row r="262" spans="1:9" x14ac:dyDescent="0.2">
      <c r="A262" s="232" t="s">
        <v>48</v>
      </c>
      <c r="B262" s="158">
        <v>1673</v>
      </c>
      <c r="C262" s="158">
        <v>3146</v>
      </c>
      <c r="D262" s="158">
        <v>1755</v>
      </c>
      <c r="E262" s="158">
        <v>40472563.563727506</v>
      </c>
      <c r="F262" s="158">
        <v>1230</v>
      </c>
      <c r="G262" s="158">
        <v>1965</v>
      </c>
      <c r="H262" s="158">
        <v>828</v>
      </c>
      <c r="I262" s="158">
        <v>21557846</v>
      </c>
    </row>
    <row r="263" spans="1:9" x14ac:dyDescent="0.2">
      <c r="A263" s="232" t="s">
        <v>49</v>
      </c>
      <c r="B263" s="158">
        <v>1524</v>
      </c>
      <c r="C263" s="158">
        <v>6155</v>
      </c>
      <c r="D263" s="158">
        <v>4261</v>
      </c>
      <c r="E263" s="158">
        <v>105163119.69861135</v>
      </c>
      <c r="F263" s="158">
        <v>1582</v>
      </c>
      <c r="G263" s="158">
        <v>6265</v>
      </c>
      <c r="H263" s="158">
        <v>4384</v>
      </c>
      <c r="I263" s="158">
        <v>122474037</v>
      </c>
    </row>
    <row r="264" spans="1:9" x14ac:dyDescent="0.2">
      <c r="A264" s="232" t="s">
        <v>50</v>
      </c>
      <c r="B264" s="158">
        <v>3377</v>
      </c>
      <c r="C264" s="158">
        <v>12182</v>
      </c>
      <c r="D264" s="158">
        <v>7798</v>
      </c>
      <c r="E264" s="158">
        <v>236696267.1452007</v>
      </c>
      <c r="F264" s="158">
        <v>2336</v>
      </c>
      <c r="G264" s="158">
        <v>8236</v>
      </c>
      <c r="H264" s="158">
        <v>5227</v>
      </c>
      <c r="I264" s="158">
        <v>152878318</v>
      </c>
    </row>
    <row r="265" spans="1:9" x14ac:dyDescent="0.2">
      <c r="A265" s="232" t="s">
        <v>51</v>
      </c>
      <c r="B265" s="158">
        <v>1847</v>
      </c>
      <c r="C265" s="158">
        <v>10095</v>
      </c>
      <c r="D265" s="158">
        <v>7861</v>
      </c>
      <c r="E265" s="158">
        <v>275999474.15119541</v>
      </c>
      <c r="F265" s="158">
        <v>2008</v>
      </c>
      <c r="G265" s="158">
        <v>12608</v>
      </c>
      <c r="H265" s="158">
        <v>9999</v>
      </c>
      <c r="I265" s="158">
        <v>350879308</v>
      </c>
    </row>
    <row r="266" spans="1:9" x14ac:dyDescent="0.2">
      <c r="A266" s="232" t="s">
        <v>52</v>
      </c>
      <c r="B266" s="158">
        <v>1553</v>
      </c>
      <c r="C266" s="158">
        <v>5456</v>
      </c>
      <c r="D266" s="158">
        <v>3415</v>
      </c>
      <c r="E266" s="158">
        <v>96750643.558667272</v>
      </c>
      <c r="F266" s="158">
        <v>5596</v>
      </c>
      <c r="G266" s="158">
        <v>14562</v>
      </c>
      <c r="H266" s="158">
        <v>7666</v>
      </c>
      <c r="I266" s="158">
        <v>177068111</v>
      </c>
    </row>
    <row r="267" spans="1:9" x14ac:dyDescent="0.2">
      <c r="A267" s="232" t="s">
        <v>53</v>
      </c>
      <c r="B267" s="158">
        <v>1152</v>
      </c>
      <c r="C267" s="158">
        <v>4370</v>
      </c>
      <c r="D267" s="158">
        <v>3257</v>
      </c>
      <c r="E267" s="158">
        <v>85721321.221404463</v>
      </c>
      <c r="F267" s="158">
        <v>780</v>
      </c>
      <c r="G267" s="158">
        <v>3794</v>
      </c>
      <c r="H267" s="158">
        <v>2890</v>
      </c>
      <c r="I267" s="158">
        <v>81326222</v>
      </c>
    </row>
    <row r="268" spans="1:9" x14ac:dyDescent="0.2">
      <c r="A268" s="232" t="s">
        <v>462</v>
      </c>
      <c r="B268" s="158">
        <v>517</v>
      </c>
      <c r="C268" s="158">
        <v>2994</v>
      </c>
      <c r="D268" s="158">
        <v>2310</v>
      </c>
      <c r="E268" s="158">
        <v>52234951.226444371</v>
      </c>
      <c r="F268" s="158">
        <v>795</v>
      </c>
      <c r="G268" s="158">
        <v>4148</v>
      </c>
      <c r="H268" s="158">
        <v>3141</v>
      </c>
      <c r="I268" s="158">
        <v>75745198</v>
      </c>
    </row>
    <row r="269" spans="1:9" s="229" customFormat="1" x14ac:dyDescent="0.2">
      <c r="A269" s="231" t="s">
        <v>54</v>
      </c>
      <c r="B269" s="186">
        <v>6507</v>
      </c>
      <c r="C269" s="186">
        <v>37918</v>
      </c>
      <c r="D269" s="186">
        <v>29127</v>
      </c>
      <c r="E269" s="186">
        <v>1276873227.7133291</v>
      </c>
      <c r="F269" s="186">
        <v>8738</v>
      </c>
      <c r="G269" s="186">
        <v>64309</v>
      </c>
      <c r="H269" s="186">
        <v>53134</v>
      </c>
      <c r="I269" s="186">
        <v>2848244580</v>
      </c>
    </row>
    <row r="270" spans="1:9" x14ac:dyDescent="0.2">
      <c r="A270" s="232" t="s">
        <v>55</v>
      </c>
      <c r="B270" s="158">
        <v>6507</v>
      </c>
      <c r="C270" s="158">
        <v>37918</v>
      </c>
      <c r="D270" s="158">
        <v>29127</v>
      </c>
      <c r="E270" s="158">
        <v>1276873227.7133291</v>
      </c>
      <c r="F270" s="158">
        <v>8738</v>
      </c>
      <c r="G270" s="158">
        <v>64309</v>
      </c>
      <c r="H270" s="158">
        <v>53134</v>
      </c>
      <c r="I270" s="158">
        <v>2848244580</v>
      </c>
    </row>
    <row r="271" spans="1:9" s="229" customFormat="1" x14ac:dyDescent="0.2">
      <c r="A271" s="230" t="s">
        <v>121</v>
      </c>
      <c r="B271" s="186">
        <v>31816</v>
      </c>
      <c r="C271" s="186">
        <v>134487</v>
      </c>
      <c r="D271" s="186">
        <v>92292</v>
      </c>
      <c r="E271" s="186">
        <v>3960683819.0027466</v>
      </c>
      <c r="F271" s="186">
        <v>31862</v>
      </c>
      <c r="G271" s="186">
        <v>142880</v>
      </c>
      <c r="H271" s="186">
        <v>101571</v>
      </c>
      <c r="I271" s="186">
        <v>4387657605</v>
      </c>
    </row>
    <row r="272" spans="1:9" s="229" customFormat="1" x14ac:dyDescent="0.2">
      <c r="A272" s="231" t="s">
        <v>358</v>
      </c>
      <c r="B272" s="186">
        <v>20860</v>
      </c>
      <c r="C272" s="186">
        <v>78996</v>
      </c>
      <c r="D272" s="186">
        <v>52467</v>
      </c>
      <c r="E272" s="186">
        <v>1872335251.1009946</v>
      </c>
      <c r="F272" s="186">
        <v>21647</v>
      </c>
      <c r="G272" s="186">
        <v>76333</v>
      </c>
      <c r="H272" s="186">
        <v>48738</v>
      </c>
      <c r="I272" s="186">
        <v>1429849213</v>
      </c>
    </row>
    <row r="273" spans="1:9" x14ac:dyDescent="0.2">
      <c r="A273" s="232" t="s">
        <v>47</v>
      </c>
      <c r="B273" s="158">
        <v>112</v>
      </c>
      <c r="C273" s="158">
        <v>338</v>
      </c>
      <c r="D273" s="158">
        <v>236</v>
      </c>
      <c r="E273" s="158">
        <v>15270346.948410047</v>
      </c>
      <c r="F273" s="158">
        <v>75</v>
      </c>
      <c r="G273" s="158">
        <v>237</v>
      </c>
      <c r="H273" s="158">
        <v>168</v>
      </c>
      <c r="I273" s="158">
        <v>4434189</v>
      </c>
    </row>
    <row r="274" spans="1:9" x14ac:dyDescent="0.2">
      <c r="A274" s="232" t="s">
        <v>48</v>
      </c>
      <c r="B274" s="158">
        <v>3236</v>
      </c>
      <c r="C274" s="158">
        <v>7255</v>
      </c>
      <c r="D274" s="158">
        <v>3908</v>
      </c>
      <c r="E274" s="158">
        <v>206761273.108455</v>
      </c>
      <c r="F274" s="158">
        <v>2499</v>
      </c>
      <c r="G274" s="158">
        <v>3670</v>
      </c>
      <c r="H274" s="158">
        <v>1280</v>
      </c>
      <c r="I274" s="158">
        <v>40201430</v>
      </c>
    </row>
    <row r="275" spans="1:9" x14ac:dyDescent="0.2">
      <c r="A275" s="232" t="s">
        <v>49</v>
      </c>
      <c r="B275" s="158">
        <v>2994</v>
      </c>
      <c r="C275" s="158">
        <v>13140</v>
      </c>
      <c r="D275" s="158">
        <v>9178</v>
      </c>
      <c r="E275" s="158">
        <v>206649465.04277796</v>
      </c>
      <c r="F275" s="158">
        <v>2758</v>
      </c>
      <c r="G275" s="158">
        <v>12176</v>
      </c>
      <c r="H275" s="158">
        <v>8633</v>
      </c>
      <c r="I275" s="158">
        <v>213448231</v>
      </c>
    </row>
    <row r="276" spans="1:9" x14ac:dyDescent="0.2">
      <c r="A276" s="232" t="s">
        <v>50</v>
      </c>
      <c r="B276" s="158">
        <v>5967</v>
      </c>
      <c r="C276" s="158">
        <v>24582</v>
      </c>
      <c r="D276" s="158">
        <v>16705</v>
      </c>
      <c r="E276" s="158">
        <v>598548492.4149276</v>
      </c>
      <c r="F276" s="158">
        <v>3638</v>
      </c>
      <c r="G276" s="158">
        <v>15742</v>
      </c>
      <c r="H276" s="158">
        <v>11064</v>
      </c>
      <c r="I276" s="158">
        <v>374080447</v>
      </c>
    </row>
    <row r="277" spans="1:9" x14ac:dyDescent="0.2">
      <c r="A277" s="232" t="s">
        <v>51</v>
      </c>
      <c r="B277" s="158">
        <v>2778</v>
      </c>
      <c r="C277" s="158">
        <v>15256</v>
      </c>
      <c r="D277" s="158">
        <v>11631</v>
      </c>
      <c r="E277" s="158">
        <v>547756276.9268223</v>
      </c>
      <c r="F277" s="158">
        <v>3033</v>
      </c>
      <c r="G277" s="158">
        <v>19544</v>
      </c>
      <c r="H277" s="158">
        <v>15486</v>
      </c>
      <c r="I277" s="158">
        <v>485812586</v>
      </c>
    </row>
    <row r="278" spans="1:9" x14ac:dyDescent="0.2">
      <c r="A278" s="232" t="s">
        <v>52</v>
      </c>
      <c r="B278" s="158">
        <v>3224</v>
      </c>
      <c r="C278" s="158">
        <v>9997</v>
      </c>
      <c r="D278" s="158">
        <v>5306</v>
      </c>
      <c r="E278" s="158">
        <v>185123774.86242643</v>
      </c>
      <c r="F278" s="158">
        <v>7413</v>
      </c>
      <c r="G278" s="158">
        <v>16479</v>
      </c>
      <c r="H278" s="158">
        <v>6464</v>
      </c>
      <c r="I278" s="158">
        <v>191114917</v>
      </c>
    </row>
    <row r="279" spans="1:9" x14ac:dyDescent="0.2">
      <c r="A279" s="232" t="s">
        <v>53</v>
      </c>
      <c r="B279" s="158">
        <v>1688</v>
      </c>
      <c r="C279" s="158">
        <v>4544</v>
      </c>
      <c r="D279" s="158">
        <v>2773</v>
      </c>
      <c r="E279" s="158">
        <v>50396852.685403533</v>
      </c>
      <c r="F279" s="158">
        <v>1090</v>
      </c>
      <c r="G279" s="158">
        <v>3708</v>
      </c>
      <c r="H279" s="158">
        <v>2539</v>
      </c>
      <c r="I279" s="158">
        <v>49347898</v>
      </c>
    </row>
    <row r="280" spans="1:9" x14ac:dyDescent="0.2">
      <c r="A280" s="232" t="s">
        <v>462</v>
      </c>
      <c r="B280" s="158">
        <v>861</v>
      </c>
      <c r="C280" s="158">
        <v>3884</v>
      </c>
      <c r="D280" s="158">
        <v>2730</v>
      </c>
      <c r="E280" s="158">
        <v>61828769.111771613</v>
      </c>
      <c r="F280" s="158">
        <v>1141</v>
      </c>
      <c r="G280" s="158">
        <v>4777</v>
      </c>
      <c r="H280" s="158">
        <v>3104</v>
      </c>
      <c r="I280" s="158">
        <v>71409515</v>
      </c>
    </row>
    <row r="281" spans="1:9" s="229" customFormat="1" x14ac:dyDescent="0.2">
      <c r="A281" s="231" t="s">
        <v>54</v>
      </c>
      <c r="B281" s="186">
        <v>10956</v>
      </c>
      <c r="C281" s="186">
        <v>55491</v>
      </c>
      <c r="D281" s="186">
        <v>39825</v>
      </c>
      <c r="E281" s="186">
        <v>2088348567.901752</v>
      </c>
      <c r="F281" s="186">
        <v>10215</v>
      </c>
      <c r="G281" s="186">
        <v>66547</v>
      </c>
      <c r="H281" s="186">
        <v>52833</v>
      </c>
      <c r="I281" s="186">
        <v>2957808392</v>
      </c>
    </row>
    <row r="282" spans="1:9" x14ac:dyDescent="0.2">
      <c r="A282" s="232" t="s">
        <v>55</v>
      </c>
      <c r="B282" s="158">
        <v>10956</v>
      </c>
      <c r="C282" s="158">
        <v>55491</v>
      </c>
      <c r="D282" s="158">
        <v>39825</v>
      </c>
      <c r="E282" s="158">
        <v>2088348567.901752</v>
      </c>
      <c r="F282" s="158">
        <v>10215</v>
      </c>
      <c r="G282" s="158">
        <v>66547</v>
      </c>
      <c r="H282" s="158">
        <v>52833</v>
      </c>
      <c r="I282" s="158">
        <v>2957808392</v>
      </c>
    </row>
    <row r="283" spans="1:9" s="229" customFormat="1" x14ac:dyDescent="0.2">
      <c r="A283" s="230" t="s">
        <v>125</v>
      </c>
      <c r="B283" s="186">
        <v>3851</v>
      </c>
      <c r="C283" s="186">
        <v>17214</v>
      </c>
      <c r="D283" s="186">
        <v>12613</v>
      </c>
      <c r="E283" s="186">
        <v>351603867.38700134</v>
      </c>
      <c r="F283" s="186">
        <v>4417</v>
      </c>
      <c r="G283" s="186">
        <v>19812</v>
      </c>
      <c r="H283" s="186">
        <v>14775</v>
      </c>
      <c r="I283" s="186">
        <v>382313220</v>
      </c>
    </row>
    <row r="284" spans="1:9" s="229" customFormat="1" x14ac:dyDescent="0.2">
      <c r="A284" s="231" t="s">
        <v>358</v>
      </c>
      <c r="B284" s="186">
        <v>2536</v>
      </c>
      <c r="C284" s="186">
        <v>10495</v>
      </c>
      <c r="D284" s="186">
        <v>7501</v>
      </c>
      <c r="E284" s="186">
        <v>196394905.55381989</v>
      </c>
      <c r="F284" s="186">
        <v>2971</v>
      </c>
      <c r="G284" s="186">
        <v>12849</v>
      </c>
      <c r="H284" s="186">
        <v>9404</v>
      </c>
      <c r="I284" s="186">
        <v>227487298</v>
      </c>
    </row>
    <row r="285" spans="1:9" x14ac:dyDescent="0.2">
      <c r="A285" s="232" t="s">
        <v>47</v>
      </c>
      <c r="B285" s="158">
        <v>15</v>
      </c>
      <c r="C285" s="158">
        <v>15</v>
      </c>
      <c r="D285" s="158">
        <v>5</v>
      </c>
      <c r="E285" s="158">
        <v>121818.94565317601</v>
      </c>
      <c r="F285" s="158">
        <v>9</v>
      </c>
      <c r="G285" s="158">
        <v>61</v>
      </c>
      <c r="H285" s="158">
        <v>50</v>
      </c>
      <c r="I285" s="158">
        <v>2806011</v>
      </c>
    </row>
    <row r="286" spans="1:9" x14ac:dyDescent="0.2">
      <c r="A286" s="232" t="s">
        <v>48</v>
      </c>
      <c r="B286" s="158">
        <v>366</v>
      </c>
      <c r="C286" s="158">
        <v>897</v>
      </c>
      <c r="D286" s="158">
        <v>576</v>
      </c>
      <c r="E286" s="158">
        <v>13987982.539493324</v>
      </c>
      <c r="F286" s="158">
        <v>247</v>
      </c>
      <c r="G286" s="158">
        <v>536</v>
      </c>
      <c r="H286" s="158">
        <v>308</v>
      </c>
      <c r="I286" s="158">
        <v>12059967</v>
      </c>
    </row>
    <row r="287" spans="1:9" x14ac:dyDescent="0.2">
      <c r="A287" s="232" t="s">
        <v>49</v>
      </c>
      <c r="B287" s="158">
        <v>257</v>
      </c>
      <c r="C287" s="158">
        <v>1045</v>
      </c>
      <c r="D287" s="158">
        <v>724</v>
      </c>
      <c r="E287" s="158">
        <v>16790670.625826705</v>
      </c>
      <c r="F287" s="158">
        <v>244</v>
      </c>
      <c r="G287" s="158">
        <v>1514</v>
      </c>
      <c r="H287" s="158">
        <v>1228</v>
      </c>
      <c r="I287" s="158">
        <v>30114763</v>
      </c>
    </row>
    <row r="288" spans="1:9" x14ac:dyDescent="0.2">
      <c r="A288" s="232" t="s">
        <v>50</v>
      </c>
      <c r="B288" s="158">
        <v>760</v>
      </c>
      <c r="C288" s="158">
        <v>3042</v>
      </c>
      <c r="D288" s="158">
        <v>2092</v>
      </c>
      <c r="E288" s="158">
        <v>47571046.560079716</v>
      </c>
      <c r="F288" s="158">
        <v>525</v>
      </c>
      <c r="G288" s="158">
        <v>2056</v>
      </c>
      <c r="H288" s="158">
        <v>1443</v>
      </c>
      <c r="I288" s="158">
        <v>29003742</v>
      </c>
    </row>
    <row r="289" spans="1:9" x14ac:dyDescent="0.2">
      <c r="A289" s="232" t="s">
        <v>51</v>
      </c>
      <c r="B289" s="158">
        <v>448</v>
      </c>
      <c r="C289" s="158">
        <v>2756</v>
      </c>
      <c r="D289" s="158">
        <v>2217</v>
      </c>
      <c r="E289" s="158">
        <v>78794785.765466616</v>
      </c>
      <c r="F289" s="158">
        <v>599</v>
      </c>
      <c r="G289" s="158">
        <v>3563</v>
      </c>
      <c r="H289" s="158">
        <v>2857</v>
      </c>
      <c r="I289" s="158">
        <v>77735869</v>
      </c>
    </row>
    <row r="290" spans="1:9" x14ac:dyDescent="0.2">
      <c r="A290" s="232" t="s">
        <v>52</v>
      </c>
      <c r="B290" s="158">
        <v>379</v>
      </c>
      <c r="C290" s="158">
        <v>1434</v>
      </c>
      <c r="D290" s="158">
        <v>952</v>
      </c>
      <c r="E290" s="158">
        <v>18981211.136005603</v>
      </c>
      <c r="F290" s="158">
        <v>1052</v>
      </c>
      <c r="G290" s="158">
        <v>3442</v>
      </c>
      <c r="H290" s="158">
        <v>2190</v>
      </c>
      <c r="I290" s="158">
        <v>45028324</v>
      </c>
    </row>
    <row r="291" spans="1:9" x14ac:dyDescent="0.2">
      <c r="A291" s="232" t="s">
        <v>53</v>
      </c>
      <c r="B291" s="158">
        <v>193</v>
      </c>
      <c r="C291" s="158">
        <v>628</v>
      </c>
      <c r="D291" s="158">
        <v>413</v>
      </c>
      <c r="E291" s="158">
        <v>9717146.0634280071</v>
      </c>
      <c r="F291" s="158">
        <v>135</v>
      </c>
      <c r="G291" s="158">
        <v>673</v>
      </c>
      <c r="H291" s="158">
        <v>505</v>
      </c>
      <c r="I291" s="158">
        <v>13697646</v>
      </c>
    </row>
    <row r="292" spans="1:9" x14ac:dyDescent="0.2">
      <c r="A292" s="232" t="s">
        <v>462</v>
      </c>
      <c r="B292" s="158">
        <v>118</v>
      </c>
      <c r="C292" s="158">
        <v>678</v>
      </c>
      <c r="D292" s="158">
        <v>522</v>
      </c>
      <c r="E292" s="158">
        <v>10430243.917866761</v>
      </c>
      <c r="F292" s="158">
        <v>160</v>
      </c>
      <c r="G292" s="158">
        <v>1004</v>
      </c>
      <c r="H292" s="158">
        <v>823</v>
      </c>
      <c r="I292" s="158">
        <v>17040976</v>
      </c>
    </row>
    <row r="293" spans="1:9" s="229" customFormat="1" x14ac:dyDescent="0.2">
      <c r="A293" s="231" t="s">
        <v>54</v>
      </c>
      <c r="B293" s="186">
        <v>1315</v>
      </c>
      <c r="C293" s="186">
        <v>6719</v>
      </c>
      <c r="D293" s="186">
        <v>5112</v>
      </c>
      <c r="E293" s="186">
        <v>155208961.83318144</v>
      </c>
      <c r="F293" s="186">
        <v>1446</v>
      </c>
      <c r="G293" s="186">
        <v>6963</v>
      </c>
      <c r="H293" s="186">
        <v>5371</v>
      </c>
      <c r="I293" s="186">
        <v>154825922</v>
      </c>
    </row>
    <row r="294" spans="1:9" x14ac:dyDescent="0.2">
      <c r="A294" s="232" t="s">
        <v>55</v>
      </c>
      <c r="B294" s="158">
        <v>1315</v>
      </c>
      <c r="C294" s="158">
        <v>6719</v>
      </c>
      <c r="D294" s="158">
        <v>5112</v>
      </c>
      <c r="E294" s="158">
        <v>155208961.83318144</v>
      </c>
      <c r="F294" s="158">
        <v>1446</v>
      </c>
      <c r="G294" s="158">
        <v>6963</v>
      </c>
      <c r="H294" s="158">
        <v>5371</v>
      </c>
      <c r="I294" s="158">
        <v>154825922</v>
      </c>
    </row>
    <row r="295" spans="1:9" s="229" customFormat="1" x14ac:dyDescent="0.2">
      <c r="A295" s="230" t="s">
        <v>478</v>
      </c>
      <c r="B295" s="186">
        <v>4940</v>
      </c>
      <c r="C295" s="186">
        <v>21092</v>
      </c>
      <c r="D295" s="186">
        <v>14863</v>
      </c>
      <c r="E295" s="186">
        <v>423596035.81441253</v>
      </c>
      <c r="F295" s="186">
        <v>6237</v>
      </c>
      <c r="G295" s="186">
        <v>26700</v>
      </c>
      <c r="H295" s="186">
        <v>19325</v>
      </c>
      <c r="I295" s="186">
        <v>531713328</v>
      </c>
    </row>
    <row r="296" spans="1:9" s="229" customFormat="1" x14ac:dyDescent="0.2">
      <c r="A296" s="231" t="s">
        <v>358</v>
      </c>
      <c r="B296" s="186">
        <v>2991</v>
      </c>
      <c r="C296" s="186">
        <v>11452</v>
      </c>
      <c r="D296" s="186">
        <v>7692</v>
      </c>
      <c r="E296" s="186">
        <v>203990295.19020221</v>
      </c>
      <c r="F296" s="186">
        <v>3955</v>
      </c>
      <c r="G296" s="186">
        <v>14625</v>
      </c>
      <c r="H296" s="186">
        <v>9912</v>
      </c>
      <c r="I296" s="186">
        <v>221329763</v>
      </c>
    </row>
    <row r="297" spans="1:9" x14ac:dyDescent="0.2">
      <c r="A297" s="232" t="s">
        <v>47</v>
      </c>
      <c r="B297" s="158">
        <v>14</v>
      </c>
      <c r="C297" s="158">
        <v>81</v>
      </c>
      <c r="D297" s="158">
        <v>61</v>
      </c>
      <c r="E297" s="158">
        <v>1179389.1532836987</v>
      </c>
      <c r="F297" s="158">
        <v>9</v>
      </c>
      <c r="G297" s="158">
        <v>7</v>
      </c>
      <c r="H297" s="158">
        <v>0</v>
      </c>
      <c r="I297" s="158">
        <v>0</v>
      </c>
    </row>
    <row r="298" spans="1:9" x14ac:dyDescent="0.2">
      <c r="A298" s="232" t="s">
        <v>48</v>
      </c>
      <c r="B298" s="158">
        <v>384</v>
      </c>
      <c r="C298" s="158">
        <v>802</v>
      </c>
      <c r="D298" s="158">
        <v>440</v>
      </c>
      <c r="E298" s="158">
        <v>19981508.324770499</v>
      </c>
      <c r="F298" s="158">
        <v>227</v>
      </c>
      <c r="G298" s="158">
        <v>473</v>
      </c>
      <c r="H298" s="158">
        <v>244</v>
      </c>
      <c r="I298" s="158">
        <v>5893163</v>
      </c>
    </row>
    <row r="299" spans="1:9" x14ac:dyDescent="0.2">
      <c r="A299" s="232" t="s">
        <v>49</v>
      </c>
      <c r="B299" s="158">
        <v>361</v>
      </c>
      <c r="C299" s="158">
        <v>1188</v>
      </c>
      <c r="D299" s="158">
        <v>762</v>
      </c>
      <c r="E299" s="158">
        <v>16012842.262214724</v>
      </c>
      <c r="F299" s="158">
        <v>301</v>
      </c>
      <c r="G299" s="158">
        <v>874</v>
      </c>
      <c r="H299" s="158">
        <v>534</v>
      </c>
      <c r="I299" s="158">
        <v>13035075</v>
      </c>
    </row>
    <row r="300" spans="1:9" x14ac:dyDescent="0.2">
      <c r="A300" s="232" t="s">
        <v>50</v>
      </c>
      <c r="B300" s="158">
        <v>1030</v>
      </c>
      <c r="C300" s="158">
        <v>3845</v>
      </c>
      <c r="D300" s="158">
        <v>2514</v>
      </c>
      <c r="E300" s="158">
        <v>55328837.932126902</v>
      </c>
      <c r="F300" s="158">
        <v>641</v>
      </c>
      <c r="G300" s="158">
        <v>2200</v>
      </c>
      <c r="H300" s="158">
        <v>1402</v>
      </c>
      <c r="I300" s="158">
        <v>32446830</v>
      </c>
    </row>
    <row r="301" spans="1:9" x14ac:dyDescent="0.2">
      <c r="A301" s="232" t="s">
        <v>51</v>
      </c>
      <c r="B301" s="158">
        <v>530</v>
      </c>
      <c r="C301" s="158">
        <v>3227</v>
      </c>
      <c r="D301" s="158">
        <v>2481</v>
      </c>
      <c r="E301" s="158">
        <v>81128875.273134083</v>
      </c>
      <c r="F301" s="158">
        <v>860</v>
      </c>
      <c r="G301" s="158">
        <v>5439</v>
      </c>
      <c r="H301" s="158">
        <v>4349</v>
      </c>
      <c r="I301" s="158">
        <v>98912706</v>
      </c>
    </row>
    <row r="302" spans="1:9" x14ac:dyDescent="0.2">
      <c r="A302" s="232" t="s">
        <v>52</v>
      </c>
      <c r="B302" s="158">
        <v>384</v>
      </c>
      <c r="C302" s="158">
        <v>1111</v>
      </c>
      <c r="D302" s="158">
        <v>588</v>
      </c>
      <c r="E302" s="158">
        <v>14281115.654629614</v>
      </c>
      <c r="F302" s="158">
        <v>1629</v>
      </c>
      <c r="G302" s="158">
        <v>4180</v>
      </c>
      <c r="H302" s="158">
        <v>2292</v>
      </c>
      <c r="I302" s="158">
        <v>48645879</v>
      </c>
    </row>
    <row r="303" spans="1:9" x14ac:dyDescent="0.2">
      <c r="A303" s="232" t="s">
        <v>53</v>
      </c>
      <c r="B303" s="158">
        <v>176</v>
      </c>
      <c r="C303" s="158">
        <v>563</v>
      </c>
      <c r="D303" s="158">
        <v>358</v>
      </c>
      <c r="E303" s="158">
        <v>6849957.2910878798</v>
      </c>
      <c r="F303" s="158">
        <v>132</v>
      </c>
      <c r="G303" s="158">
        <v>487</v>
      </c>
      <c r="H303" s="158">
        <v>352</v>
      </c>
      <c r="I303" s="158">
        <v>6566681</v>
      </c>
    </row>
    <row r="304" spans="1:9" x14ac:dyDescent="0.2">
      <c r="A304" s="232" t="s">
        <v>462</v>
      </c>
      <c r="B304" s="158">
        <v>112</v>
      </c>
      <c r="C304" s="158">
        <v>635</v>
      </c>
      <c r="D304" s="158">
        <v>488</v>
      </c>
      <c r="E304" s="158">
        <v>9227769.2989548016</v>
      </c>
      <c r="F304" s="158">
        <v>156</v>
      </c>
      <c r="G304" s="158">
        <v>965</v>
      </c>
      <c r="H304" s="158">
        <v>739</v>
      </c>
      <c r="I304" s="158">
        <v>15829429</v>
      </c>
    </row>
    <row r="305" spans="1:9" s="229" customFormat="1" x14ac:dyDescent="0.2">
      <c r="A305" s="231" t="s">
        <v>54</v>
      </c>
      <c r="B305" s="186">
        <v>1949</v>
      </c>
      <c r="C305" s="186">
        <v>9640</v>
      </c>
      <c r="D305" s="186">
        <v>7171</v>
      </c>
      <c r="E305" s="186">
        <v>219605740.62421033</v>
      </c>
      <c r="F305" s="186">
        <v>2282</v>
      </c>
      <c r="G305" s="186">
        <v>12075</v>
      </c>
      <c r="H305" s="186">
        <v>9413</v>
      </c>
      <c r="I305" s="186">
        <v>310383565</v>
      </c>
    </row>
    <row r="306" spans="1:9" x14ac:dyDescent="0.2">
      <c r="A306" s="232" t="s">
        <v>55</v>
      </c>
      <c r="B306" s="158">
        <v>1949</v>
      </c>
      <c r="C306" s="158">
        <v>9640</v>
      </c>
      <c r="D306" s="158">
        <v>7171</v>
      </c>
      <c r="E306" s="158">
        <v>219605740.62421033</v>
      </c>
      <c r="F306" s="158">
        <v>2282</v>
      </c>
      <c r="G306" s="158">
        <v>12075</v>
      </c>
      <c r="H306" s="158">
        <v>9413</v>
      </c>
      <c r="I306" s="158">
        <v>310383565</v>
      </c>
    </row>
    <row r="307" spans="1:9" s="229" customFormat="1" x14ac:dyDescent="0.2">
      <c r="A307" s="230" t="s">
        <v>129</v>
      </c>
      <c r="B307" s="186">
        <v>9620</v>
      </c>
      <c r="C307" s="186">
        <v>40183</v>
      </c>
      <c r="D307" s="186">
        <v>28269</v>
      </c>
      <c r="E307" s="186">
        <v>842391127.20851386</v>
      </c>
      <c r="F307" s="186">
        <v>11302</v>
      </c>
      <c r="G307" s="186">
        <v>48163</v>
      </c>
      <c r="H307" s="186">
        <v>35619</v>
      </c>
      <c r="I307" s="186">
        <v>963803921</v>
      </c>
    </row>
    <row r="308" spans="1:9" s="229" customFormat="1" x14ac:dyDescent="0.2">
      <c r="A308" s="231" t="s">
        <v>358</v>
      </c>
      <c r="B308" s="186">
        <v>5986</v>
      </c>
      <c r="C308" s="186">
        <v>23942</v>
      </c>
      <c r="D308" s="186">
        <v>16713</v>
      </c>
      <c r="E308" s="186">
        <v>461633183.18889201</v>
      </c>
      <c r="F308" s="186">
        <v>7192</v>
      </c>
      <c r="G308" s="186">
        <v>27294</v>
      </c>
      <c r="H308" s="186">
        <v>19291</v>
      </c>
      <c r="I308" s="186">
        <v>449760393</v>
      </c>
    </row>
    <row r="309" spans="1:9" x14ac:dyDescent="0.2">
      <c r="A309" s="232" t="s">
        <v>47</v>
      </c>
      <c r="B309" s="158">
        <v>22</v>
      </c>
      <c r="C309" s="158">
        <v>109</v>
      </c>
      <c r="D309" s="158">
        <v>88</v>
      </c>
      <c r="E309" s="158">
        <v>1171296.4824136214</v>
      </c>
      <c r="F309" s="158">
        <v>22</v>
      </c>
      <c r="G309" s="158">
        <v>68</v>
      </c>
      <c r="H309" s="158">
        <v>44</v>
      </c>
      <c r="I309" s="158">
        <v>1284566</v>
      </c>
    </row>
    <row r="310" spans="1:9" x14ac:dyDescent="0.2">
      <c r="A310" s="232" t="s">
        <v>48</v>
      </c>
      <c r="B310" s="158">
        <v>698</v>
      </c>
      <c r="C310" s="158">
        <v>1622</v>
      </c>
      <c r="D310" s="158">
        <v>912</v>
      </c>
      <c r="E310" s="158">
        <v>20717405.723102838</v>
      </c>
      <c r="F310" s="158">
        <v>658</v>
      </c>
      <c r="G310" s="158">
        <v>1380</v>
      </c>
      <c r="H310" s="158">
        <v>685</v>
      </c>
      <c r="I310" s="158">
        <v>18249111</v>
      </c>
    </row>
    <row r="311" spans="1:9" x14ac:dyDescent="0.2">
      <c r="A311" s="232" t="s">
        <v>49</v>
      </c>
      <c r="B311" s="158">
        <v>702</v>
      </c>
      <c r="C311" s="158">
        <v>2998</v>
      </c>
      <c r="D311" s="158">
        <v>2146</v>
      </c>
      <c r="E311" s="158">
        <v>41336865.155766733</v>
      </c>
      <c r="F311" s="158">
        <v>693</v>
      </c>
      <c r="G311" s="158">
        <v>3000</v>
      </c>
      <c r="H311" s="158">
        <v>2278</v>
      </c>
      <c r="I311" s="158">
        <v>54617121</v>
      </c>
    </row>
    <row r="312" spans="1:9" x14ac:dyDescent="0.2">
      <c r="A312" s="232" t="s">
        <v>50</v>
      </c>
      <c r="B312" s="158">
        <v>2128</v>
      </c>
      <c r="C312" s="158">
        <v>7679</v>
      </c>
      <c r="D312" s="158">
        <v>5119</v>
      </c>
      <c r="E312" s="158">
        <v>131999795.24278702</v>
      </c>
      <c r="F312" s="158">
        <v>1457</v>
      </c>
      <c r="G312" s="158">
        <v>5331</v>
      </c>
      <c r="H312" s="158">
        <v>3706</v>
      </c>
      <c r="I312" s="158">
        <v>86180279</v>
      </c>
    </row>
    <row r="313" spans="1:9" x14ac:dyDescent="0.2">
      <c r="A313" s="232" t="s">
        <v>51</v>
      </c>
      <c r="B313" s="158">
        <v>865</v>
      </c>
      <c r="C313" s="158">
        <v>5212</v>
      </c>
      <c r="D313" s="158">
        <v>4162</v>
      </c>
      <c r="E313" s="158">
        <v>175154018.75604317</v>
      </c>
      <c r="F313" s="158">
        <v>1239</v>
      </c>
      <c r="G313" s="158">
        <v>8211</v>
      </c>
      <c r="H313" s="158">
        <v>6851</v>
      </c>
      <c r="I313" s="158">
        <v>173086375</v>
      </c>
    </row>
    <row r="314" spans="1:9" x14ac:dyDescent="0.2">
      <c r="A314" s="232" t="s">
        <v>52</v>
      </c>
      <c r="B314" s="158">
        <v>944</v>
      </c>
      <c r="C314" s="158">
        <v>3126</v>
      </c>
      <c r="D314" s="158">
        <v>1870</v>
      </c>
      <c r="E314" s="158">
        <v>41335004.854860105</v>
      </c>
      <c r="F314" s="158">
        <v>2591</v>
      </c>
      <c r="G314" s="158">
        <v>6205</v>
      </c>
      <c r="H314" s="158">
        <v>3284</v>
      </c>
      <c r="I314" s="158">
        <v>67537665</v>
      </c>
    </row>
    <row r="315" spans="1:9" x14ac:dyDescent="0.2">
      <c r="A315" s="232" t="s">
        <v>53</v>
      </c>
      <c r="B315" s="158">
        <v>376</v>
      </c>
      <c r="C315" s="158">
        <v>1733</v>
      </c>
      <c r="D315" s="158">
        <v>1287</v>
      </c>
      <c r="E315" s="158">
        <v>25711931.825208556</v>
      </c>
      <c r="F315" s="158">
        <v>237</v>
      </c>
      <c r="G315" s="158">
        <v>1491</v>
      </c>
      <c r="H315" s="158">
        <v>1208</v>
      </c>
      <c r="I315" s="158">
        <v>19742508</v>
      </c>
    </row>
    <row r="316" spans="1:9" x14ac:dyDescent="0.2">
      <c r="A316" s="232" t="s">
        <v>462</v>
      </c>
      <c r="B316" s="158">
        <v>251</v>
      </c>
      <c r="C316" s="158">
        <v>1463</v>
      </c>
      <c r="D316" s="158">
        <v>1129</v>
      </c>
      <c r="E316" s="158">
        <v>24206865.148709971</v>
      </c>
      <c r="F316" s="158">
        <v>295</v>
      </c>
      <c r="G316" s="158">
        <v>1608</v>
      </c>
      <c r="H316" s="158">
        <v>1235</v>
      </c>
      <c r="I316" s="158">
        <v>29062768</v>
      </c>
    </row>
    <row r="317" spans="1:9" s="229" customFormat="1" x14ac:dyDescent="0.2">
      <c r="A317" s="231" t="s">
        <v>54</v>
      </c>
      <c r="B317" s="186">
        <v>3634</v>
      </c>
      <c r="C317" s="186">
        <v>16241</v>
      </c>
      <c r="D317" s="186">
        <v>11556</v>
      </c>
      <c r="E317" s="186">
        <v>380757944.01962179</v>
      </c>
      <c r="F317" s="186">
        <v>4110</v>
      </c>
      <c r="G317" s="186">
        <v>20869</v>
      </c>
      <c r="H317" s="186">
        <v>16328</v>
      </c>
      <c r="I317" s="186">
        <v>514043528</v>
      </c>
    </row>
    <row r="318" spans="1:9" x14ac:dyDescent="0.2">
      <c r="A318" s="232" t="s">
        <v>55</v>
      </c>
      <c r="B318" s="158">
        <v>3634</v>
      </c>
      <c r="C318" s="158">
        <v>16241</v>
      </c>
      <c r="D318" s="158">
        <v>11556</v>
      </c>
      <c r="E318" s="158">
        <v>380757944.01962179</v>
      </c>
      <c r="F318" s="158">
        <v>4110</v>
      </c>
      <c r="G318" s="158">
        <v>20869</v>
      </c>
      <c r="H318" s="158">
        <v>16328</v>
      </c>
      <c r="I318" s="158">
        <v>514043528</v>
      </c>
    </row>
    <row r="319" spans="1:9" s="229" customFormat="1" x14ac:dyDescent="0.2">
      <c r="A319" s="230" t="s">
        <v>131</v>
      </c>
      <c r="B319" s="186">
        <v>8812</v>
      </c>
      <c r="C319" s="186">
        <v>55718</v>
      </c>
      <c r="D319" s="186">
        <v>44607</v>
      </c>
      <c r="E319" s="186">
        <v>2970165086.6074228</v>
      </c>
      <c r="F319" s="186">
        <v>9408</v>
      </c>
      <c r="G319" s="186">
        <v>52044</v>
      </c>
      <c r="H319" s="186">
        <v>40938</v>
      </c>
      <c r="I319" s="186">
        <v>2433049843</v>
      </c>
    </row>
    <row r="320" spans="1:9" s="229" customFormat="1" x14ac:dyDescent="0.2">
      <c r="A320" s="231" t="s">
        <v>358</v>
      </c>
      <c r="B320" s="186">
        <v>5105</v>
      </c>
      <c r="C320" s="186">
        <v>27843</v>
      </c>
      <c r="D320" s="186">
        <v>21495</v>
      </c>
      <c r="E320" s="186">
        <v>1196578702.8257113</v>
      </c>
      <c r="F320" s="186">
        <v>6082</v>
      </c>
      <c r="G320" s="186">
        <v>25427</v>
      </c>
      <c r="H320" s="186">
        <v>18254</v>
      </c>
      <c r="I320" s="186">
        <v>887051244</v>
      </c>
    </row>
    <row r="321" spans="1:20" x14ac:dyDescent="0.2">
      <c r="A321" s="232" t="s">
        <v>47</v>
      </c>
      <c r="B321" s="158">
        <v>19</v>
      </c>
      <c r="C321" s="158">
        <v>1113</v>
      </c>
      <c r="D321" s="158">
        <v>1096</v>
      </c>
      <c r="E321" s="158">
        <v>114175763.6559532</v>
      </c>
      <c r="F321" s="158">
        <v>23</v>
      </c>
      <c r="G321" s="158">
        <v>1212</v>
      </c>
      <c r="H321" s="158">
        <v>1200</v>
      </c>
      <c r="I321" s="158">
        <v>96797590</v>
      </c>
    </row>
    <row r="322" spans="1:20" x14ac:dyDescent="0.2">
      <c r="A322" s="232" t="s">
        <v>48</v>
      </c>
      <c r="B322" s="158">
        <v>587</v>
      </c>
      <c r="C322" s="158">
        <v>1637</v>
      </c>
      <c r="D322" s="158">
        <v>1005</v>
      </c>
      <c r="E322" s="158">
        <v>31633816.119637009</v>
      </c>
      <c r="F322" s="158">
        <v>534</v>
      </c>
      <c r="G322" s="158">
        <v>1364</v>
      </c>
      <c r="H322" s="158">
        <v>781</v>
      </c>
      <c r="I322" s="158">
        <v>19760481</v>
      </c>
    </row>
    <row r="323" spans="1:20" x14ac:dyDescent="0.2">
      <c r="A323" s="232" t="s">
        <v>49</v>
      </c>
      <c r="B323" s="158">
        <v>522</v>
      </c>
      <c r="C323" s="158">
        <v>1806</v>
      </c>
      <c r="D323" s="158">
        <v>1138</v>
      </c>
      <c r="E323" s="158">
        <v>34362336.469921611</v>
      </c>
      <c r="F323" s="158">
        <v>428</v>
      </c>
      <c r="G323" s="158">
        <v>1358</v>
      </c>
      <c r="H323" s="158">
        <v>881</v>
      </c>
      <c r="I323" s="158">
        <v>29190107</v>
      </c>
    </row>
    <row r="324" spans="1:20" x14ac:dyDescent="0.2">
      <c r="A324" s="232" t="s">
        <v>50</v>
      </c>
      <c r="B324" s="158">
        <v>1741</v>
      </c>
      <c r="C324" s="158">
        <v>8936</v>
      </c>
      <c r="D324" s="158">
        <v>6712</v>
      </c>
      <c r="E324" s="158">
        <v>281987779.15036792</v>
      </c>
      <c r="F324" s="158">
        <v>1454</v>
      </c>
      <c r="G324" s="158">
        <v>5879</v>
      </c>
      <c r="H324" s="158">
        <v>4177</v>
      </c>
      <c r="I324" s="158">
        <v>177338763</v>
      </c>
    </row>
    <row r="325" spans="1:20" x14ac:dyDescent="0.2">
      <c r="A325" s="232" t="s">
        <v>51</v>
      </c>
      <c r="B325" s="158">
        <v>621</v>
      </c>
      <c r="C325" s="158">
        <v>6737</v>
      </c>
      <c r="D325" s="158">
        <v>5991</v>
      </c>
      <c r="E325" s="158">
        <v>504616906.86671954</v>
      </c>
      <c r="F325" s="158">
        <v>1018</v>
      </c>
      <c r="G325" s="158">
        <v>7499</v>
      </c>
      <c r="H325" s="158">
        <v>6276</v>
      </c>
      <c r="I325" s="158">
        <v>396127074</v>
      </c>
    </row>
    <row r="326" spans="1:20" x14ac:dyDescent="0.2">
      <c r="A326" s="232" t="s">
        <v>52</v>
      </c>
      <c r="B326" s="158">
        <v>998</v>
      </c>
      <c r="C326" s="158">
        <v>3747</v>
      </c>
      <c r="D326" s="158">
        <v>2440</v>
      </c>
      <c r="E326" s="158">
        <v>119643587.94903466</v>
      </c>
      <c r="F326" s="158">
        <v>2129</v>
      </c>
      <c r="G326" s="158">
        <v>4961</v>
      </c>
      <c r="H326" s="158">
        <v>2413</v>
      </c>
      <c r="I326" s="158">
        <v>90725898</v>
      </c>
    </row>
    <row r="327" spans="1:20" x14ac:dyDescent="0.2">
      <c r="A327" s="232" t="s">
        <v>53</v>
      </c>
      <c r="B327" s="158">
        <v>302</v>
      </c>
      <c r="C327" s="158">
        <v>1340</v>
      </c>
      <c r="D327" s="158">
        <v>1014</v>
      </c>
      <c r="E327" s="158">
        <v>22266567.683834691</v>
      </c>
      <c r="F327" s="158">
        <v>140</v>
      </c>
      <c r="G327" s="158">
        <v>866</v>
      </c>
      <c r="H327" s="158">
        <v>703</v>
      </c>
      <c r="I327" s="158">
        <v>14511622</v>
      </c>
    </row>
    <row r="328" spans="1:20" x14ac:dyDescent="0.2">
      <c r="A328" s="232" t="s">
        <v>462</v>
      </c>
      <c r="B328" s="158">
        <v>315</v>
      </c>
      <c r="C328" s="158">
        <v>2527</v>
      </c>
      <c r="D328" s="158">
        <v>2099</v>
      </c>
      <c r="E328" s="158">
        <v>87891944.930242553</v>
      </c>
      <c r="F328" s="158">
        <v>356</v>
      </c>
      <c r="G328" s="158">
        <v>2288</v>
      </c>
      <c r="H328" s="158">
        <v>1823</v>
      </c>
      <c r="I328" s="158">
        <v>62599709</v>
      </c>
    </row>
    <row r="329" spans="1:20" s="229" customFormat="1" x14ac:dyDescent="0.2">
      <c r="A329" s="231" t="s">
        <v>54</v>
      </c>
      <c r="B329" s="186">
        <v>3707</v>
      </c>
      <c r="C329" s="186">
        <v>27875</v>
      </c>
      <c r="D329" s="186">
        <v>23112</v>
      </c>
      <c r="E329" s="186">
        <v>1773586383.7817116</v>
      </c>
      <c r="F329" s="186">
        <v>3326</v>
      </c>
      <c r="G329" s="186">
        <v>26617</v>
      </c>
      <c r="H329" s="186">
        <v>22684</v>
      </c>
      <c r="I329" s="186">
        <v>1545998599</v>
      </c>
    </row>
    <row r="330" spans="1:20" x14ac:dyDescent="0.2">
      <c r="A330" s="233" t="s">
        <v>55</v>
      </c>
      <c r="B330" s="193">
        <v>3707</v>
      </c>
      <c r="C330" s="193">
        <v>27875</v>
      </c>
      <c r="D330" s="193">
        <v>23112</v>
      </c>
      <c r="E330" s="193">
        <v>1773586383.7817116</v>
      </c>
      <c r="F330" s="193">
        <v>3326</v>
      </c>
      <c r="G330" s="193">
        <v>26617</v>
      </c>
      <c r="H330" s="193">
        <v>22684</v>
      </c>
      <c r="I330" s="193">
        <v>1545998599</v>
      </c>
    </row>
    <row r="331" spans="1:20" x14ac:dyDescent="0.2">
      <c r="A331" s="591" t="s">
        <v>592</v>
      </c>
      <c r="B331" s="591"/>
      <c r="C331" s="591"/>
      <c r="D331" s="591"/>
      <c r="E331" s="591"/>
      <c r="F331" s="591"/>
      <c r="G331" s="591"/>
      <c r="H331" s="591"/>
      <c r="I331" s="591"/>
      <c r="J331" s="591"/>
      <c r="K331" s="591"/>
      <c r="L331" s="591"/>
      <c r="M331" s="591"/>
    </row>
    <row r="332" spans="1:20" x14ac:dyDescent="0.2">
      <c r="A332" s="195" t="s">
        <v>593</v>
      </c>
      <c r="B332" s="195"/>
      <c r="C332" s="195"/>
      <c r="D332" s="195"/>
      <c r="E332" s="195"/>
      <c r="F332" s="196"/>
      <c r="G332" s="195"/>
      <c r="H332" s="195"/>
      <c r="I332" s="195"/>
      <c r="J332" s="195"/>
      <c r="K332" s="195"/>
      <c r="L332" s="195"/>
      <c r="M332" s="195"/>
      <c r="N332" s="89"/>
      <c r="O332" s="89"/>
      <c r="P332" s="89"/>
      <c r="Q332" s="89"/>
      <c r="R332" s="89"/>
      <c r="S332" s="89"/>
      <c r="T332" s="89"/>
    </row>
    <row r="337" spans="1:1" x14ac:dyDescent="0.2">
      <c r="A337" s="234"/>
    </row>
  </sheetData>
  <mergeCells count="11">
    <mergeCell ref="A331:M331"/>
    <mergeCell ref="A1:I1"/>
    <mergeCell ref="A3:A5"/>
    <mergeCell ref="B3:E3"/>
    <mergeCell ref="F3:I3"/>
    <mergeCell ref="B4:B5"/>
    <mergeCell ref="C4:D4"/>
    <mergeCell ref="E4:E5"/>
    <mergeCell ref="F4:F5"/>
    <mergeCell ref="G4:H4"/>
    <mergeCell ref="I4:I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N45"/>
  <sheetViews>
    <sheetView showGridLines="0" zoomScale="85" zoomScaleNormal="85" workbookViewId="0">
      <selection activeCell="AJ33" sqref="AJ33"/>
    </sheetView>
  </sheetViews>
  <sheetFormatPr baseColWidth="10" defaultColWidth="13" defaultRowHeight="14" x14ac:dyDescent="0.2"/>
  <cols>
    <col min="1" max="1002" width="13" style="59"/>
    <col min="1003" max="16384" width="13" style="53"/>
  </cols>
  <sheetData>
    <row r="1" spans="1:8" s="60" customFormat="1" ht="27.75" customHeight="1" x14ac:dyDescent="0.2">
      <c r="A1" s="642" t="s">
        <v>627</v>
      </c>
      <c r="B1" s="642"/>
      <c r="C1" s="642"/>
      <c r="D1" s="642"/>
      <c r="E1" s="642"/>
      <c r="F1" s="642"/>
      <c r="G1" s="642"/>
      <c r="H1" s="59"/>
    </row>
    <row r="2" spans="1:8" ht="3" customHeight="1" x14ac:dyDescent="0.2">
      <c r="A2" s="61"/>
      <c r="B2" s="61"/>
      <c r="C2" s="61"/>
      <c r="D2" s="61"/>
      <c r="E2" s="61"/>
      <c r="F2" s="61"/>
    </row>
    <row r="3" spans="1:8" ht="16.5" customHeight="1" x14ac:dyDescent="0.2">
      <c r="A3" s="643" t="s">
        <v>10</v>
      </c>
      <c r="B3" s="644" t="s">
        <v>432</v>
      </c>
      <c r="C3" s="644"/>
      <c r="D3" s="644"/>
      <c r="E3" s="644"/>
      <c r="F3" s="644"/>
      <c r="G3" s="645"/>
      <c r="H3" s="62"/>
    </row>
    <row r="4" spans="1:8" ht="15" customHeight="1" x14ac:dyDescent="0.2">
      <c r="A4" s="643"/>
      <c r="B4" s="644" t="s">
        <v>522</v>
      </c>
      <c r="C4" s="644" t="s">
        <v>523</v>
      </c>
      <c r="D4" s="644"/>
      <c r="E4" s="644" t="s">
        <v>524</v>
      </c>
      <c r="F4" s="644"/>
      <c r="G4" s="645" t="s">
        <v>435</v>
      </c>
      <c r="H4" s="62"/>
    </row>
    <row r="5" spans="1:8" ht="30" customHeight="1" x14ac:dyDescent="0.2">
      <c r="A5" s="643"/>
      <c r="B5" s="644"/>
      <c r="C5" s="63" t="s">
        <v>16</v>
      </c>
      <c r="D5" s="63" t="s">
        <v>436</v>
      </c>
      <c r="E5" s="63" t="s">
        <v>16</v>
      </c>
      <c r="F5" s="63" t="s">
        <v>436</v>
      </c>
      <c r="G5" s="645"/>
      <c r="H5" s="62"/>
    </row>
    <row r="6" spans="1:8" ht="21" customHeight="1" x14ac:dyDescent="0.2">
      <c r="A6" s="647" t="s">
        <v>59</v>
      </c>
      <c r="B6" s="647"/>
      <c r="C6" s="647"/>
      <c r="D6" s="647"/>
      <c r="E6" s="647"/>
      <c r="F6" s="647"/>
      <c r="G6" s="647"/>
      <c r="H6" s="62"/>
    </row>
    <row r="7" spans="1:8" s="62" customFormat="1" ht="12.75" customHeight="1" x14ac:dyDescent="0.2">
      <c r="A7" s="62">
        <v>2008</v>
      </c>
      <c r="B7" s="64">
        <v>350870</v>
      </c>
      <c r="C7" s="64">
        <v>82265</v>
      </c>
      <c r="D7" s="65">
        <v>23.446005643115683</v>
      </c>
      <c r="E7" s="64">
        <v>66629</v>
      </c>
      <c r="F7" s="65">
        <v>18.989654287912902</v>
      </c>
      <c r="G7" s="64">
        <v>15636</v>
      </c>
    </row>
    <row r="8" spans="1:8" s="62" customFormat="1" ht="12.75" customHeight="1" x14ac:dyDescent="0.2">
      <c r="A8" s="62">
        <v>2009</v>
      </c>
      <c r="B8" s="64">
        <v>360475</v>
      </c>
      <c r="C8" s="64">
        <v>81841</v>
      </c>
      <c r="D8" s="65">
        <v>22.703654899785008</v>
      </c>
      <c r="E8" s="64">
        <v>70025</v>
      </c>
      <c r="F8" s="65">
        <v>19.425757680837783</v>
      </c>
      <c r="G8" s="64">
        <v>11816</v>
      </c>
    </row>
    <row r="9" spans="1:8" s="62" customFormat="1" ht="12.75" customHeight="1" x14ac:dyDescent="0.2">
      <c r="A9" s="62">
        <v>2010</v>
      </c>
      <c r="B9" s="64">
        <v>366330</v>
      </c>
      <c r="C9" s="64">
        <v>81251</v>
      </c>
      <c r="D9" s="65">
        <v>22.179728659951412</v>
      </c>
      <c r="E9" s="64">
        <v>68536</v>
      </c>
      <c r="F9" s="65">
        <v>18.708814456910435</v>
      </c>
      <c r="G9" s="64">
        <v>12715</v>
      </c>
    </row>
    <row r="10" spans="1:8" s="62" customFormat="1" ht="12.75" customHeight="1" x14ac:dyDescent="0.2">
      <c r="A10" s="62">
        <v>2011</v>
      </c>
      <c r="B10" s="64">
        <v>358641</v>
      </c>
      <c r="C10" s="64">
        <v>71601</v>
      </c>
      <c r="D10" s="65">
        <v>19.964532777903251</v>
      </c>
      <c r="E10" s="64">
        <v>76100</v>
      </c>
      <c r="F10" s="65">
        <v>21.218990578322053</v>
      </c>
      <c r="G10" s="64">
        <v>-4499</v>
      </c>
    </row>
    <row r="11" spans="1:8" s="62" customFormat="1" ht="12.75" customHeight="1" x14ac:dyDescent="0.2">
      <c r="A11" s="62">
        <v>2012</v>
      </c>
      <c r="B11" s="64">
        <v>355939</v>
      </c>
      <c r="C11" s="64">
        <v>69783</v>
      </c>
      <c r="D11" s="65">
        <v>19.605325631639129</v>
      </c>
      <c r="E11" s="64">
        <v>69563</v>
      </c>
      <c r="F11" s="65">
        <v>19.543517288074643</v>
      </c>
      <c r="G11" s="64">
        <v>220</v>
      </c>
    </row>
    <row r="12" spans="1:8" s="62" customFormat="1" ht="12.75" customHeight="1" x14ac:dyDescent="0.2">
      <c r="A12" s="62">
        <v>2013</v>
      </c>
      <c r="B12" s="64">
        <v>362722</v>
      </c>
      <c r="C12" s="64">
        <v>69585</v>
      </c>
      <c r="D12" s="66">
        <v>19.184113453278268</v>
      </c>
      <c r="E12" s="64">
        <v>61443</v>
      </c>
      <c r="F12" s="65">
        <v>16.939419169501711</v>
      </c>
      <c r="G12" s="64">
        <v>8142</v>
      </c>
      <c r="H12" s="59"/>
    </row>
    <row r="13" spans="1:8" s="62" customFormat="1" ht="12.75" customHeight="1" x14ac:dyDescent="0.2">
      <c r="A13" s="62">
        <v>2014</v>
      </c>
      <c r="B13" s="64">
        <v>336720</v>
      </c>
      <c r="C13" s="64">
        <v>57414</v>
      </c>
      <c r="D13" s="66">
        <v>17.050962223806131</v>
      </c>
      <c r="E13" s="64">
        <v>81667</v>
      </c>
      <c r="F13" s="65">
        <v>24.253682584937039</v>
      </c>
      <c r="G13" s="64">
        <v>-24253</v>
      </c>
      <c r="H13" s="67"/>
    </row>
    <row r="14" spans="1:8" s="62" customFormat="1" ht="12.75" customHeight="1" x14ac:dyDescent="0.2">
      <c r="A14" s="62">
        <v>2015</v>
      </c>
      <c r="B14" s="64">
        <v>326253</v>
      </c>
      <c r="C14" s="64">
        <v>54230</v>
      </c>
      <c r="D14" s="66">
        <v>16.622069375607275</v>
      </c>
      <c r="E14" s="64">
        <v>62388</v>
      </c>
      <c r="F14" s="65">
        <v>19.122582780847992</v>
      </c>
      <c r="G14" s="64">
        <v>-8158</v>
      </c>
      <c r="H14" s="67"/>
    </row>
    <row r="15" spans="1:8" s="62" customFormat="1" ht="12.75" customHeight="1" x14ac:dyDescent="0.2">
      <c r="A15" s="62">
        <v>2016</v>
      </c>
      <c r="B15" s="64">
        <v>317140</v>
      </c>
      <c r="C15" s="64">
        <v>50382</v>
      </c>
      <c r="D15" s="66">
        <v>15.8863593365706</v>
      </c>
      <c r="E15" s="64">
        <v>59483</v>
      </c>
      <c r="F15" s="65">
        <v>18.756069874503375</v>
      </c>
      <c r="G15" s="64">
        <v>-9101</v>
      </c>
      <c r="H15" s="59"/>
    </row>
    <row r="16" spans="1:8" s="62" customFormat="1" ht="12.75" customHeight="1" x14ac:dyDescent="0.2">
      <c r="A16" s="62">
        <v>2017</v>
      </c>
      <c r="B16" s="64">
        <v>314280</v>
      </c>
      <c r="C16" s="64">
        <v>52965</v>
      </c>
      <c r="D16" s="65">
        <v>16.852806414662084</v>
      </c>
      <c r="E16" s="64">
        <v>55593</v>
      </c>
      <c r="F16" s="65">
        <v>17.689003436426116</v>
      </c>
      <c r="G16" s="64">
        <v>-2628</v>
      </c>
      <c r="H16" s="59"/>
    </row>
    <row r="17" spans="1:8" s="62" customFormat="1" ht="12.75" customHeight="1" x14ac:dyDescent="0.2">
      <c r="A17" s="62">
        <v>2018</v>
      </c>
      <c r="B17" s="64">
        <v>307840</v>
      </c>
      <c r="C17" s="64">
        <v>53669</v>
      </c>
      <c r="D17" s="65">
        <v>17.434056652806653</v>
      </c>
      <c r="E17" s="64">
        <v>60667</v>
      </c>
      <c r="F17" s="65">
        <v>19.707315488565488</v>
      </c>
      <c r="G17" s="64">
        <v>-6998</v>
      </c>
      <c r="H17" s="59"/>
    </row>
    <row r="18" spans="1:8" s="62" customFormat="1" ht="12.75" customHeight="1" x14ac:dyDescent="0.2">
      <c r="A18" s="62">
        <v>2019</v>
      </c>
      <c r="B18" s="64">
        <v>327524</v>
      </c>
      <c r="C18" s="64">
        <v>72739</v>
      </c>
      <c r="D18" s="65">
        <v>22.208754167633519</v>
      </c>
      <c r="E18" s="64">
        <v>53011</v>
      </c>
      <c r="F18" s="65">
        <v>16.185378781402278</v>
      </c>
      <c r="G18" s="64">
        <v>19728</v>
      </c>
      <c r="H18" s="59"/>
    </row>
    <row r="19" spans="1:8" s="62" customFormat="1" ht="12.75" customHeight="1" x14ac:dyDescent="0.2">
      <c r="A19" s="62">
        <v>2020</v>
      </c>
      <c r="B19" s="64">
        <v>345931</v>
      </c>
      <c r="C19" s="64">
        <v>70094</v>
      </c>
      <c r="D19" s="65">
        <v>20.262422274962347</v>
      </c>
      <c r="E19" s="64">
        <v>51797</v>
      </c>
      <c r="F19" s="65">
        <v>14.973217202274443</v>
      </c>
      <c r="G19" s="64">
        <v>18297</v>
      </c>
      <c r="H19" s="59"/>
    </row>
    <row r="20" spans="1:8" s="62" customFormat="1" ht="12.75" customHeight="1" x14ac:dyDescent="0.2">
      <c r="A20" s="62">
        <v>2021</v>
      </c>
      <c r="B20" s="64">
        <v>377371</v>
      </c>
      <c r="C20" s="64">
        <v>82953</v>
      </c>
      <c r="D20" s="65">
        <v>21.981816302789561</v>
      </c>
      <c r="E20" s="64">
        <v>50995</v>
      </c>
      <c r="F20" s="65">
        <v>13.513227036523739</v>
      </c>
      <c r="G20" s="64">
        <v>31958</v>
      </c>
      <c r="H20" s="59"/>
    </row>
    <row r="21" spans="1:8" ht="16.5" customHeight="1" x14ac:dyDescent="0.2">
      <c r="A21" s="647" t="s">
        <v>437</v>
      </c>
      <c r="B21" s="647"/>
      <c r="C21" s="647"/>
      <c r="D21" s="647"/>
      <c r="E21" s="647"/>
      <c r="F21" s="647"/>
      <c r="G21" s="647"/>
      <c r="H21" s="68"/>
    </row>
    <row r="22" spans="1:8" ht="12.75" customHeight="1" x14ac:dyDescent="0.2">
      <c r="A22" s="62">
        <v>2008</v>
      </c>
      <c r="B22" s="64">
        <v>4077662</v>
      </c>
      <c r="C22" s="64">
        <v>889486</v>
      </c>
      <c r="D22" s="66">
        <v>21.813627514982851</v>
      </c>
      <c r="E22" s="64">
        <v>719915</v>
      </c>
      <c r="F22" s="66">
        <v>17.655092550584133</v>
      </c>
      <c r="G22" s="64">
        <v>169571</v>
      </c>
      <c r="H22" s="68"/>
    </row>
    <row r="23" spans="1:8" ht="12.75" customHeight="1" x14ac:dyDescent="0.2">
      <c r="A23" s="62">
        <v>2009</v>
      </c>
      <c r="B23" s="64">
        <v>4268930</v>
      </c>
      <c r="C23" s="64">
        <v>946676</v>
      </c>
      <c r="D23" s="66">
        <v>22.175955098818672</v>
      </c>
      <c r="E23" s="64">
        <v>755154</v>
      </c>
      <c r="F23" s="66">
        <v>17.689538127821258</v>
      </c>
      <c r="G23" s="64">
        <v>191522</v>
      </c>
      <c r="H23" s="68"/>
    </row>
    <row r="24" spans="1:8" ht="12.75" customHeight="1" x14ac:dyDescent="0.2">
      <c r="A24" s="62">
        <v>2010</v>
      </c>
      <c r="B24" s="64">
        <v>4530583</v>
      </c>
      <c r="C24" s="64">
        <v>999123</v>
      </c>
      <c r="D24" s="66">
        <v>22.052857215064815</v>
      </c>
      <c r="E24" s="64">
        <v>736428</v>
      </c>
      <c r="F24" s="66">
        <v>16.25459681458214</v>
      </c>
      <c r="G24" s="64">
        <v>262695</v>
      </c>
      <c r="H24" s="68"/>
    </row>
    <row r="25" spans="1:8" ht="12.75" customHeight="1" x14ac:dyDescent="0.2">
      <c r="A25" s="62">
        <v>2011</v>
      </c>
      <c r="B25" s="64">
        <v>4538347</v>
      </c>
      <c r="C25" s="64">
        <v>871804</v>
      </c>
      <c r="D25" s="66">
        <v>19.209725479343028</v>
      </c>
      <c r="E25" s="64">
        <v>864035</v>
      </c>
      <c r="F25" s="66">
        <v>19.038539803148591</v>
      </c>
      <c r="G25" s="64">
        <v>7769</v>
      </c>
      <c r="H25" s="68"/>
    </row>
    <row r="26" spans="1:8" ht="12.75" customHeight="1" x14ac:dyDescent="0.2">
      <c r="A26" s="62">
        <v>2012</v>
      </c>
      <c r="B26" s="64">
        <v>4598919</v>
      </c>
      <c r="C26" s="64">
        <v>859992</v>
      </c>
      <c r="D26" s="66">
        <v>18.699872730961342</v>
      </c>
      <c r="E26" s="64">
        <v>799419</v>
      </c>
      <c r="F26" s="66">
        <v>17.382758861375901</v>
      </c>
      <c r="G26" s="64">
        <v>60573</v>
      </c>
      <c r="H26" s="68"/>
    </row>
    <row r="27" spans="1:8" ht="12.75" customHeight="1" x14ac:dyDescent="0.2">
      <c r="A27" s="62">
        <v>2013</v>
      </c>
      <c r="B27" s="64">
        <v>4775098</v>
      </c>
      <c r="C27" s="64">
        <v>871663</v>
      </c>
      <c r="D27" s="66">
        <v>18.254347868881435</v>
      </c>
      <c r="E27" s="64">
        <v>695748</v>
      </c>
      <c r="F27" s="66">
        <v>14.570339708211224</v>
      </c>
      <c r="G27" s="64">
        <v>175915</v>
      </c>
    </row>
    <row r="28" spans="1:8" ht="12.75" customHeight="1" x14ac:dyDescent="0.2">
      <c r="A28" s="62">
        <v>2014</v>
      </c>
      <c r="B28" s="64">
        <v>4557411</v>
      </c>
      <c r="C28" s="64">
        <v>726271</v>
      </c>
      <c r="D28" s="66">
        <v>15.93604351242405</v>
      </c>
      <c r="E28" s="64">
        <v>943958</v>
      </c>
      <c r="F28" s="66">
        <v>20.712593180645765</v>
      </c>
      <c r="G28" s="64">
        <v>-217687</v>
      </c>
      <c r="H28" s="67"/>
    </row>
    <row r="29" spans="1:8" ht="12.75" customHeight="1" x14ac:dyDescent="0.2">
      <c r="A29" s="62">
        <v>2015</v>
      </c>
      <c r="B29" s="64">
        <v>4552431</v>
      </c>
      <c r="C29" s="64">
        <v>708644</v>
      </c>
      <c r="D29" s="66">
        <v>15.566276567398825</v>
      </c>
      <c r="E29" s="64">
        <v>713628</v>
      </c>
      <c r="F29" s="66">
        <v>15.675756535354408</v>
      </c>
      <c r="G29" s="64">
        <v>-4984</v>
      </c>
      <c r="H29" s="67"/>
    </row>
    <row r="30" spans="1:8" ht="12.75" customHeight="1" x14ac:dyDescent="0.2">
      <c r="A30" s="62">
        <v>2016</v>
      </c>
      <c r="B30" s="64">
        <v>4481596</v>
      </c>
      <c r="C30" s="64">
        <v>648474</v>
      </c>
      <c r="D30" s="66">
        <v>14.469711236800462</v>
      </c>
      <c r="E30" s="64">
        <v>719551</v>
      </c>
      <c r="F30" s="66">
        <v>16.055686411715826</v>
      </c>
      <c r="G30" s="64">
        <v>-71077</v>
      </c>
    </row>
    <row r="31" spans="1:8" ht="12.75" customHeight="1" x14ac:dyDescent="0.2">
      <c r="A31" s="62">
        <v>2017</v>
      </c>
      <c r="B31" s="64">
        <v>4458678</v>
      </c>
      <c r="C31" s="64">
        <v>676444</v>
      </c>
      <c r="D31" s="66">
        <v>15.171402823886362</v>
      </c>
      <c r="E31" s="64">
        <v>699376</v>
      </c>
      <c r="F31" s="66">
        <v>15.685725679225994</v>
      </c>
      <c r="G31" s="64">
        <v>-22932</v>
      </c>
    </row>
    <row r="32" spans="1:8" ht="12.75" customHeight="1" x14ac:dyDescent="0.2">
      <c r="A32" s="62">
        <v>2018</v>
      </c>
      <c r="B32" s="64">
        <v>4392871</v>
      </c>
      <c r="C32" s="64">
        <v>697079</v>
      </c>
      <c r="D32" s="66">
        <v>15.868414984186879</v>
      </c>
      <c r="E32" s="64">
        <v>762940</v>
      </c>
      <c r="F32" s="66">
        <v>17.367685051530081</v>
      </c>
      <c r="G32" s="64">
        <v>-65861</v>
      </c>
    </row>
    <row r="33" spans="1:8" ht="12.75" customHeight="1" x14ac:dyDescent="0.2">
      <c r="A33" s="62">
        <v>2019</v>
      </c>
      <c r="B33" s="64">
        <v>4683840</v>
      </c>
      <c r="C33" s="64">
        <v>947311</v>
      </c>
      <c r="D33" s="66">
        <v>20.225093086014894</v>
      </c>
      <c r="E33" s="64">
        <v>656372</v>
      </c>
      <c r="F33" s="66">
        <v>14.013544442167111</v>
      </c>
      <c r="G33" s="64">
        <v>290939</v>
      </c>
    </row>
    <row r="34" spans="1:8" ht="12.75" customHeight="1" x14ac:dyDescent="0.2">
      <c r="A34" s="62">
        <v>2020</v>
      </c>
      <c r="B34" s="64">
        <v>4875827</v>
      </c>
      <c r="C34" s="64">
        <v>826404</v>
      </c>
      <c r="D34" s="66">
        <v>16.949001677048837</v>
      </c>
      <c r="E34" s="64">
        <v>634439</v>
      </c>
      <c r="F34" s="66">
        <v>13.011925976865053</v>
      </c>
      <c r="G34" s="64">
        <v>191965</v>
      </c>
    </row>
    <row r="35" spans="1:8" ht="12.5" customHeight="1" x14ac:dyDescent="0.2">
      <c r="A35" s="62">
        <v>2021</v>
      </c>
      <c r="B35" s="64">
        <v>5196063</v>
      </c>
      <c r="C35" s="64">
        <v>926060</v>
      </c>
      <c r="D35" s="66">
        <v>17.822339721439096</v>
      </c>
      <c r="E35" s="64">
        <v>605848</v>
      </c>
      <c r="F35" s="66">
        <v>11.659750853675177</v>
      </c>
      <c r="G35" s="64">
        <v>320212</v>
      </c>
    </row>
    <row r="36" spans="1:8" ht="30.75" customHeight="1" x14ac:dyDescent="0.2">
      <c r="A36" s="648" t="s">
        <v>615</v>
      </c>
      <c r="B36" s="648"/>
      <c r="C36" s="648"/>
      <c r="D36" s="648"/>
      <c r="E36" s="648"/>
      <c r="F36" s="648"/>
      <c r="G36" s="648"/>
    </row>
    <row r="37" spans="1:8" ht="90" customHeight="1" x14ac:dyDescent="0.2">
      <c r="A37" s="649" t="s">
        <v>556</v>
      </c>
      <c r="B37" s="649"/>
      <c r="C37" s="649"/>
      <c r="D37" s="649"/>
      <c r="E37" s="649"/>
      <c r="F37" s="649"/>
      <c r="G37" s="649"/>
    </row>
    <row r="38" spans="1:8" ht="33.75" customHeight="1" x14ac:dyDescent="0.2">
      <c r="A38" s="650" t="s">
        <v>525</v>
      </c>
      <c r="B38" s="650"/>
      <c r="C38" s="650"/>
      <c r="D38" s="650"/>
      <c r="E38" s="650"/>
      <c r="F38" s="650"/>
      <c r="G38" s="650"/>
    </row>
    <row r="39" spans="1:8" s="70" customFormat="1" x14ac:dyDescent="0.2">
      <c r="A39" s="69"/>
      <c r="B39" s="69"/>
      <c r="C39" s="68"/>
      <c r="D39" s="68"/>
      <c r="E39" s="68"/>
      <c r="F39" s="68"/>
    </row>
    <row r="40" spans="1:8" x14ac:dyDescent="0.2">
      <c r="A40" s="69"/>
      <c r="B40" s="69"/>
      <c r="C40" s="68"/>
      <c r="D40" s="68"/>
      <c r="E40" s="68"/>
      <c r="F40" s="68"/>
      <c r="G40" s="71"/>
      <c r="H40" s="71"/>
    </row>
    <row r="41" spans="1:8" s="70" customFormat="1" x14ac:dyDescent="0.2">
      <c r="A41" s="69"/>
      <c r="B41" s="69"/>
      <c r="C41" s="68"/>
      <c r="D41" s="68"/>
      <c r="E41" s="68"/>
      <c r="F41" s="68"/>
    </row>
    <row r="42" spans="1:8" x14ac:dyDescent="0.2">
      <c r="A42" s="69"/>
      <c r="B42" s="69"/>
      <c r="C42" s="68"/>
      <c r="D42" s="68"/>
      <c r="E42" s="68"/>
      <c r="F42" s="68"/>
    </row>
    <row r="43" spans="1:8" x14ac:dyDescent="0.2">
      <c r="A43" s="69"/>
      <c r="B43" s="69"/>
      <c r="C43" s="72"/>
      <c r="D43" s="68"/>
      <c r="E43" s="72"/>
      <c r="F43" s="68"/>
    </row>
    <row r="44" spans="1:8" x14ac:dyDescent="0.2">
      <c r="A44" s="69"/>
      <c r="B44" s="69"/>
      <c r="C44" s="72"/>
      <c r="D44" s="68"/>
      <c r="E44" s="72"/>
      <c r="F44" s="68"/>
    </row>
    <row r="45" spans="1:8" x14ac:dyDescent="0.2">
      <c r="A45" s="646"/>
      <c r="B45" s="646"/>
      <c r="C45" s="646"/>
      <c r="D45" s="646"/>
      <c r="E45" s="646"/>
      <c r="F45" s="646"/>
    </row>
  </sheetData>
  <mergeCells count="13">
    <mergeCell ref="A45:F45"/>
    <mergeCell ref="A6:G6"/>
    <mergeCell ref="A21:G21"/>
    <mergeCell ref="A36:G36"/>
    <mergeCell ref="A37:G37"/>
    <mergeCell ref="A38:G38"/>
    <mergeCell ref="A1:G1"/>
    <mergeCell ref="A3:A5"/>
    <mergeCell ref="B3:G3"/>
    <mergeCell ref="B4:B5"/>
    <mergeCell ref="C4:D4"/>
    <mergeCell ref="E4:F4"/>
    <mergeCell ref="G4:G5"/>
  </mergeCells>
  <pageMargins left="1.37777777777778" right="1.37777777777778" top="1.37777777777778" bottom="1.77152777777778" header="0.51180555555555496" footer="0.51180555555555496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L19"/>
  <sheetViews>
    <sheetView showGridLines="0" zoomScale="115" zoomScaleNormal="115" workbookViewId="0">
      <selection activeCell="A3" sqref="A3:A4"/>
    </sheetView>
  </sheetViews>
  <sheetFormatPr baseColWidth="10" defaultColWidth="8.6640625" defaultRowHeight="14" x14ac:dyDescent="0.2"/>
  <cols>
    <col min="1" max="1" width="8.6640625" style="73"/>
    <col min="2" max="5" width="10.5" style="73" customWidth="1"/>
    <col min="6" max="16384" width="8.6640625" style="73"/>
  </cols>
  <sheetData>
    <row r="2" spans="1:12" ht="24" customHeight="1" x14ac:dyDescent="0.2">
      <c r="A2" s="655" t="s">
        <v>634</v>
      </c>
      <c r="B2" s="655"/>
      <c r="C2" s="655"/>
      <c r="D2" s="655"/>
      <c r="E2" s="655"/>
      <c r="F2" s="245"/>
      <c r="G2" s="245"/>
      <c r="H2" s="246"/>
      <c r="I2" s="246"/>
      <c r="J2" s="246"/>
      <c r="K2" s="246"/>
      <c r="L2" s="246"/>
    </row>
    <row r="3" spans="1:12" ht="19.5" customHeight="1" x14ac:dyDescent="0.2">
      <c r="A3" s="652" t="s">
        <v>10</v>
      </c>
      <c r="B3" s="651" t="s">
        <v>527</v>
      </c>
      <c r="C3" s="651"/>
      <c r="D3" s="651" t="s">
        <v>528</v>
      </c>
      <c r="E3" s="653"/>
      <c r="F3" s="245"/>
      <c r="G3" s="245"/>
      <c r="H3" s="246"/>
      <c r="I3" s="246"/>
      <c r="J3" s="246"/>
      <c r="K3" s="246"/>
      <c r="L3" s="246"/>
    </row>
    <row r="4" spans="1:12" ht="15" x14ac:dyDescent="0.2">
      <c r="A4" s="652"/>
      <c r="B4" s="247" t="s">
        <v>479</v>
      </c>
      <c r="C4" s="247" t="s">
        <v>20</v>
      </c>
      <c r="D4" s="247" t="s">
        <v>479</v>
      </c>
      <c r="E4" s="248" t="s">
        <v>20</v>
      </c>
      <c r="F4" s="245"/>
      <c r="G4" s="245"/>
      <c r="H4" s="246"/>
      <c r="I4" s="246"/>
      <c r="J4" s="246"/>
      <c r="K4" s="246"/>
      <c r="L4" s="246"/>
    </row>
    <row r="5" spans="1:12" x14ac:dyDescent="0.2">
      <c r="A5" s="249">
        <v>2008</v>
      </c>
      <c r="B5" s="250">
        <v>23.446005643115701</v>
      </c>
      <c r="C5" s="250">
        <v>21.813627514982802</v>
      </c>
      <c r="D5" s="250">
        <v>18.989654287912899</v>
      </c>
      <c r="E5" s="250">
        <v>17.655092550584101</v>
      </c>
      <c r="F5" s="245"/>
      <c r="G5" s="245"/>
      <c r="H5" s="245"/>
      <c r="I5" s="245"/>
      <c r="J5" s="245"/>
      <c r="K5" s="245"/>
      <c r="L5" s="245"/>
    </row>
    <row r="6" spans="1:12" x14ac:dyDescent="0.2">
      <c r="A6" s="245">
        <v>2009</v>
      </c>
      <c r="B6" s="251">
        <v>22.703654899785001</v>
      </c>
      <c r="C6" s="251">
        <v>22.175955098818701</v>
      </c>
      <c r="D6" s="251">
        <v>19.425757680837801</v>
      </c>
      <c r="E6" s="251">
        <v>17.689538127821301</v>
      </c>
      <c r="F6" s="245"/>
      <c r="G6" s="245"/>
      <c r="H6" s="245"/>
      <c r="I6" s="245"/>
      <c r="J6" s="245"/>
      <c r="K6" s="245"/>
      <c r="L6" s="245"/>
    </row>
    <row r="7" spans="1:12" x14ac:dyDescent="0.2">
      <c r="A7" s="245">
        <v>2010</v>
      </c>
      <c r="B7" s="251">
        <v>22.179728659951401</v>
      </c>
      <c r="C7" s="251">
        <v>22.052857215064801</v>
      </c>
      <c r="D7" s="251">
        <v>18.7088144569104</v>
      </c>
      <c r="E7" s="251">
        <v>16.254596814582101</v>
      </c>
      <c r="F7" s="245"/>
      <c r="G7" s="245"/>
      <c r="H7" s="245"/>
      <c r="I7" s="245"/>
      <c r="J7" s="245"/>
      <c r="K7" s="245"/>
      <c r="L7" s="245"/>
    </row>
    <row r="8" spans="1:12" x14ac:dyDescent="0.2">
      <c r="A8" s="245">
        <v>2011</v>
      </c>
      <c r="B8" s="251">
        <v>19.964532777903301</v>
      </c>
      <c r="C8" s="251">
        <v>19.209725479343</v>
      </c>
      <c r="D8" s="251">
        <v>21.218990578322099</v>
      </c>
      <c r="E8" s="251">
        <v>19.038539803148598</v>
      </c>
      <c r="F8" s="245"/>
      <c r="G8" s="245"/>
      <c r="H8" s="245"/>
      <c r="I8" s="245"/>
      <c r="J8" s="245"/>
      <c r="K8" s="245"/>
      <c r="L8" s="245"/>
    </row>
    <row r="9" spans="1:12" x14ac:dyDescent="0.2">
      <c r="A9" s="245">
        <v>2012</v>
      </c>
      <c r="B9" s="251">
        <v>19.605325631639101</v>
      </c>
      <c r="C9" s="251">
        <v>18.6998727309613</v>
      </c>
      <c r="D9" s="251">
        <v>19.5435172880746</v>
      </c>
      <c r="E9" s="251">
        <v>17.382758861375901</v>
      </c>
      <c r="F9" s="245"/>
      <c r="G9" s="245"/>
      <c r="H9" s="245"/>
      <c r="I9" s="245"/>
      <c r="J9" s="245"/>
      <c r="K9" s="245"/>
      <c r="L9" s="245"/>
    </row>
    <row r="10" spans="1:12" ht="15" x14ac:dyDescent="0.2">
      <c r="A10" s="245">
        <v>2013</v>
      </c>
      <c r="B10" s="251">
        <v>19.1841134532783</v>
      </c>
      <c r="C10" s="251">
        <v>18.2543478688814</v>
      </c>
      <c r="D10" s="251">
        <v>16.939419169501701</v>
      </c>
      <c r="E10" s="251">
        <v>14.570339708211201</v>
      </c>
      <c r="F10" s="252" t="s">
        <v>526</v>
      </c>
      <c r="G10" s="246"/>
      <c r="H10" s="245"/>
      <c r="I10" s="245"/>
      <c r="J10" s="245"/>
      <c r="K10" s="245"/>
      <c r="L10" s="245"/>
    </row>
    <row r="11" spans="1:12" x14ac:dyDescent="0.2">
      <c r="A11" s="245">
        <v>2014</v>
      </c>
      <c r="B11" s="251">
        <v>17.050962223806099</v>
      </c>
      <c r="C11" s="251">
        <v>15.936043512424099</v>
      </c>
      <c r="D11" s="251">
        <v>24.253682584937</v>
      </c>
      <c r="E11" s="251">
        <v>20.712593180645801</v>
      </c>
      <c r="F11" s="246"/>
      <c r="G11" s="246"/>
      <c r="H11" s="245"/>
      <c r="I11" s="245"/>
      <c r="J11" s="245"/>
      <c r="K11" s="245"/>
      <c r="L11" s="245"/>
    </row>
    <row r="12" spans="1:12" x14ac:dyDescent="0.2">
      <c r="A12" s="245">
        <v>2015</v>
      </c>
      <c r="B12" s="251">
        <v>16.6220693756073</v>
      </c>
      <c r="C12" s="251">
        <v>15.5662765673988</v>
      </c>
      <c r="D12" s="251">
        <v>19.122582780847999</v>
      </c>
      <c r="E12" s="251">
        <v>15.675756535354401</v>
      </c>
      <c r="F12" s="246"/>
      <c r="G12" s="246"/>
      <c r="H12" s="245"/>
      <c r="I12" s="245"/>
      <c r="J12" s="245"/>
      <c r="K12" s="245"/>
      <c r="L12" s="245"/>
    </row>
    <row r="13" spans="1:12" x14ac:dyDescent="0.2">
      <c r="A13" s="245">
        <v>2016</v>
      </c>
      <c r="B13" s="251">
        <v>15.8863593365706</v>
      </c>
      <c r="C13" s="251">
        <v>14.469711236800499</v>
      </c>
      <c r="D13" s="251">
        <v>18.7560698745034</v>
      </c>
      <c r="E13" s="251">
        <v>16.055686411715801</v>
      </c>
      <c r="F13" s="246"/>
      <c r="G13" s="246"/>
      <c r="H13" s="245"/>
      <c r="I13" s="245"/>
      <c r="J13" s="245"/>
      <c r="K13" s="245"/>
      <c r="L13" s="245"/>
    </row>
    <row r="14" spans="1:12" x14ac:dyDescent="0.2">
      <c r="A14" s="245">
        <v>2017</v>
      </c>
      <c r="B14" s="251">
        <v>16.852806414662101</v>
      </c>
      <c r="C14" s="251">
        <v>15.1714028238864</v>
      </c>
      <c r="D14" s="251">
        <v>17.689003436426098</v>
      </c>
      <c r="E14" s="251">
        <v>15.685725679226</v>
      </c>
      <c r="F14" s="246"/>
      <c r="G14" s="246"/>
      <c r="H14" s="245"/>
      <c r="I14" s="245"/>
      <c r="J14" s="245"/>
      <c r="K14" s="245"/>
      <c r="L14" s="245"/>
    </row>
    <row r="15" spans="1:12" x14ac:dyDescent="0.2">
      <c r="A15" s="245">
        <v>2018</v>
      </c>
      <c r="B15" s="251">
        <v>17.434056652806699</v>
      </c>
      <c r="C15" s="251">
        <v>15.8684149841869</v>
      </c>
      <c r="D15" s="251">
        <v>19.707315488565499</v>
      </c>
      <c r="E15" s="251">
        <v>17.367685051530099</v>
      </c>
      <c r="F15" s="246"/>
      <c r="G15" s="246"/>
      <c r="H15" s="245"/>
      <c r="I15" s="245"/>
      <c r="J15" s="245"/>
      <c r="K15" s="245"/>
      <c r="L15" s="245"/>
    </row>
    <row r="16" spans="1:12" x14ac:dyDescent="0.2">
      <c r="A16" s="245">
        <v>2019</v>
      </c>
      <c r="B16" s="251">
        <v>22.208754167633501</v>
      </c>
      <c r="C16" s="251">
        <v>20.225093086014901</v>
      </c>
      <c r="D16" s="251">
        <v>16.185378781402299</v>
      </c>
      <c r="E16" s="251">
        <v>14.013544442167101</v>
      </c>
      <c r="F16" s="246"/>
      <c r="G16" s="246"/>
      <c r="H16" s="245"/>
      <c r="I16" s="245"/>
      <c r="J16" s="245"/>
      <c r="K16" s="245"/>
      <c r="L16" s="245"/>
    </row>
    <row r="17" spans="1:12" x14ac:dyDescent="0.2">
      <c r="A17" s="245">
        <v>2020</v>
      </c>
      <c r="B17" s="251">
        <v>20.262422274962347</v>
      </c>
      <c r="C17" s="251">
        <v>16.949001677048837</v>
      </c>
      <c r="D17" s="251">
        <v>14.973217202274443</v>
      </c>
      <c r="E17" s="251">
        <v>13.011925976865053</v>
      </c>
      <c r="F17" s="246"/>
      <c r="G17" s="246"/>
      <c r="H17" s="245"/>
      <c r="I17" s="245"/>
      <c r="J17" s="245"/>
      <c r="K17" s="245"/>
      <c r="L17" s="245"/>
    </row>
    <row r="18" spans="1:12" x14ac:dyDescent="0.2">
      <c r="A18" s="253">
        <v>2021</v>
      </c>
      <c r="B18" s="254">
        <v>21.981816302789561</v>
      </c>
      <c r="C18" s="254">
        <v>17.822339721439096</v>
      </c>
      <c r="D18" s="254">
        <v>13.513227036523739</v>
      </c>
      <c r="E18" s="254">
        <v>11.659750853675177</v>
      </c>
      <c r="F18" s="246"/>
      <c r="G18" s="246"/>
      <c r="H18" s="245"/>
      <c r="I18" s="245"/>
      <c r="J18" s="245"/>
      <c r="K18" s="245"/>
      <c r="L18" s="245"/>
    </row>
    <row r="19" spans="1:12" ht="23.25" customHeight="1" x14ac:dyDescent="0.2">
      <c r="A19" s="654" t="s">
        <v>615</v>
      </c>
      <c r="B19" s="654"/>
      <c r="C19" s="654"/>
      <c r="D19" s="654"/>
      <c r="E19" s="654"/>
      <c r="F19" s="246"/>
      <c r="G19" s="246"/>
      <c r="H19" s="246"/>
      <c r="I19" s="246"/>
      <c r="J19" s="246"/>
      <c r="K19" s="246"/>
      <c r="L19" s="246"/>
    </row>
  </sheetData>
  <mergeCells count="5">
    <mergeCell ref="B3:C3"/>
    <mergeCell ref="A3:A4"/>
    <mergeCell ref="D3:E3"/>
    <mergeCell ref="A19:E19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37"/>
  <sheetViews>
    <sheetView showGridLines="0" zoomScale="78" zoomScaleNormal="100" workbookViewId="0">
      <selection activeCell="C2" sqref="C2:AB2"/>
    </sheetView>
  </sheetViews>
  <sheetFormatPr baseColWidth="10" defaultColWidth="12" defaultRowHeight="15" x14ac:dyDescent="0.2"/>
  <cols>
    <col min="1" max="1" width="12" style="373"/>
    <col min="2" max="2" width="14.5" style="373" customWidth="1"/>
    <col min="3" max="3" width="12" style="373"/>
    <col min="4" max="4" width="12" style="373" customWidth="1"/>
    <col min="5" max="5" width="12" style="373"/>
    <col min="6" max="6" width="12.5" style="373" customWidth="1"/>
    <col min="7" max="7" width="12" style="373"/>
    <col min="8" max="8" width="11" style="373" customWidth="1"/>
    <col min="9" max="9" width="12" style="373"/>
    <col min="10" max="10" width="12.33203125" style="373" customWidth="1"/>
    <col min="11" max="11" width="10" style="373" customWidth="1"/>
    <col min="12" max="12" width="11" style="373" customWidth="1"/>
    <col min="13" max="13" width="9" style="373" customWidth="1"/>
    <col min="14" max="14" width="11.6640625" style="373" customWidth="1"/>
    <col min="15" max="16" width="10.5" style="373" customWidth="1"/>
    <col min="17" max="17" width="12" style="373"/>
    <col min="18" max="18" width="9.5" style="373" customWidth="1"/>
    <col min="19" max="19" width="12" style="373"/>
    <col min="20" max="20" width="10.5" style="373" customWidth="1"/>
    <col min="21" max="21" width="12" style="373"/>
    <col min="22" max="22" width="9.5" style="373" customWidth="1"/>
    <col min="23" max="23" width="12" style="373"/>
    <col min="24" max="24" width="8.33203125" style="373" customWidth="1"/>
    <col min="25" max="25" width="12" style="373"/>
    <col min="26" max="26" width="8.33203125" style="373" customWidth="1"/>
    <col min="27" max="27" width="12" style="373"/>
    <col min="28" max="28" width="8.33203125" style="373" customWidth="1"/>
    <col min="29" max="16384" width="12" style="373"/>
  </cols>
  <sheetData>
    <row r="1" spans="1:28" ht="23.25" customHeight="1" x14ac:dyDescent="0.2">
      <c r="A1" s="661" t="s">
        <v>626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</row>
    <row r="2" spans="1:28" x14ac:dyDescent="0.2">
      <c r="A2" s="662" t="s">
        <v>10</v>
      </c>
      <c r="B2" s="657" t="s">
        <v>438</v>
      </c>
      <c r="C2" s="663" t="s">
        <v>439</v>
      </c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</row>
    <row r="3" spans="1:28" x14ac:dyDescent="0.2">
      <c r="A3" s="662"/>
      <c r="B3" s="657"/>
      <c r="C3" s="657" t="s">
        <v>440</v>
      </c>
      <c r="D3" s="657"/>
      <c r="E3" s="657" t="s">
        <v>441</v>
      </c>
      <c r="F3" s="657"/>
      <c r="G3" s="657" t="s">
        <v>442</v>
      </c>
      <c r="H3" s="657"/>
      <c r="I3" s="657" t="s">
        <v>443</v>
      </c>
      <c r="J3" s="657"/>
      <c r="K3" s="657" t="s">
        <v>444</v>
      </c>
      <c r="L3" s="657"/>
      <c r="M3" s="657" t="s">
        <v>445</v>
      </c>
      <c r="N3" s="657"/>
      <c r="O3" s="657" t="s">
        <v>446</v>
      </c>
      <c r="P3" s="657"/>
      <c r="Q3" s="657" t="s">
        <v>447</v>
      </c>
      <c r="R3" s="657"/>
      <c r="S3" s="657" t="s">
        <v>448</v>
      </c>
      <c r="T3" s="657"/>
      <c r="U3" s="657" t="s">
        <v>449</v>
      </c>
      <c r="V3" s="657"/>
      <c r="W3" s="657" t="s">
        <v>450</v>
      </c>
      <c r="X3" s="658"/>
      <c r="Y3" s="657" t="s">
        <v>616</v>
      </c>
      <c r="Z3" s="658"/>
      <c r="AA3" s="657" t="s">
        <v>617</v>
      </c>
      <c r="AB3" s="658"/>
    </row>
    <row r="4" spans="1:28" x14ac:dyDescent="0.2">
      <c r="A4" s="662"/>
      <c r="B4" s="374" t="s">
        <v>16</v>
      </c>
      <c r="C4" s="374" t="s">
        <v>16</v>
      </c>
      <c r="D4" s="374" t="s">
        <v>451</v>
      </c>
      <c r="E4" s="374" t="s">
        <v>16</v>
      </c>
      <c r="F4" s="374" t="s">
        <v>451</v>
      </c>
      <c r="G4" s="374" t="s">
        <v>16</v>
      </c>
      <c r="H4" s="374" t="s">
        <v>451</v>
      </c>
      <c r="I4" s="374" t="s">
        <v>16</v>
      </c>
      <c r="J4" s="374" t="s">
        <v>451</v>
      </c>
      <c r="K4" s="374" t="s">
        <v>16</v>
      </c>
      <c r="L4" s="374" t="s">
        <v>451</v>
      </c>
      <c r="M4" s="374" t="s">
        <v>16</v>
      </c>
      <c r="N4" s="374" t="s">
        <v>451</v>
      </c>
      <c r="O4" s="374" t="s">
        <v>16</v>
      </c>
      <c r="P4" s="374" t="s">
        <v>451</v>
      </c>
      <c r="Q4" s="374" t="s">
        <v>16</v>
      </c>
      <c r="R4" s="374" t="s">
        <v>451</v>
      </c>
      <c r="S4" s="374" t="s">
        <v>16</v>
      </c>
      <c r="T4" s="374" t="s">
        <v>451</v>
      </c>
      <c r="U4" s="374" t="s">
        <v>16</v>
      </c>
      <c r="V4" s="374" t="s">
        <v>451</v>
      </c>
      <c r="W4" s="374" t="s">
        <v>16</v>
      </c>
      <c r="X4" s="375" t="s">
        <v>451</v>
      </c>
      <c r="Y4" s="374" t="s">
        <v>16</v>
      </c>
      <c r="Z4" s="375" t="s">
        <v>451</v>
      </c>
      <c r="AA4" s="374" t="s">
        <v>16</v>
      </c>
      <c r="AB4" s="375" t="s">
        <v>451</v>
      </c>
    </row>
    <row r="5" spans="1:28" x14ac:dyDescent="0.2">
      <c r="A5" s="659" t="s">
        <v>59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</row>
    <row r="6" spans="1:28" s="381" customFormat="1" x14ac:dyDescent="0.2">
      <c r="A6" s="380" t="s">
        <v>16</v>
      </c>
      <c r="B6" s="385"/>
      <c r="C6" s="386"/>
      <c r="D6" s="387">
        <v>76.562417559225452</v>
      </c>
      <c r="E6" s="386"/>
      <c r="F6" s="383">
        <v>64.317359132406821</v>
      </c>
      <c r="G6" s="386"/>
      <c r="H6" s="383">
        <v>53.528710426455191</v>
      </c>
      <c r="I6" s="386"/>
      <c r="J6" s="383">
        <v>45.443505518473458</v>
      </c>
      <c r="K6" s="386"/>
      <c r="L6" s="383">
        <v>38.920429439793637</v>
      </c>
      <c r="M6" s="386"/>
      <c r="N6" s="383">
        <v>33.656152313045197</v>
      </c>
      <c r="O6" s="386"/>
      <c r="P6" s="383">
        <v>29.38617992771881</v>
      </c>
      <c r="Q6" s="386"/>
      <c r="R6" s="383">
        <v>25.904833198351827</v>
      </c>
      <c r="S6" s="386"/>
      <c r="T6" s="383">
        <v>23.201211527731914</v>
      </c>
      <c r="U6" s="386"/>
      <c r="V6" s="383">
        <v>20.813495885736302</v>
      </c>
      <c r="W6" s="386"/>
      <c r="X6" s="383">
        <v>19.020321522585132</v>
      </c>
      <c r="Y6" s="386"/>
      <c r="Z6" s="383">
        <v>17.777473780209757</v>
      </c>
      <c r="AA6" s="386"/>
      <c r="AB6" s="383">
        <v>17.078424903448678</v>
      </c>
    </row>
    <row r="7" spans="1:28" s="381" customFormat="1" x14ac:dyDescent="0.2">
      <c r="A7" s="91">
        <v>2021</v>
      </c>
      <c r="B7" s="377">
        <v>69634</v>
      </c>
      <c r="C7" s="386" t="s">
        <v>22</v>
      </c>
      <c r="D7" s="387" t="s">
        <v>22</v>
      </c>
      <c r="E7" s="386" t="s">
        <v>22</v>
      </c>
      <c r="F7" s="383" t="s">
        <v>22</v>
      </c>
      <c r="G7" s="386" t="s">
        <v>22</v>
      </c>
      <c r="H7" s="383" t="s">
        <v>22</v>
      </c>
      <c r="I7" s="386" t="s">
        <v>22</v>
      </c>
      <c r="J7" s="383" t="s">
        <v>22</v>
      </c>
      <c r="K7" s="386" t="s">
        <v>22</v>
      </c>
      <c r="L7" s="383" t="s">
        <v>22</v>
      </c>
      <c r="M7" s="386" t="s">
        <v>22</v>
      </c>
      <c r="N7" s="383" t="s">
        <v>22</v>
      </c>
      <c r="O7" s="386" t="s">
        <v>22</v>
      </c>
      <c r="P7" s="383" t="s">
        <v>22</v>
      </c>
      <c r="Q7" s="386" t="s">
        <v>22</v>
      </c>
      <c r="R7" s="383" t="s">
        <v>22</v>
      </c>
      <c r="S7" s="386" t="s">
        <v>22</v>
      </c>
      <c r="T7" s="383" t="s">
        <v>22</v>
      </c>
      <c r="U7" s="386" t="s">
        <v>22</v>
      </c>
      <c r="V7" s="383" t="s">
        <v>22</v>
      </c>
      <c r="W7" s="386" t="s">
        <v>22</v>
      </c>
      <c r="X7" s="383" t="s">
        <v>22</v>
      </c>
      <c r="Y7" s="386" t="s">
        <v>22</v>
      </c>
      <c r="Z7" s="383" t="s">
        <v>22</v>
      </c>
      <c r="AA7" s="386" t="s">
        <v>22</v>
      </c>
      <c r="AB7" s="383" t="s">
        <v>22</v>
      </c>
    </row>
    <row r="8" spans="1:28" s="381" customFormat="1" x14ac:dyDescent="0.2">
      <c r="A8" s="91">
        <v>2020</v>
      </c>
      <c r="B8" s="377">
        <v>56192</v>
      </c>
      <c r="C8" s="377">
        <v>42887</v>
      </c>
      <c r="D8" s="384">
        <v>76.322252277904326</v>
      </c>
      <c r="E8" s="386" t="s">
        <v>22</v>
      </c>
      <c r="F8" s="383" t="s">
        <v>22</v>
      </c>
      <c r="G8" s="386" t="s">
        <v>22</v>
      </c>
      <c r="H8" s="383" t="s">
        <v>22</v>
      </c>
      <c r="I8" s="386" t="s">
        <v>22</v>
      </c>
      <c r="J8" s="383" t="s">
        <v>22</v>
      </c>
      <c r="K8" s="386" t="s">
        <v>22</v>
      </c>
      <c r="L8" s="383" t="s">
        <v>22</v>
      </c>
      <c r="M8" s="386" t="s">
        <v>22</v>
      </c>
      <c r="N8" s="383" t="s">
        <v>22</v>
      </c>
      <c r="O8" s="386" t="s">
        <v>22</v>
      </c>
      <c r="P8" s="383" t="s">
        <v>22</v>
      </c>
      <c r="Q8" s="386" t="s">
        <v>22</v>
      </c>
      <c r="R8" s="383" t="s">
        <v>22</v>
      </c>
      <c r="S8" s="386" t="s">
        <v>22</v>
      </c>
      <c r="T8" s="383" t="s">
        <v>22</v>
      </c>
      <c r="U8" s="386" t="s">
        <v>22</v>
      </c>
      <c r="V8" s="383" t="s">
        <v>22</v>
      </c>
      <c r="W8" s="386" t="s">
        <v>22</v>
      </c>
      <c r="X8" s="383" t="s">
        <v>22</v>
      </c>
      <c r="Y8" s="386" t="s">
        <v>22</v>
      </c>
      <c r="Z8" s="383" t="s">
        <v>22</v>
      </c>
      <c r="AA8" s="386" t="s">
        <v>22</v>
      </c>
      <c r="AB8" s="383" t="s">
        <v>22</v>
      </c>
    </row>
    <row r="9" spans="1:28" x14ac:dyDescent="0.2">
      <c r="A9" s="91">
        <v>2019</v>
      </c>
      <c r="B9" s="377">
        <v>54613</v>
      </c>
      <c r="C9" s="377">
        <v>44786</v>
      </c>
      <c r="D9" s="384">
        <v>82.006115759983885</v>
      </c>
      <c r="E9" s="480">
        <v>38163</v>
      </c>
      <c r="F9" s="384">
        <v>69.878966546426682</v>
      </c>
      <c r="G9" s="480" t="s">
        <v>22</v>
      </c>
      <c r="H9" s="475" t="s">
        <v>22</v>
      </c>
      <c r="I9" s="480" t="s">
        <v>22</v>
      </c>
      <c r="J9" s="475" t="s">
        <v>22</v>
      </c>
      <c r="K9" s="480" t="s">
        <v>22</v>
      </c>
      <c r="L9" s="475" t="s">
        <v>22</v>
      </c>
      <c r="M9" s="480" t="s">
        <v>22</v>
      </c>
      <c r="N9" s="480" t="s">
        <v>22</v>
      </c>
      <c r="O9" s="480" t="s">
        <v>22</v>
      </c>
      <c r="P9" s="480" t="s">
        <v>22</v>
      </c>
      <c r="Q9" s="480" t="s">
        <v>22</v>
      </c>
      <c r="R9" s="480" t="s">
        <v>22</v>
      </c>
      <c r="S9" s="480" t="s">
        <v>22</v>
      </c>
      <c r="T9" s="480" t="s">
        <v>22</v>
      </c>
      <c r="U9" s="480" t="s">
        <v>22</v>
      </c>
      <c r="V9" s="480" t="s">
        <v>22</v>
      </c>
      <c r="W9" s="480" t="s">
        <v>22</v>
      </c>
      <c r="X9" s="480" t="s">
        <v>22</v>
      </c>
      <c r="Y9" s="480" t="s">
        <v>22</v>
      </c>
      <c r="Z9" s="480" t="s">
        <v>22</v>
      </c>
      <c r="AA9" s="480" t="s">
        <v>22</v>
      </c>
      <c r="AB9" s="480" t="s">
        <v>22</v>
      </c>
    </row>
    <row r="10" spans="1:28" x14ac:dyDescent="0.2">
      <c r="A10" s="91">
        <v>2018</v>
      </c>
      <c r="B10" s="377">
        <v>39496</v>
      </c>
      <c r="C10" s="377">
        <v>30496</v>
      </c>
      <c r="D10" s="384">
        <v>77.212882317196673</v>
      </c>
      <c r="E10" s="480">
        <v>25860</v>
      </c>
      <c r="F10" s="384">
        <v>65.474984808588204</v>
      </c>
      <c r="G10" s="480">
        <v>21651</v>
      </c>
      <c r="H10" s="384">
        <v>54.818209438930523</v>
      </c>
      <c r="I10" s="480" t="s">
        <v>22</v>
      </c>
      <c r="J10" s="475" t="s">
        <v>22</v>
      </c>
      <c r="K10" s="480" t="s">
        <v>22</v>
      </c>
      <c r="L10" s="475" t="s">
        <v>22</v>
      </c>
      <c r="M10" s="480" t="s">
        <v>22</v>
      </c>
      <c r="N10" s="480" t="s">
        <v>22</v>
      </c>
      <c r="O10" s="480" t="s">
        <v>22</v>
      </c>
      <c r="P10" s="480" t="s">
        <v>22</v>
      </c>
      <c r="Q10" s="480" t="s">
        <v>22</v>
      </c>
      <c r="R10" s="480" t="s">
        <v>22</v>
      </c>
      <c r="S10" s="480" t="s">
        <v>22</v>
      </c>
      <c r="T10" s="480" t="s">
        <v>22</v>
      </c>
      <c r="U10" s="480" t="s">
        <v>22</v>
      </c>
      <c r="V10" s="480" t="s">
        <v>22</v>
      </c>
      <c r="W10" s="480" t="s">
        <v>22</v>
      </c>
      <c r="X10" s="480" t="s">
        <v>22</v>
      </c>
      <c r="Y10" s="480" t="s">
        <v>22</v>
      </c>
      <c r="Z10" s="480" t="s">
        <v>22</v>
      </c>
      <c r="AA10" s="480" t="s">
        <v>22</v>
      </c>
      <c r="AB10" s="480" t="s">
        <v>22</v>
      </c>
    </row>
    <row r="11" spans="1:28" x14ac:dyDescent="0.2">
      <c r="A11" s="91">
        <v>2017</v>
      </c>
      <c r="B11" s="377">
        <v>37510</v>
      </c>
      <c r="C11" s="377">
        <v>28549</v>
      </c>
      <c r="D11" s="384">
        <v>76.110370567848577</v>
      </c>
      <c r="E11" s="454">
        <v>23797</v>
      </c>
      <c r="F11" s="384">
        <v>63.441748866968808</v>
      </c>
      <c r="G11" s="481">
        <v>20403</v>
      </c>
      <c r="H11" s="384">
        <v>54.393495067981867</v>
      </c>
      <c r="I11" s="480">
        <v>17346</v>
      </c>
      <c r="J11" s="384">
        <v>46.243668355105306</v>
      </c>
      <c r="K11" s="480" t="s">
        <v>22</v>
      </c>
      <c r="L11" s="475" t="s">
        <v>22</v>
      </c>
      <c r="M11" s="480" t="s">
        <v>22</v>
      </c>
      <c r="N11" s="480" t="s">
        <v>22</v>
      </c>
      <c r="O11" s="480" t="s">
        <v>22</v>
      </c>
      <c r="P11" s="480" t="s">
        <v>22</v>
      </c>
      <c r="Q11" s="480" t="s">
        <v>22</v>
      </c>
      <c r="R11" s="480" t="s">
        <v>22</v>
      </c>
      <c r="S11" s="480" t="s">
        <v>22</v>
      </c>
      <c r="T11" s="480" t="s">
        <v>22</v>
      </c>
      <c r="U11" s="480" t="s">
        <v>22</v>
      </c>
      <c r="V11" s="480" t="s">
        <v>22</v>
      </c>
      <c r="W11" s="480" t="s">
        <v>22</v>
      </c>
      <c r="X11" s="480" t="s">
        <v>22</v>
      </c>
      <c r="Y11" s="480" t="s">
        <v>22</v>
      </c>
      <c r="Z11" s="480" t="s">
        <v>22</v>
      </c>
      <c r="AA11" s="480" t="s">
        <v>22</v>
      </c>
      <c r="AB11" s="480" t="s">
        <v>22</v>
      </c>
    </row>
    <row r="12" spans="1:28" x14ac:dyDescent="0.2">
      <c r="A12" s="91">
        <v>2016</v>
      </c>
      <c r="B12" s="377">
        <v>33846</v>
      </c>
      <c r="C12" s="377">
        <v>25769</v>
      </c>
      <c r="D12" s="384">
        <v>76.13602789103588</v>
      </c>
      <c r="E12" s="377">
        <v>21491</v>
      </c>
      <c r="F12" s="384">
        <v>63.496424983749918</v>
      </c>
      <c r="G12" s="454">
        <v>18042</v>
      </c>
      <c r="H12" s="384">
        <v>53.306151391597233</v>
      </c>
      <c r="I12" s="480">
        <v>15627</v>
      </c>
      <c r="J12" s="384">
        <v>46.170891685871304</v>
      </c>
      <c r="K12" s="480">
        <v>13330</v>
      </c>
      <c r="L12" s="384">
        <v>39.384269928499677</v>
      </c>
      <c r="M12" s="480" t="s">
        <v>22</v>
      </c>
      <c r="N12" s="480" t="s">
        <v>22</v>
      </c>
      <c r="O12" s="480" t="s">
        <v>22</v>
      </c>
      <c r="P12" s="480" t="s">
        <v>22</v>
      </c>
      <c r="Q12" s="480" t="s">
        <v>22</v>
      </c>
      <c r="R12" s="480" t="s">
        <v>22</v>
      </c>
      <c r="S12" s="480" t="s">
        <v>22</v>
      </c>
      <c r="T12" s="480" t="s">
        <v>22</v>
      </c>
      <c r="U12" s="480" t="s">
        <v>22</v>
      </c>
      <c r="V12" s="480" t="s">
        <v>22</v>
      </c>
      <c r="W12" s="480" t="s">
        <v>22</v>
      </c>
      <c r="X12" s="480" t="s">
        <v>22</v>
      </c>
      <c r="Y12" s="480" t="s">
        <v>22</v>
      </c>
      <c r="Z12" s="480" t="s">
        <v>22</v>
      </c>
      <c r="AA12" s="480" t="s">
        <v>22</v>
      </c>
      <c r="AB12" s="480" t="s">
        <v>22</v>
      </c>
    </row>
    <row r="13" spans="1:28" x14ac:dyDescent="0.2">
      <c r="A13" s="91">
        <v>2015</v>
      </c>
      <c r="B13" s="377">
        <v>33987</v>
      </c>
      <c r="C13" s="377">
        <v>25920</v>
      </c>
      <c r="D13" s="384">
        <v>76.264454055962574</v>
      </c>
      <c r="E13" s="377">
        <v>21365</v>
      </c>
      <c r="F13" s="384">
        <v>62.862270868273164</v>
      </c>
      <c r="G13" s="377">
        <v>17866</v>
      </c>
      <c r="H13" s="384">
        <v>52.567158031011864</v>
      </c>
      <c r="I13" s="454">
        <v>15248</v>
      </c>
      <c r="J13" s="384">
        <v>44.864212787242181</v>
      </c>
      <c r="K13" s="480">
        <v>13305</v>
      </c>
      <c r="L13" s="384">
        <v>39.147321034513197</v>
      </c>
      <c r="M13" s="454">
        <v>11474</v>
      </c>
      <c r="N13" s="384">
        <v>33.759967046223558</v>
      </c>
      <c r="O13" s="480" t="s">
        <v>22</v>
      </c>
      <c r="P13" s="480" t="s">
        <v>22</v>
      </c>
      <c r="Q13" s="480" t="s">
        <v>22</v>
      </c>
      <c r="R13" s="480" t="s">
        <v>22</v>
      </c>
      <c r="S13" s="480" t="s">
        <v>22</v>
      </c>
      <c r="T13" s="480" t="s">
        <v>22</v>
      </c>
      <c r="U13" s="480" t="s">
        <v>22</v>
      </c>
      <c r="V13" s="480" t="s">
        <v>22</v>
      </c>
      <c r="W13" s="480" t="s">
        <v>22</v>
      </c>
      <c r="X13" s="480" t="s">
        <v>22</v>
      </c>
      <c r="Y13" s="480" t="s">
        <v>22</v>
      </c>
      <c r="Z13" s="480" t="s">
        <v>22</v>
      </c>
      <c r="AA13" s="480" t="s">
        <v>22</v>
      </c>
      <c r="AB13" s="480" t="s">
        <v>22</v>
      </c>
    </row>
    <row r="14" spans="1:28" x14ac:dyDescent="0.2">
      <c r="A14" s="91">
        <v>2014</v>
      </c>
      <c r="B14" s="377">
        <v>40933</v>
      </c>
      <c r="C14" s="377">
        <v>30211</v>
      </c>
      <c r="D14" s="384">
        <v>73.805975618693964</v>
      </c>
      <c r="E14" s="377">
        <v>25097</v>
      </c>
      <c r="F14" s="384">
        <v>61.312388537365933</v>
      </c>
      <c r="G14" s="377">
        <v>21138</v>
      </c>
      <c r="H14" s="384">
        <v>51.640485671707424</v>
      </c>
      <c r="I14" s="377">
        <v>17727</v>
      </c>
      <c r="J14" s="384">
        <v>43.307355923093837</v>
      </c>
      <c r="K14" s="454">
        <v>15159</v>
      </c>
      <c r="L14" s="384">
        <v>37.033689199423449</v>
      </c>
      <c r="M14" s="454">
        <v>13355</v>
      </c>
      <c r="N14" s="384">
        <v>32.626487186377737</v>
      </c>
      <c r="O14" s="454">
        <v>11627</v>
      </c>
      <c r="P14" s="384">
        <v>28.404954437739722</v>
      </c>
      <c r="Q14" s="480" t="s">
        <v>22</v>
      </c>
      <c r="R14" s="480" t="s">
        <v>22</v>
      </c>
      <c r="S14" s="480" t="s">
        <v>22</v>
      </c>
      <c r="T14" s="480" t="s">
        <v>22</v>
      </c>
      <c r="U14" s="480" t="s">
        <v>22</v>
      </c>
      <c r="V14" s="480" t="s">
        <v>22</v>
      </c>
      <c r="W14" s="480" t="s">
        <v>22</v>
      </c>
      <c r="X14" s="480" t="s">
        <v>22</v>
      </c>
      <c r="Y14" s="480" t="s">
        <v>22</v>
      </c>
      <c r="Z14" s="480" t="s">
        <v>22</v>
      </c>
      <c r="AA14" s="480" t="s">
        <v>22</v>
      </c>
      <c r="AB14" s="480" t="s">
        <v>22</v>
      </c>
    </row>
    <row r="15" spans="1:28" x14ac:dyDescent="0.2">
      <c r="A15" s="91">
        <v>2013</v>
      </c>
      <c r="B15" s="377">
        <v>46450</v>
      </c>
      <c r="C15" s="377">
        <v>32391</v>
      </c>
      <c r="D15" s="384">
        <v>69.733046286329383</v>
      </c>
      <c r="E15" s="377">
        <v>27076</v>
      </c>
      <c r="F15" s="384">
        <v>58.290635091496235</v>
      </c>
      <c r="G15" s="377">
        <v>22507</v>
      </c>
      <c r="H15" s="384">
        <v>48.454251883745961</v>
      </c>
      <c r="I15" s="377">
        <v>19251</v>
      </c>
      <c r="J15" s="384">
        <v>41.444564047362753</v>
      </c>
      <c r="K15" s="377">
        <v>16221</v>
      </c>
      <c r="L15" s="384">
        <v>34.921420882669537</v>
      </c>
      <c r="M15" s="454">
        <v>14246</v>
      </c>
      <c r="N15" s="384">
        <v>30.669537136706136</v>
      </c>
      <c r="O15" s="454">
        <v>12626</v>
      </c>
      <c r="P15" s="384">
        <v>27.181916038751346</v>
      </c>
      <c r="Q15" s="454">
        <v>11060</v>
      </c>
      <c r="R15" s="482">
        <v>23.810548977395047</v>
      </c>
      <c r="S15" s="480" t="s">
        <v>22</v>
      </c>
      <c r="T15" s="480" t="s">
        <v>22</v>
      </c>
      <c r="U15" s="480" t="s">
        <v>22</v>
      </c>
      <c r="V15" s="480" t="s">
        <v>22</v>
      </c>
      <c r="W15" s="480" t="s">
        <v>22</v>
      </c>
      <c r="X15" s="480" t="s">
        <v>22</v>
      </c>
      <c r="Y15" s="480" t="s">
        <v>22</v>
      </c>
      <c r="Z15" s="480" t="s">
        <v>22</v>
      </c>
      <c r="AA15" s="480" t="s">
        <v>22</v>
      </c>
      <c r="AB15" s="480" t="s">
        <v>22</v>
      </c>
    </row>
    <row r="16" spans="1:28" x14ac:dyDescent="0.2">
      <c r="A16" s="91">
        <v>2012</v>
      </c>
      <c r="B16" s="377">
        <v>45447</v>
      </c>
      <c r="C16" s="377">
        <v>35229</v>
      </c>
      <c r="D16" s="384">
        <v>77.516667766849295</v>
      </c>
      <c r="E16" s="377">
        <v>28407</v>
      </c>
      <c r="F16" s="384">
        <v>62.50577595880916</v>
      </c>
      <c r="G16" s="377">
        <v>23832</v>
      </c>
      <c r="H16" s="384">
        <v>52.439104891411972</v>
      </c>
      <c r="I16" s="377">
        <v>20209</v>
      </c>
      <c r="J16" s="384">
        <v>44.467181552137653</v>
      </c>
      <c r="K16" s="377">
        <v>17500</v>
      </c>
      <c r="L16" s="384">
        <v>38.506392061082138</v>
      </c>
      <c r="M16" s="377">
        <v>15036</v>
      </c>
      <c r="N16" s="384">
        <v>33.084692058881778</v>
      </c>
      <c r="O16" s="454">
        <v>13194</v>
      </c>
      <c r="P16" s="384">
        <v>29.031619248795298</v>
      </c>
      <c r="Q16" s="454">
        <v>11738</v>
      </c>
      <c r="R16" s="482">
        <v>25.827887429313268</v>
      </c>
      <c r="S16" s="454">
        <v>10311</v>
      </c>
      <c r="T16" s="384">
        <v>22.687966202389596</v>
      </c>
      <c r="U16" s="480" t="s">
        <v>22</v>
      </c>
      <c r="V16" s="480" t="s">
        <v>22</v>
      </c>
      <c r="W16" s="480" t="s">
        <v>22</v>
      </c>
      <c r="X16" s="480" t="s">
        <v>22</v>
      </c>
      <c r="Y16" s="480" t="s">
        <v>22</v>
      </c>
      <c r="Z16" s="480" t="s">
        <v>22</v>
      </c>
      <c r="AA16" s="480" t="s">
        <v>22</v>
      </c>
      <c r="AB16" s="480" t="s">
        <v>22</v>
      </c>
    </row>
    <row r="17" spans="1:28" x14ac:dyDescent="0.2">
      <c r="A17" s="91">
        <v>2011</v>
      </c>
      <c r="B17" s="377">
        <v>51253</v>
      </c>
      <c r="C17" s="377">
        <v>38359</v>
      </c>
      <c r="D17" s="384">
        <v>74.842448246931895</v>
      </c>
      <c r="E17" s="377">
        <v>32631</v>
      </c>
      <c r="F17" s="384">
        <v>63.666517081926912</v>
      </c>
      <c r="G17" s="377">
        <v>26085</v>
      </c>
      <c r="H17" s="384">
        <v>50.894581780578697</v>
      </c>
      <c r="I17" s="377">
        <v>22211</v>
      </c>
      <c r="J17" s="384">
        <v>43.33599984391158</v>
      </c>
      <c r="K17" s="377">
        <v>19014</v>
      </c>
      <c r="L17" s="384">
        <v>37.098316196125104</v>
      </c>
      <c r="M17" s="377">
        <v>16444</v>
      </c>
      <c r="N17" s="384">
        <v>32.083975572161627</v>
      </c>
      <c r="O17" s="377">
        <v>14216</v>
      </c>
      <c r="P17" s="384">
        <v>27.736912961192516</v>
      </c>
      <c r="Q17" s="454">
        <v>12547</v>
      </c>
      <c r="R17" s="482">
        <v>24.480518213567986</v>
      </c>
      <c r="S17" s="454">
        <v>11188</v>
      </c>
      <c r="T17" s="384">
        <v>21.828966109300918</v>
      </c>
      <c r="U17" s="454">
        <v>9948</v>
      </c>
      <c r="V17" s="384">
        <v>19.40959553587107</v>
      </c>
      <c r="W17" s="480" t="s">
        <v>22</v>
      </c>
      <c r="X17" s="480" t="s">
        <v>22</v>
      </c>
      <c r="Y17" s="480" t="s">
        <v>22</v>
      </c>
      <c r="Z17" s="480" t="s">
        <v>22</v>
      </c>
      <c r="AA17" s="480" t="s">
        <v>22</v>
      </c>
      <c r="AB17" s="480" t="s">
        <v>22</v>
      </c>
    </row>
    <row r="18" spans="1:28" x14ac:dyDescent="0.2">
      <c r="A18" s="91">
        <v>2010</v>
      </c>
      <c r="B18" s="377">
        <v>57119</v>
      </c>
      <c r="C18" s="377">
        <v>42880</v>
      </c>
      <c r="D18" s="384">
        <v>75.071342285404157</v>
      </c>
      <c r="E18" s="377">
        <v>36036</v>
      </c>
      <c r="F18" s="384">
        <v>63.089339799366243</v>
      </c>
      <c r="G18" s="377">
        <v>30652</v>
      </c>
      <c r="H18" s="384">
        <v>53.663404471366796</v>
      </c>
      <c r="I18" s="377">
        <v>25005</v>
      </c>
      <c r="J18" s="384">
        <v>43.777026908734399</v>
      </c>
      <c r="K18" s="377">
        <v>21610</v>
      </c>
      <c r="L18" s="384">
        <v>37.833295400829847</v>
      </c>
      <c r="M18" s="377">
        <v>18585</v>
      </c>
      <c r="N18" s="384">
        <v>32.537334337085731</v>
      </c>
      <c r="O18" s="377">
        <v>16215</v>
      </c>
      <c r="P18" s="384">
        <v>28.38810203259861</v>
      </c>
      <c r="Q18" s="377">
        <v>14105</v>
      </c>
      <c r="R18" s="482">
        <v>24.694059769953956</v>
      </c>
      <c r="S18" s="454">
        <v>12568</v>
      </c>
      <c r="T18" s="384">
        <v>22.003186330292898</v>
      </c>
      <c r="U18" s="454">
        <v>11342</v>
      </c>
      <c r="V18" s="384">
        <v>19.856790209912639</v>
      </c>
      <c r="W18" s="454">
        <v>10079</v>
      </c>
      <c r="X18" s="384">
        <v>17.645617045116335</v>
      </c>
      <c r="Y18" s="480" t="s">
        <v>22</v>
      </c>
      <c r="Z18" s="480" t="s">
        <v>22</v>
      </c>
      <c r="AA18" s="480" t="s">
        <v>22</v>
      </c>
      <c r="AB18" s="480" t="s">
        <v>22</v>
      </c>
    </row>
    <row r="19" spans="1:28" x14ac:dyDescent="0.2">
      <c r="A19" s="91">
        <v>2009</v>
      </c>
      <c r="B19" s="377">
        <v>58123</v>
      </c>
      <c r="C19" s="377">
        <v>44836</v>
      </c>
      <c r="D19" s="384">
        <v>77.139858575778959</v>
      </c>
      <c r="E19" s="377">
        <v>37669</v>
      </c>
      <c r="F19" s="384">
        <v>64.809111711370718</v>
      </c>
      <c r="G19" s="377">
        <v>32105</v>
      </c>
      <c r="H19" s="384">
        <v>55.236309206338284</v>
      </c>
      <c r="I19" s="377">
        <v>27671</v>
      </c>
      <c r="J19" s="384">
        <v>47.607659618395473</v>
      </c>
      <c r="K19" s="377">
        <v>23177</v>
      </c>
      <c r="L19" s="384">
        <v>39.875780672023126</v>
      </c>
      <c r="M19" s="377">
        <v>20247</v>
      </c>
      <c r="N19" s="384">
        <v>34.834747002047386</v>
      </c>
      <c r="O19" s="377">
        <v>17613</v>
      </c>
      <c r="P19" s="384">
        <v>30.302978166990691</v>
      </c>
      <c r="Q19" s="377">
        <v>15437</v>
      </c>
      <c r="R19" s="482">
        <v>26.559193434612805</v>
      </c>
      <c r="S19" s="377">
        <v>13497</v>
      </c>
      <c r="T19" s="384">
        <v>23.221444178724429</v>
      </c>
      <c r="U19" s="454">
        <v>12149</v>
      </c>
      <c r="V19" s="384">
        <v>20.902224592674155</v>
      </c>
      <c r="W19" s="454">
        <v>10871</v>
      </c>
      <c r="X19" s="384">
        <v>18.703439258125009</v>
      </c>
      <c r="Y19" s="454">
        <v>9745</v>
      </c>
      <c r="Z19" s="384">
        <v>16.766168298264024</v>
      </c>
      <c r="AA19" s="480" t="s">
        <v>22</v>
      </c>
      <c r="AB19" s="480" t="s">
        <v>22</v>
      </c>
    </row>
    <row r="20" spans="1:28" x14ac:dyDescent="0.2">
      <c r="A20" s="91">
        <v>2008</v>
      </c>
      <c r="B20" s="377">
        <v>51527</v>
      </c>
      <c r="C20" s="377">
        <v>42035</v>
      </c>
      <c r="D20" s="384">
        <v>81.578589865507396</v>
      </c>
      <c r="E20" s="377">
        <v>36349</v>
      </c>
      <c r="F20" s="384">
        <v>70.543598501756364</v>
      </c>
      <c r="G20" s="377">
        <v>31056</v>
      </c>
      <c r="H20" s="384">
        <v>60.27131406835251</v>
      </c>
      <c r="I20" s="377">
        <v>27016</v>
      </c>
      <c r="J20" s="384">
        <v>52.430764453587443</v>
      </c>
      <c r="K20" s="377">
        <v>23638</v>
      </c>
      <c r="L20" s="384">
        <v>45.874978166786349</v>
      </c>
      <c r="M20" s="377">
        <v>20135</v>
      </c>
      <c r="N20" s="384">
        <v>39.076600617152174</v>
      </c>
      <c r="O20" s="377">
        <v>17611</v>
      </c>
      <c r="P20" s="384">
        <v>34.178197838026662</v>
      </c>
      <c r="Q20" s="377">
        <v>15397</v>
      </c>
      <c r="R20" s="482">
        <v>29.881421390727191</v>
      </c>
      <c r="S20" s="377">
        <v>13564</v>
      </c>
      <c r="T20" s="384">
        <v>26.324063112542937</v>
      </c>
      <c r="U20" s="377">
        <v>11939</v>
      </c>
      <c r="V20" s="384">
        <v>23.170376695712928</v>
      </c>
      <c r="W20" s="454">
        <v>10770</v>
      </c>
      <c r="X20" s="384">
        <v>20.901663205697986</v>
      </c>
      <c r="Y20" s="454">
        <v>9748</v>
      </c>
      <c r="Z20" s="384">
        <v>18.918237040774741</v>
      </c>
      <c r="AA20" s="454">
        <v>8800</v>
      </c>
      <c r="AB20" s="384">
        <v>17.078424903448678</v>
      </c>
    </row>
    <row r="21" spans="1:28" x14ac:dyDescent="0.2">
      <c r="A21" s="660" t="s">
        <v>32</v>
      </c>
      <c r="B21" s="660"/>
      <c r="C21" s="660"/>
      <c r="D21" s="660"/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</row>
    <row r="22" spans="1:28" s="382" customFormat="1" x14ac:dyDescent="0.2">
      <c r="A22" s="376" t="s">
        <v>16</v>
      </c>
      <c r="B22" s="378"/>
      <c r="C22" s="378"/>
      <c r="D22" s="383">
        <v>77.997772708333088</v>
      </c>
      <c r="E22" s="378"/>
      <c r="F22" s="383">
        <v>66.031783418505043</v>
      </c>
      <c r="G22" s="378"/>
      <c r="H22" s="383">
        <v>55.44715579142018</v>
      </c>
      <c r="I22" s="378"/>
      <c r="J22" s="383">
        <v>47.49742892075318</v>
      </c>
      <c r="K22" s="378"/>
      <c r="L22" s="383">
        <v>41.053451616587701</v>
      </c>
      <c r="M22" s="378"/>
      <c r="N22" s="383">
        <v>35.891271352124818</v>
      </c>
      <c r="O22" s="378"/>
      <c r="P22" s="383">
        <v>31.705854577441038</v>
      </c>
      <c r="Q22" s="378"/>
      <c r="R22" s="383">
        <v>28.285277196213098</v>
      </c>
      <c r="S22" s="378"/>
      <c r="T22" s="383">
        <v>25.633245724119735</v>
      </c>
      <c r="U22" s="378"/>
      <c r="V22" s="383">
        <v>23.127219271272615</v>
      </c>
      <c r="W22" s="378"/>
      <c r="X22" s="383">
        <v>21.389633021150136</v>
      </c>
      <c r="Y22" s="378"/>
      <c r="Z22" s="383">
        <v>20.444923623519536</v>
      </c>
      <c r="AA22" s="378"/>
      <c r="AB22" s="383">
        <v>20.054134563056742</v>
      </c>
    </row>
    <row r="23" spans="1:28" s="382" customFormat="1" x14ac:dyDescent="0.2">
      <c r="A23" s="91">
        <v>2021</v>
      </c>
      <c r="B23" s="377">
        <v>776936</v>
      </c>
      <c r="C23" s="378"/>
      <c r="D23" s="383"/>
      <c r="E23" s="378"/>
      <c r="F23" s="383"/>
      <c r="G23" s="378"/>
      <c r="H23" s="383"/>
      <c r="I23" s="378"/>
      <c r="J23" s="383"/>
      <c r="K23" s="378"/>
      <c r="L23" s="383"/>
      <c r="M23" s="378"/>
      <c r="N23" s="383"/>
      <c r="O23" s="378"/>
      <c r="P23" s="383"/>
      <c r="Q23" s="378"/>
      <c r="R23" s="383"/>
      <c r="S23" s="378"/>
      <c r="T23" s="383"/>
      <c r="U23" s="378"/>
      <c r="V23" s="383"/>
      <c r="W23" s="378"/>
      <c r="X23" s="383"/>
      <c r="Y23" s="378"/>
      <c r="Z23" s="383"/>
      <c r="AA23" s="378"/>
      <c r="AB23" s="383"/>
    </row>
    <row r="24" spans="1:28" s="382" customFormat="1" ht="16" x14ac:dyDescent="0.2">
      <c r="A24" s="91">
        <v>2020</v>
      </c>
      <c r="B24" s="377">
        <v>669651</v>
      </c>
      <c r="C24" s="377">
        <v>529194</v>
      </c>
      <c r="D24" s="384">
        <v>79.025343051828486</v>
      </c>
      <c r="E24" s="378" t="s">
        <v>22</v>
      </c>
      <c r="F24" s="383" t="s">
        <v>22</v>
      </c>
      <c r="G24" s="463" t="s">
        <v>22</v>
      </c>
      <c r="H24" s="383" t="s">
        <v>22</v>
      </c>
      <c r="I24" s="463" t="s">
        <v>22</v>
      </c>
      <c r="J24" s="383" t="s">
        <v>22</v>
      </c>
      <c r="K24" s="463" t="s">
        <v>22</v>
      </c>
      <c r="L24" s="383" t="s">
        <v>22</v>
      </c>
      <c r="M24" s="463" t="s">
        <v>22</v>
      </c>
      <c r="N24" s="383" t="s">
        <v>22</v>
      </c>
      <c r="O24" s="463" t="s">
        <v>22</v>
      </c>
      <c r="P24" s="383" t="s">
        <v>22</v>
      </c>
      <c r="Q24" s="463" t="s">
        <v>22</v>
      </c>
      <c r="R24" s="383" t="s">
        <v>22</v>
      </c>
      <c r="S24" s="463" t="s">
        <v>22</v>
      </c>
      <c r="T24" s="383" t="s">
        <v>22</v>
      </c>
      <c r="U24" s="463" t="s">
        <v>22</v>
      </c>
      <c r="V24" s="383" t="s">
        <v>22</v>
      </c>
      <c r="W24" s="463" t="s">
        <v>22</v>
      </c>
      <c r="X24" s="383" t="s">
        <v>22</v>
      </c>
      <c r="Y24" s="463" t="s">
        <v>22</v>
      </c>
      <c r="Z24" s="383" t="s">
        <v>22</v>
      </c>
      <c r="AA24" s="463" t="s">
        <v>22</v>
      </c>
      <c r="AB24" s="383" t="s">
        <v>22</v>
      </c>
    </row>
    <row r="25" spans="1:28" x14ac:dyDescent="0.2">
      <c r="A25" s="91">
        <v>2019</v>
      </c>
      <c r="B25" s="377">
        <v>726527</v>
      </c>
      <c r="C25" s="377">
        <v>610034</v>
      </c>
      <c r="D25" s="384">
        <v>83.965771402852198</v>
      </c>
      <c r="E25" s="377">
        <v>530067</v>
      </c>
      <c r="F25" s="384">
        <v>72.959022858063079</v>
      </c>
      <c r="G25" s="367" t="s">
        <v>22</v>
      </c>
      <c r="H25" s="367" t="s">
        <v>22</v>
      </c>
      <c r="I25" s="367" t="s">
        <v>22</v>
      </c>
      <c r="J25" s="367" t="s">
        <v>22</v>
      </c>
      <c r="K25" s="367" t="s">
        <v>22</v>
      </c>
      <c r="L25" s="367" t="s">
        <v>22</v>
      </c>
      <c r="M25" s="367" t="s">
        <v>22</v>
      </c>
      <c r="N25" s="367" t="s">
        <v>22</v>
      </c>
      <c r="O25" s="367" t="s">
        <v>22</v>
      </c>
      <c r="P25" s="367" t="s">
        <v>22</v>
      </c>
      <c r="Q25" s="367" t="s">
        <v>22</v>
      </c>
      <c r="R25" s="367" t="s">
        <v>22</v>
      </c>
      <c r="S25" s="367" t="s">
        <v>22</v>
      </c>
      <c r="T25" s="367" t="s">
        <v>22</v>
      </c>
      <c r="U25" s="367" t="s">
        <v>22</v>
      </c>
      <c r="V25" s="367" t="s">
        <v>22</v>
      </c>
      <c r="W25" s="367" t="s">
        <v>22</v>
      </c>
      <c r="X25" s="367" t="s">
        <v>22</v>
      </c>
      <c r="Y25" s="367" t="s">
        <v>22</v>
      </c>
      <c r="Z25" s="367" t="s">
        <v>22</v>
      </c>
      <c r="AA25" s="367" t="s">
        <v>22</v>
      </c>
      <c r="AB25" s="367" t="s">
        <v>22</v>
      </c>
    </row>
    <row r="26" spans="1:28" x14ac:dyDescent="0.2">
      <c r="A26" s="91">
        <v>2018</v>
      </c>
      <c r="B26" s="377">
        <v>536020</v>
      </c>
      <c r="C26" s="377">
        <v>425975</v>
      </c>
      <c r="D26" s="384">
        <v>79.469982463340912</v>
      </c>
      <c r="E26" s="377">
        <v>369509</v>
      </c>
      <c r="F26" s="384">
        <v>68.93567404201336</v>
      </c>
      <c r="G26" s="377">
        <v>316431</v>
      </c>
      <c r="H26" s="384">
        <v>59.033431588373567</v>
      </c>
      <c r="I26" s="367" t="s">
        <v>22</v>
      </c>
      <c r="J26" s="367" t="s">
        <v>22</v>
      </c>
      <c r="K26" s="367" t="s">
        <v>22</v>
      </c>
      <c r="L26" s="367" t="s">
        <v>22</v>
      </c>
      <c r="M26" s="367" t="s">
        <v>22</v>
      </c>
      <c r="N26" s="367" t="s">
        <v>22</v>
      </c>
      <c r="O26" s="367" t="s">
        <v>22</v>
      </c>
      <c r="P26" s="367" t="s">
        <v>22</v>
      </c>
      <c r="Q26" s="367" t="s">
        <v>22</v>
      </c>
      <c r="R26" s="367" t="s">
        <v>22</v>
      </c>
      <c r="S26" s="367" t="s">
        <v>22</v>
      </c>
      <c r="T26" s="367" t="s">
        <v>22</v>
      </c>
      <c r="U26" s="367" t="s">
        <v>22</v>
      </c>
      <c r="V26" s="367" t="s">
        <v>22</v>
      </c>
      <c r="W26" s="367" t="s">
        <v>22</v>
      </c>
      <c r="X26" s="367" t="s">
        <v>22</v>
      </c>
      <c r="Y26" s="367" t="s">
        <v>22</v>
      </c>
      <c r="Z26" s="367" t="s">
        <v>22</v>
      </c>
      <c r="AA26" s="367" t="s">
        <v>22</v>
      </c>
      <c r="AB26" s="367" t="s">
        <v>22</v>
      </c>
    </row>
    <row r="27" spans="1:28" x14ac:dyDescent="0.2">
      <c r="A27" s="91">
        <v>2017</v>
      </c>
      <c r="B27" s="377">
        <v>503212</v>
      </c>
      <c r="C27" s="377">
        <v>395453</v>
      </c>
      <c r="D27" s="384">
        <v>78.58576504534868</v>
      </c>
      <c r="E27" s="377">
        <v>333201</v>
      </c>
      <c r="F27" s="384">
        <v>66.214835894215568</v>
      </c>
      <c r="G27" s="377">
        <v>290087</v>
      </c>
      <c r="H27" s="384">
        <v>57.647075188985951</v>
      </c>
      <c r="I27" s="377">
        <v>251231</v>
      </c>
      <c r="J27" s="384">
        <v>49.925478724672701</v>
      </c>
      <c r="K27" s="367" t="s">
        <v>22</v>
      </c>
      <c r="L27" s="367" t="s">
        <v>22</v>
      </c>
      <c r="M27" s="367" t="s">
        <v>22</v>
      </c>
      <c r="N27" s="367" t="s">
        <v>22</v>
      </c>
      <c r="O27" s="367" t="s">
        <v>22</v>
      </c>
      <c r="P27" s="367" t="s">
        <v>22</v>
      </c>
      <c r="Q27" s="367" t="s">
        <v>22</v>
      </c>
      <c r="R27" s="367" t="s">
        <v>22</v>
      </c>
      <c r="S27" s="367" t="s">
        <v>22</v>
      </c>
      <c r="T27" s="367" t="s">
        <v>22</v>
      </c>
      <c r="U27" s="367" t="s">
        <v>22</v>
      </c>
      <c r="V27" s="367" t="s">
        <v>22</v>
      </c>
      <c r="W27" s="367" t="s">
        <v>22</v>
      </c>
      <c r="X27" s="367" t="s">
        <v>22</v>
      </c>
      <c r="Y27" s="367" t="s">
        <v>22</v>
      </c>
      <c r="Z27" s="367" t="s">
        <v>22</v>
      </c>
      <c r="AA27" s="367" t="s">
        <v>22</v>
      </c>
      <c r="AB27" s="367" t="s">
        <v>22</v>
      </c>
    </row>
    <row r="28" spans="1:28" x14ac:dyDescent="0.2">
      <c r="A28" s="91">
        <v>2016</v>
      </c>
      <c r="B28" s="377">
        <v>463749</v>
      </c>
      <c r="C28" s="377">
        <v>361646</v>
      </c>
      <c r="D28" s="384">
        <v>77.983133117268181</v>
      </c>
      <c r="E28" s="377">
        <v>304663</v>
      </c>
      <c r="F28" s="384">
        <v>65.69566726828522</v>
      </c>
      <c r="G28" s="377">
        <v>259632</v>
      </c>
      <c r="H28" s="384">
        <v>55.985457650582539</v>
      </c>
      <c r="I28" s="377">
        <v>228523</v>
      </c>
      <c r="J28" s="384">
        <v>49.277303023834016</v>
      </c>
      <c r="K28" s="377">
        <v>199433</v>
      </c>
      <c r="L28" s="384">
        <v>43.004513217279175</v>
      </c>
      <c r="M28" s="367" t="s">
        <v>22</v>
      </c>
      <c r="N28" s="367" t="s">
        <v>22</v>
      </c>
      <c r="O28" s="367" t="s">
        <v>22</v>
      </c>
      <c r="P28" s="367" t="s">
        <v>22</v>
      </c>
      <c r="Q28" s="367" t="s">
        <v>22</v>
      </c>
      <c r="R28" s="367" t="s">
        <v>22</v>
      </c>
      <c r="S28" s="367" t="s">
        <v>22</v>
      </c>
      <c r="T28" s="367" t="s">
        <v>22</v>
      </c>
      <c r="U28" s="367" t="s">
        <v>22</v>
      </c>
      <c r="V28" s="367" t="s">
        <v>22</v>
      </c>
      <c r="W28" s="367" t="s">
        <v>22</v>
      </c>
      <c r="X28" s="367" t="s">
        <v>22</v>
      </c>
      <c r="Y28" s="367" t="s">
        <v>22</v>
      </c>
      <c r="Z28" s="367" t="s">
        <v>22</v>
      </c>
      <c r="AA28" s="367" t="s">
        <v>22</v>
      </c>
      <c r="AB28" s="367" t="s">
        <v>22</v>
      </c>
    </row>
    <row r="29" spans="1:28" x14ac:dyDescent="0.2">
      <c r="A29" s="91">
        <v>2015</v>
      </c>
      <c r="B29" s="377">
        <v>485368</v>
      </c>
      <c r="C29" s="377">
        <v>380126</v>
      </c>
      <c r="D29" s="384">
        <v>78.317070758682078</v>
      </c>
      <c r="E29" s="377">
        <v>314570</v>
      </c>
      <c r="F29" s="384">
        <v>64.810617922895617</v>
      </c>
      <c r="G29" s="377">
        <v>265414</v>
      </c>
      <c r="H29" s="384">
        <v>54.683044617692147</v>
      </c>
      <c r="I29" s="377">
        <v>230000</v>
      </c>
      <c r="J29" s="384">
        <v>47.386725124029603</v>
      </c>
      <c r="K29" s="377">
        <v>203306</v>
      </c>
      <c r="L29" s="384">
        <v>41.88698060028679</v>
      </c>
      <c r="M29" s="377">
        <v>179263</v>
      </c>
      <c r="N29" s="384">
        <v>36.933419590908336</v>
      </c>
      <c r="O29" s="367" t="s">
        <v>22</v>
      </c>
      <c r="P29" s="367" t="s">
        <v>22</v>
      </c>
      <c r="Q29" s="367" t="s">
        <v>22</v>
      </c>
      <c r="R29" s="367" t="s">
        <v>22</v>
      </c>
      <c r="S29" s="367" t="s">
        <v>22</v>
      </c>
      <c r="T29" s="367" t="s">
        <v>22</v>
      </c>
      <c r="U29" s="367" t="s">
        <v>22</v>
      </c>
      <c r="V29" s="367" t="s">
        <v>22</v>
      </c>
      <c r="W29" s="367" t="s">
        <v>22</v>
      </c>
      <c r="X29" s="367" t="s">
        <v>22</v>
      </c>
      <c r="Y29" s="367" t="s">
        <v>22</v>
      </c>
      <c r="Z29" s="367" t="s">
        <v>22</v>
      </c>
      <c r="AA29" s="367" t="s">
        <v>22</v>
      </c>
      <c r="AB29" s="367" t="s">
        <v>22</v>
      </c>
    </row>
    <row r="30" spans="1:28" x14ac:dyDescent="0.2">
      <c r="A30" s="91">
        <v>2014</v>
      </c>
      <c r="B30" s="377">
        <v>551289</v>
      </c>
      <c r="C30" s="377">
        <v>425644</v>
      </c>
      <c r="D30" s="384">
        <v>77.208868669608862</v>
      </c>
      <c r="E30" s="377">
        <v>357542</v>
      </c>
      <c r="F30" s="384">
        <v>64.855638331256387</v>
      </c>
      <c r="G30" s="377">
        <v>301864</v>
      </c>
      <c r="H30" s="384">
        <v>54.756035400670065</v>
      </c>
      <c r="I30" s="377">
        <v>254993</v>
      </c>
      <c r="J30" s="384">
        <v>46.253961171001052</v>
      </c>
      <c r="K30" s="377">
        <v>219748</v>
      </c>
      <c r="L30" s="384">
        <v>39.860762685270338</v>
      </c>
      <c r="M30" s="377">
        <v>195674</v>
      </c>
      <c r="N30" s="384">
        <v>35.493906100067299</v>
      </c>
      <c r="O30" s="377">
        <v>173303</v>
      </c>
      <c r="P30" s="384">
        <v>31.435961900201164</v>
      </c>
      <c r="Q30" s="367" t="s">
        <v>22</v>
      </c>
      <c r="R30" s="367" t="s">
        <v>22</v>
      </c>
      <c r="S30" s="367" t="s">
        <v>22</v>
      </c>
      <c r="T30" s="367" t="s">
        <v>22</v>
      </c>
      <c r="U30" s="367" t="s">
        <v>22</v>
      </c>
      <c r="V30" s="367" t="s">
        <v>22</v>
      </c>
      <c r="W30" s="367" t="s">
        <v>22</v>
      </c>
      <c r="X30" s="367" t="s">
        <v>22</v>
      </c>
      <c r="Y30" s="367" t="s">
        <v>22</v>
      </c>
      <c r="Z30" s="367" t="s">
        <v>22</v>
      </c>
      <c r="AA30" s="367" t="s">
        <v>22</v>
      </c>
      <c r="AB30" s="367" t="s">
        <v>22</v>
      </c>
    </row>
    <row r="31" spans="1:28" x14ac:dyDescent="0.2">
      <c r="A31" s="91">
        <v>2013</v>
      </c>
      <c r="B31" s="377">
        <v>621773</v>
      </c>
      <c r="C31" s="377">
        <v>446878</v>
      </c>
      <c r="D31" s="384">
        <v>71.871567276160278</v>
      </c>
      <c r="E31" s="377">
        <v>379221</v>
      </c>
      <c r="F31" s="384">
        <v>60.990264935917125</v>
      </c>
      <c r="G31" s="377">
        <v>320185</v>
      </c>
      <c r="H31" s="384">
        <v>51.495481469925522</v>
      </c>
      <c r="I31" s="377">
        <v>274479</v>
      </c>
      <c r="J31" s="384">
        <v>44.144567229519453</v>
      </c>
      <c r="K31" s="377">
        <v>235643</v>
      </c>
      <c r="L31" s="384">
        <v>37.898557833807516</v>
      </c>
      <c r="M31" s="377">
        <v>208144</v>
      </c>
      <c r="N31" s="384">
        <v>33.475882677440161</v>
      </c>
      <c r="O31" s="377">
        <v>186008</v>
      </c>
      <c r="P31" s="384">
        <v>29.915740953692104</v>
      </c>
      <c r="Q31" s="377">
        <v>165737</v>
      </c>
      <c r="R31" s="475">
        <v>26.655547925046601</v>
      </c>
      <c r="S31" s="367" t="s">
        <v>22</v>
      </c>
      <c r="T31" s="367" t="s">
        <v>22</v>
      </c>
      <c r="U31" s="367" t="s">
        <v>22</v>
      </c>
      <c r="V31" s="367" t="s">
        <v>22</v>
      </c>
      <c r="W31" s="367" t="s">
        <v>22</v>
      </c>
      <c r="X31" s="367" t="s">
        <v>22</v>
      </c>
      <c r="Y31" s="367" t="s">
        <v>22</v>
      </c>
      <c r="Z31" s="367" t="s">
        <v>22</v>
      </c>
      <c r="AA31" s="367" t="s">
        <v>22</v>
      </c>
      <c r="AB31" s="367" t="s">
        <v>22</v>
      </c>
    </row>
    <row r="32" spans="1:28" x14ac:dyDescent="0.2">
      <c r="A32" s="91">
        <v>2012</v>
      </c>
      <c r="B32" s="377">
        <v>597165</v>
      </c>
      <c r="C32" s="377">
        <v>470868</v>
      </c>
      <c r="D32" s="384">
        <v>78.850568938233152</v>
      </c>
      <c r="E32" s="377">
        <v>385339</v>
      </c>
      <c r="F32" s="384">
        <v>64.528061758475459</v>
      </c>
      <c r="G32" s="377">
        <v>328322</v>
      </c>
      <c r="H32" s="384">
        <v>54.980114373749302</v>
      </c>
      <c r="I32" s="377">
        <v>282075</v>
      </c>
      <c r="J32" s="384">
        <v>47.235688628770944</v>
      </c>
      <c r="K32" s="377">
        <v>244771</v>
      </c>
      <c r="L32" s="384">
        <v>40.988838930613817</v>
      </c>
      <c r="M32" s="377">
        <v>212346</v>
      </c>
      <c r="N32" s="384">
        <v>35.55901635226445</v>
      </c>
      <c r="O32" s="377">
        <v>188962</v>
      </c>
      <c r="P32" s="384">
        <v>31.643180695452681</v>
      </c>
      <c r="Q32" s="377">
        <v>170266</v>
      </c>
      <c r="R32" s="475">
        <v>28.51238769854228</v>
      </c>
      <c r="S32" s="377">
        <v>152950</v>
      </c>
      <c r="T32" s="475">
        <v>25.612686610903186</v>
      </c>
      <c r="U32" s="367" t="s">
        <v>22</v>
      </c>
      <c r="V32" s="367" t="s">
        <v>22</v>
      </c>
      <c r="W32" s="367" t="s">
        <v>22</v>
      </c>
      <c r="X32" s="367" t="s">
        <v>22</v>
      </c>
      <c r="Y32" s="367" t="s">
        <v>22</v>
      </c>
      <c r="Z32" s="367" t="s">
        <v>22</v>
      </c>
      <c r="AA32" s="367" t="s">
        <v>22</v>
      </c>
      <c r="AB32" s="367" t="s">
        <v>22</v>
      </c>
    </row>
    <row r="33" spans="1:28" x14ac:dyDescent="0.2">
      <c r="A33" s="91">
        <v>2011</v>
      </c>
      <c r="B33" s="377">
        <v>660893</v>
      </c>
      <c r="C33" s="377">
        <v>496815</v>
      </c>
      <c r="D33" s="384">
        <v>75.173288263001723</v>
      </c>
      <c r="E33" s="377">
        <v>426200</v>
      </c>
      <c r="F33" s="384">
        <v>64.48850267743795</v>
      </c>
      <c r="G33" s="377">
        <v>346750</v>
      </c>
      <c r="H33" s="384">
        <v>52.466889496484306</v>
      </c>
      <c r="I33" s="377">
        <v>300200</v>
      </c>
      <c r="J33" s="384">
        <v>45.423389262709698</v>
      </c>
      <c r="K33" s="377">
        <v>259878</v>
      </c>
      <c r="L33" s="384">
        <v>39.322250349148803</v>
      </c>
      <c r="M33" s="377">
        <v>227764</v>
      </c>
      <c r="N33" s="384">
        <v>34.463067395175919</v>
      </c>
      <c r="O33" s="377">
        <v>199024</v>
      </c>
      <c r="P33" s="384">
        <v>30.114405811530766</v>
      </c>
      <c r="Q33" s="377">
        <v>178422</v>
      </c>
      <c r="R33" s="475">
        <v>26.997108457798767</v>
      </c>
      <c r="S33" s="377">
        <v>161421</v>
      </c>
      <c r="T33" s="475">
        <v>24.42467994062579</v>
      </c>
      <c r="U33" s="377">
        <v>145175</v>
      </c>
      <c r="V33" s="384">
        <v>21.966490793517256</v>
      </c>
      <c r="W33" s="367" t="s">
        <v>22</v>
      </c>
      <c r="X33" s="367" t="s">
        <v>22</v>
      </c>
      <c r="Y33" s="367" t="s">
        <v>22</v>
      </c>
      <c r="Z33" s="367" t="s">
        <v>22</v>
      </c>
      <c r="AA33" s="367" t="s">
        <v>22</v>
      </c>
      <c r="AB33" s="367" t="s">
        <v>22</v>
      </c>
    </row>
    <row r="34" spans="1:28" x14ac:dyDescent="0.2">
      <c r="A34" s="91">
        <v>2010</v>
      </c>
      <c r="B34" s="377">
        <v>733585</v>
      </c>
      <c r="C34" s="377">
        <v>551219</v>
      </c>
      <c r="D34" s="384">
        <v>75.140440439758166</v>
      </c>
      <c r="E34" s="377">
        <v>461456</v>
      </c>
      <c r="F34" s="384">
        <v>62.904230593591748</v>
      </c>
      <c r="G34" s="377">
        <v>395361</v>
      </c>
      <c r="H34" s="384">
        <v>53.894368069139908</v>
      </c>
      <c r="I34" s="377">
        <v>326828</v>
      </c>
      <c r="J34" s="384">
        <v>44.552165052447911</v>
      </c>
      <c r="K34" s="377">
        <v>286046</v>
      </c>
      <c r="L34" s="384">
        <v>38.992891076017095</v>
      </c>
      <c r="M34" s="377">
        <v>250452</v>
      </c>
      <c r="N34" s="384">
        <v>34.140828942794634</v>
      </c>
      <c r="O34" s="377">
        <v>221248</v>
      </c>
      <c r="P34" s="384">
        <v>30.159831512367347</v>
      </c>
      <c r="Q34" s="377">
        <v>194225</v>
      </c>
      <c r="R34" s="475">
        <v>26.476141142471558</v>
      </c>
      <c r="S34" s="377">
        <v>174954</v>
      </c>
      <c r="T34" s="475">
        <v>23.849179031741379</v>
      </c>
      <c r="U34" s="377">
        <v>158969</v>
      </c>
      <c r="V34" s="384">
        <v>21.67015410620446</v>
      </c>
      <c r="W34" s="377">
        <v>143756</v>
      </c>
      <c r="X34" s="384">
        <v>19.596365792648431</v>
      </c>
      <c r="Y34" s="367" t="s">
        <v>22</v>
      </c>
      <c r="Z34" s="367" t="s">
        <v>22</v>
      </c>
      <c r="AA34" s="367" t="s">
        <v>22</v>
      </c>
      <c r="AB34" s="367" t="s">
        <v>22</v>
      </c>
    </row>
    <row r="35" spans="1:28" x14ac:dyDescent="0.2">
      <c r="A35" s="91">
        <v>2009</v>
      </c>
      <c r="B35" s="377">
        <v>694461</v>
      </c>
      <c r="C35" s="377">
        <v>536581</v>
      </c>
      <c r="D35" s="384">
        <v>77.265821982803928</v>
      </c>
      <c r="E35" s="377">
        <v>452500</v>
      </c>
      <c r="F35" s="384">
        <v>65.158446622632511</v>
      </c>
      <c r="G35" s="377">
        <v>387369</v>
      </c>
      <c r="H35" s="384">
        <v>55.779806209419966</v>
      </c>
      <c r="I35" s="377">
        <v>339122</v>
      </c>
      <c r="J35" s="384">
        <v>48.832403835492563</v>
      </c>
      <c r="K35" s="377">
        <v>287466</v>
      </c>
      <c r="L35" s="384">
        <v>41.394117164246801</v>
      </c>
      <c r="M35" s="377">
        <v>254685</v>
      </c>
      <c r="N35" s="384">
        <v>36.673765697425779</v>
      </c>
      <c r="O35" s="377">
        <v>225212</v>
      </c>
      <c r="P35" s="384">
        <v>32.429754874643791</v>
      </c>
      <c r="Q35" s="377">
        <v>200588</v>
      </c>
      <c r="R35" s="475">
        <v>28.883983405835608</v>
      </c>
      <c r="S35" s="377">
        <v>177074</v>
      </c>
      <c r="T35" s="475">
        <v>25.498048126532662</v>
      </c>
      <c r="U35" s="377">
        <v>161265</v>
      </c>
      <c r="V35" s="384">
        <v>23.2216063969035</v>
      </c>
      <c r="W35" s="377">
        <v>146854</v>
      </c>
      <c r="X35" s="384">
        <v>21.146471868110662</v>
      </c>
      <c r="Y35" s="377">
        <v>133572</v>
      </c>
      <c r="Z35" s="384">
        <v>19.233909463598387</v>
      </c>
      <c r="AA35" s="367" t="s">
        <v>22</v>
      </c>
      <c r="AB35" s="367" t="s">
        <v>22</v>
      </c>
    </row>
    <row r="36" spans="1:28" x14ac:dyDescent="0.2">
      <c r="A36" s="476">
        <v>2008</v>
      </c>
      <c r="B36" s="477">
        <v>558608</v>
      </c>
      <c r="C36" s="477">
        <v>455188</v>
      </c>
      <c r="D36" s="478">
        <v>81.486122647724343</v>
      </c>
      <c r="E36" s="477">
        <v>395548</v>
      </c>
      <c r="F36" s="478">
        <v>70.809583822644868</v>
      </c>
      <c r="G36" s="477">
        <v>340598</v>
      </c>
      <c r="H36" s="478">
        <v>60.972631970899094</v>
      </c>
      <c r="I36" s="477">
        <v>300697</v>
      </c>
      <c r="J36" s="478">
        <v>53.829698106722425</v>
      </c>
      <c r="K36" s="477">
        <v>267003</v>
      </c>
      <c r="L36" s="478">
        <v>47.797919113224303</v>
      </c>
      <c r="M36" s="477">
        <v>231472</v>
      </c>
      <c r="N36" s="478">
        <v>41.437286970469451</v>
      </c>
      <c r="O36" s="477">
        <v>206936</v>
      </c>
      <c r="P36" s="478">
        <v>37.044940280124884</v>
      </c>
      <c r="Q36" s="477">
        <v>184408</v>
      </c>
      <c r="R36" s="479">
        <v>33.012058545527459</v>
      </c>
      <c r="S36" s="477">
        <v>165326</v>
      </c>
      <c r="T36" s="479">
        <v>29.596067367456246</v>
      </c>
      <c r="U36" s="477">
        <v>146895</v>
      </c>
      <c r="V36" s="478">
        <v>26.296615873743306</v>
      </c>
      <c r="W36" s="477">
        <v>134328</v>
      </c>
      <c r="X36" s="478">
        <v>24.046916621315841</v>
      </c>
      <c r="Y36" s="477">
        <v>122617</v>
      </c>
      <c r="Z36" s="478">
        <v>21.9504554177527</v>
      </c>
      <c r="AA36" s="477">
        <v>112024</v>
      </c>
      <c r="AB36" s="478">
        <v>20.054134563056742</v>
      </c>
    </row>
    <row r="37" spans="1:28" ht="15" customHeight="1" x14ac:dyDescent="0.2">
      <c r="A37" s="656" t="s">
        <v>615</v>
      </c>
      <c r="B37" s="656"/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T37" s="377"/>
      <c r="V37" s="379"/>
      <c r="Y37" s="377"/>
    </row>
  </sheetData>
  <mergeCells count="20">
    <mergeCell ref="A1:X1"/>
    <mergeCell ref="A2:A4"/>
    <mergeCell ref="B2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C2:AB2"/>
    <mergeCell ref="A37:L37"/>
    <mergeCell ref="Y3:Z3"/>
    <mergeCell ref="AA3:AB3"/>
    <mergeCell ref="A5:AB5"/>
    <mergeCell ref="A21:AB2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M17"/>
  <sheetViews>
    <sheetView showGridLines="0" workbookViewId="0">
      <selection activeCell="B2" sqref="B2:D2"/>
    </sheetView>
  </sheetViews>
  <sheetFormatPr baseColWidth="10" defaultColWidth="8.83203125" defaultRowHeight="15" x14ac:dyDescent="0.2"/>
  <cols>
    <col min="1" max="1" width="2.5" customWidth="1"/>
    <col min="2" max="2" width="19.83203125" customWidth="1"/>
    <col min="3" max="4" width="18" customWidth="1"/>
  </cols>
  <sheetData>
    <row r="2" spans="2:4" ht="54" customHeight="1" x14ac:dyDescent="0.2">
      <c r="B2" s="601" t="s">
        <v>620</v>
      </c>
      <c r="C2" s="601"/>
      <c r="D2" s="601"/>
    </row>
    <row r="3" spans="2:4" ht="16" x14ac:dyDescent="0.2">
      <c r="B3" s="77" t="s">
        <v>529</v>
      </c>
      <c r="C3" s="78" t="s">
        <v>479</v>
      </c>
      <c r="D3" s="79" t="s">
        <v>20</v>
      </c>
    </row>
    <row r="4" spans="2:4" x14ac:dyDescent="0.2">
      <c r="B4" s="74">
        <v>1</v>
      </c>
      <c r="C4" s="483">
        <v>76.562417559225452</v>
      </c>
      <c r="D4" s="483">
        <v>77.997772708333088</v>
      </c>
    </row>
    <row r="5" spans="2:4" x14ac:dyDescent="0.2">
      <c r="B5" s="75">
        <v>2</v>
      </c>
      <c r="C5" s="484">
        <v>64.317359132406821</v>
      </c>
      <c r="D5" s="484">
        <v>66.031783418505043</v>
      </c>
    </row>
    <row r="6" spans="2:4" x14ac:dyDescent="0.2">
      <c r="B6" s="75">
        <v>3</v>
      </c>
      <c r="C6" s="484">
        <v>53.528710426455191</v>
      </c>
      <c r="D6" s="484">
        <v>55.44715579142018</v>
      </c>
    </row>
    <row r="7" spans="2:4" x14ac:dyDescent="0.2">
      <c r="B7" s="75">
        <v>4</v>
      </c>
      <c r="C7" s="484">
        <v>45.443505518473458</v>
      </c>
      <c r="D7" s="484">
        <v>47.49742892075318</v>
      </c>
    </row>
    <row r="8" spans="2:4" x14ac:dyDescent="0.2">
      <c r="B8" s="75">
        <v>5</v>
      </c>
      <c r="C8" s="484">
        <v>38.920429439793637</v>
      </c>
      <c r="D8" s="484">
        <v>41.053451616587701</v>
      </c>
    </row>
    <row r="9" spans="2:4" x14ac:dyDescent="0.2">
      <c r="B9" s="75">
        <v>6</v>
      </c>
      <c r="C9" s="484">
        <v>33.656152313045197</v>
      </c>
      <c r="D9" s="484">
        <v>35.891271352124818</v>
      </c>
    </row>
    <row r="10" spans="2:4" x14ac:dyDescent="0.2">
      <c r="B10" s="75">
        <v>7</v>
      </c>
      <c r="C10" s="484">
        <v>29.38617992771881</v>
      </c>
      <c r="D10" s="484">
        <v>31.705854577441038</v>
      </c>
    </row>
    <row r="11" spans="2:4" x14ac:dyDescent="0.2">
      <c r="B11" s="75">
        <v>8</v>
      </c>
      <c r="C11" s="484">
        <v>25.904833198351827</v>
      </c>
      <c r="D11" s="484">
        <v>28.285277196213098</v>
      </c>
    </row>
    <row r="12" spans="2:4" x14ac:dyDescent="0.2">
      <c r="B12" s="75">
        <v>9</v>
      </c>
      <c r="C12" s="484">
        <v>23.201211527731914</v>
      </c>
      <c r="D12" s="484">
        <v>25.633245724119735</v>
      </c>
    </row>
    <row r="13" spans="2:4" x14ac:dyDescent="0.2">
      <c r="B13" s="75">
        <v>10</v>
      </c>
      <c r="C13" s="484">
        <v>20.813495885736302</v>
      </c>
      <c r="D13" s="484">
        <v>23.127219271272615</v>
      </c>
    </row>
    <row r="14" spans="2:4" x14ac:dyDescent="0.2">
      <c r="B14" s="75">
        <v>11</v>
      </c>
      <c r="C14" s="484">
        <v>19.020321522585132</v>
      </c>
      <c r="D14" s="484">
        <v>21.389633021150136</v>
      </c>
    </row>
    <row r="15" spans="2:4" x14ac:dyDescent="0.2">
      <c r="B15" s="75">
        <v>12</v>
      </c>
      <c r="C15" s="484">
        <v>17.777473780209757</v>
      </c>
      <c r="D15" s="484">
        <v>20.444923623519536</v>
      </c>
    </row>
    <row r="16" spans="2:4" x14ac:dyDescent="0.2">
      <c r="B16" s="76">
        <v>13</v>
      </c>
      <c r="C16" s="485">
        <v>17.078424903448678</v>
      </c>
      <c r="D16" s="485">
        <v>20.054134563056742</v>
      </c>
    </row>
    <row r="17" spans="2:13" ht="27" customHeight="1" x14ac:dyDescent="0.2">
      <c r="B17" s="665" t="s">
        <v>615</v>
      </c>
      <c r="C17" s="665"/>
      <c r="D17" s="665"/>
      <c r="E17" s="80"/>
      <c r="F17" s="80"/>
      <c r="G17" s="80"/>
      <c r="H17" s="80"/>
      <c r="I17" s="80"/>
      <c r="J17" s="80"/>
      <c r="K17" s="80"/>
      <c r="L17" s="80"/>
      <c r="M17" s="80"/>
    </row>
  </sheetData>
  <mergeCells count="2">
    <mergeCell ref="B2:D2"/>
    <mergeCell ref="B17:D17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J23"/>
  <sheetViews>
    <sheetView showGridLines="0" tabSelected="1" zoomScaleNormal="100" workbookViewId="0">
      <selection sqref="A1:O1"/>
    </sheetView>
  </sheetViews>
  <sheetFormatPr baseColWidth="10" defaultColWidth="9.1640625" defaultRowHeight="15" x14ac:dyDescent="0.2"/>
  <cols>
    <col min="1" max="1" width="9.33203125" style="11" customWidth="1"/>
    <col min="2" max="2" width="8.6640625" style="11" customWidth="1"/>
    <col min="3" max="3" width="14.83203125" style="11" customWidth="1"/>
    <col min="4" max="4" width="9.33203125" style="11" customWidth="1"/>
    <col min="5" max="5" width="13.6640625" style="23" customWidth="1"/>
    <col min="6" max="6" width="13.6640625" style="11" customWidth="1"/>
    <col min="7" max="7" width="14.33203125" style="11" customWidth="1"/>
    <col min="8" max="8" width="15.5" style="11" customWidth="1"/>
    <col min="9" max="9" width="9.1640625" style="11"/>
    <col min="10" max="10" width="24.1640625" style="23" customWidth="1"/>
    <col min="11" max="11" width="9.33203125" style="11" customWidth="1"/>
    <col min="12" max="12" width="19.83203125" style="11" customWidth="1"/>
    <col min="13" max="13" width="15.5" style="11" customWidth="1"/>
    <col min="14" max="14" width="18.5" style="23" customWidth="1"/>
    <col min="15" max="15" width="9.33203125" style="12" customWidth="1"/>
    <col min="16" max="1024" width="9.1640625" style="11"/>
  </cols>
  <sheetData>
    <row r="1" spans="1:15" ht="29.25" customHeight="1" x14ac:dyDescent="0.2">
      <c r="A1" s="666" t="s">
        <v>618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spans="1:15" ht="24" customHeight="1" x14ac:dyDescent="0.2">
      <c r="A2" s="667" t="s">
        <v>10</v>
      </c>
      <c r="B2" s="668" t="s">
        <v>59</v>
      </c>
      <c r="C2" s="668"/>
      <c r="D2" s="668"/>
      <c r="E2" s="668"/>
      <c r="F2" s="668"/>
      <c r="G2" s="668"/>
      <c r="H2" s="668"/>
      <c r="I2" s="669" t="s">
        <v>32</v>
      </c>
      <c r="J2" s="669"/>
      <c r="K2" s="669"/>
      <c r="L2" s="669"/>
      <c r="M2" s="669"/>
      <c r="N2" s="669"/>
      <c r="O2" s="669"/>
    </row>
    <row r="3" spans="1:15" ht="84" customHeight="1" x14ac:dyDescent="0.2">
      <c r="A3" s="667"/>
      <c r="B3" s="670" t="s">
        <v>564</v>
      </c>
      <c r="C3" s="670"/>
      <c r="D3" s="670" t="s">
        <v>465</v>
      </c>
      <c r="E3" s="670"/>
      <c r="F3" s="670" t="s">
        <v>466</v>
      </c>
      <c r="G3" s="670"/>
      <c r="H3" s="671" t="s">
        <v>557</v>
      </c>
      <c r="I3" s="670" t="s">
        <v>564</v>
      </c>
      <c r="J3" s="670"/>
      <c r="K3" s="670" t="s">
        <v>465</v>
      </c>
      <c r="L3" s="670"/>
      <c r="M3" s="670" t="s">
        <v>466</v>
      </c>
      <c r="N3" s="670"/>
      <c r="O3" s="671" t="s">
        <v>557</v>
      </c>
    </row>
    <row r="4" spans="1:15" ht="21" customHeight="1" x14ac:dyDescent="0.2">
      <c r="A4" s="667"/>
      <c r="B4" s="670" t="s">
        <v>40</v>
      </c>
      <c r="C4" s="670" t="s">
        <v>467</v>
      </c>
      <c r="D4" s="670" t="s">
        <v>40</v>
      </c>
      <c r="E4" s="670" t="s">
        <v>467</v>
      </c>
      <c r="F4" s="670" t="s">
        <v>468</v>
      </c>
      <c r="G4" s="670" t="s">
        <v>467</v>
      </c>
      <c r="H4" s="671"/>
      <c r="I4" s="670" t="s">
        <v>40</v>
      </c>
      <c r="J4" s="670" t="s">
        <v>469</v>
      </c>
      <c r="K4" s="670" t="s">
        <v>40</v>
      </c>
      <c r="L4" s="670" t="s">
        <v>470</v>
      </c>
      <c r="M4" s="670" t="s">
        <v>468</v>
      </c>
      <c r="N4" s="670" t="s">
        <v>470</v>
      </c>
      <c r="O4" s="671"/>
    </row>
    <row r="5" spans="1:15" ht="50.25" customHeight="1" x14ac:dyDescent="0.2">
      <c r="A5" s="667"/>
      <c r="B5" s="670"/>
      <c r="C5" s="670"/>
      <c r="D5" s="670"/>
      <c r="E5" s="670"/>
      <c r="F5" s="670"/>
      <c r="G5" s="670"/>
      <c r="H5" s="671"/>
      <c r="I5" s="670"/>
      <c r="J5" s="670"/>
      <c r="K5" s="670"/>
      <c r="L5" s="670"/>
      <c r="M5" s="670"/>
      <c r="N5" s="670"/>
      <c r="O5" s="671"/>
    </row>
    <row r="6" spans="1:15" x14ac:dyDescent="0.2">
      <c r="A6" s="13">
        <v>2008</v>
      </c>
      <c r="B6" s="388">
        <v>1534</v>
      </c>
      <c r="C6" s="14">
        <v>5</v>
      </c>
      <c r="D6" s="388">
        <v>257800</v>
      </c>
      <c r="E6" s="15">
        <v>5.7</v>
      </c>
      <c r="F6" s="388">
        <v>13669306.70618576</v>
      </c>
      <c r="G6" s="2">
        <v>9.1999999999999993</v>
      </c>
      <c r="H6" s="390">
        <v>4107.3538464284138</v>
      </c>
      <c r="I6" s="390">
        <v>30954</v>
      </c>
      <c r="J6" s="13">
        <v>8.3000000000000007</v>
      </c>
      <c r="K6" s="16" t="s">
        <v>471</v>
      </c>
      <c r="L6" s="16">
        <v>20.2</v>
      </c>
      <c r="M6" s="388">
        <v>147861691.12633768</v>
      </c>
      <c r="N6" s="24">
        <v>17.8</v>
      </c>
      <c r="O6" s="388">
        <v>2554.8556014874634</v>
      </c>
    </row>
    <row r="7" spans="1:15" x14ac:dyDescent="0.2">
      <c r="A7" s="13">
        <v>2009</v>
      </c>
      <c r="B7" s="388">
        <v>1566</v>
      </c>
      <c r="C7" s="14">
        <v>5.0999999999999996</v>
      </c>
      <c r="D7" s="388">
        <v>234414</v>
      </c>
      <c r="E7" s="15">
        <v>5</v>
      </c>
      <c r="F7" s="388">
        <v>11792031.626957562</v>
      </c>
      <c r="G7" s="2">
        <v>7.8</v>
      </c>
      <c r="H7" s="390">
        <v>4745.1571637983434</v>
      </c>
      <c r="I7" s="390">
        <v>30935</v>
      </c>
      <c r="J7" s="13">
        <v>7.9</v>
      </c>
      <c r="K7" s="16" t="s">
        <v>472</v>
      </c>
      <c r="L7" s="16">
        <v>20.100000000000001</v>
      </c>
      <c r="M7" s="388">
        <v>152022631.92816198</v>
      </c>
      <c r="N7" s="13">
        <v>17.5</v>
      </c>
      <c r="O7" s="388">
        <v>2925.6761434525611</v>
      </c>
    </row>
    <row r="8" spans="1:15" x14ac:dyDescent="0.2">
      <c r="A8" s="13">
        <v>2010</v>
      </c>
      <c r="B8" s="388">
        <v>1643</v>
      </c>
      <c r="C8" s="14">
        <v>4.9000000000000004</v>
      </c>
      <c r="D8" s="388">
        <v>236206</v>
      </c>
      <c r="E8" s="15">
        <v>4.7</v>
      </c>
      <c r="F8" s="388">
        <v>12885204.499316307</v>
      </c>
      <c r="G8" s="2">
        <v>7.6</v>
      </c>
      <c r="H8" s="390">
        <v>4931.9032474906962</v>
      </c>
      <c r="I8" s="390">
        <v>33320</v>
      </c>
      <c r="J8" s="13">
        <v>7.9</v>
      </c>
      <c r="K8" s="16" t="s">
        <v>473</v>
      </c>
      <c r="L8" s="16">
        <v>19.5</v>
      </c>
      <c r="M8" s="388">
        <v>169359007.00258565</v>
      </c>
      <c r="N8" s="13">
        <v>17.399999999999999</v>
      </c>
      <c r="O8" s="388">
        <v>2968.797793137388</v>
      </c>
    </row>
    <row r="9" spans="1:15" x14ac:dyDescent="0.2">
      <c r="A9" s="13">
        <v>2011</v>
      </c>
      <c r="B9" s="388">
        <v>1694</v>
      </c>
      <c r="C9" s="14">
        <v>4.9000000000000004</v>
      </c>
      <c r="D9" s="388">
        <v>254473</v>
      </c>
      <c r="E9" s="15">
        <v>5.0999999999999996</v>
      </c>
      <c r="F9" s="388">
        <v>14333977.854804846</v>
      </c>
      <c r="G9" s="2">
        <v>8.3000000000000007</v>
      </c>
      <c r="H9" s="390">
        <v>5025.5095507144188</v>
      </c>
      <c r="I9" s="390">
        <v>34528</v>
      </c>
      <c r="J9" s="13">
        <v>7.7</v>
      </c>
      <c r="K9" s="16" t="s">
        <v>474</v>
      </c>
      <c r="L9" s="16">
        <v>18.5</v>
      </c>
      <c r="M9" s="388">
        <v>172557726.22539437</v>
      </c>
      <c r="N9" s="13">
        <v>16.100000000000001</v>
      </c>
      <c r="O9" s="388">
        <v>2965.4626168246436</v>
      </c>
    </row>
    <row r="10" spans="1:15" x14ac:dyDescent="0.2">
      <c r="A10" s="13">
        <v>2012</v>
      </c>
      <c r="B10" s="388">
        <v>1699</v>
      </c>
      <c r="C10" s="14">
        <v>4.8</v>
      </c>
      <c r="D10" s="388">
        <v>232302</v>
      </c>
      <c r="E10" s="15">
        <v>4.4000000000000004</v>
      </c>
      <c r="F10" s="388">
        <v>12069846.99636397</v>
      </c>
      <c r="G10" s="2">
        <v>6.5</v>
      </c>
      <c r="H10" s="390">
        <v>4497.3171770775753</v>
      </c>
      <c r="I10" s="390">
        <v>35206</v>
      </c>
      <c r="J10" s="13">
        <v>7.6</v>
      </c>
      <c r="K10" s="16" t="s">
        <v>475</v>
      </c>
      <c r="L10" s="16">
        <v>18.8</v>
      </c>
      <c r="M10" s="388">
        <v>185326922.56608635</v>
      </c>
      <c r="N10" s="13">
        <v>16.100000000000001</v>
      </c>
      <c r="O10" s="388">
        <v>3033.7133012813979</v>
      </c>
    </row>
    <row r="11" spans="1:15" x14ac:dyDescent="0.2">
      <c r="A11" s="17">
        <v>2013</v>
      </c>
      <c r="B11" s="388">
        <v>1650</v>
      </c>
      <c r="C11" s="14">
        <v>4.9000000000000004</v>
      </c>
      <c r="D11" s="388">
        <v>249222</v>
      </c>
      <c r="E11" s="15">
        <v>5</v>
      </c>
      <c r="F11" s="388">
        <v>13801591.129944241</v>
      </c>
      <c r="G11" s="2">
        <v>8</v>
      </c>
      <c r="H11" s="390">
        <v>4832.8444523257476</v>
      </c>
      <c r="I11" s="390">
        <v>33374</v>
      </c>
      <c r="J11" s="21">
        <v>7</v>
      </c>
      <c r="K11" s="19">
        <v>4977380</v>
      </c>
      <c r="L11" s="18">
        <v>17.2</v>
      </c>
      <c r="M11" s="388">
        <v>173581280.40306801</v>
      </c>
      <c r="N11" s="21">
        <v>14.2</v>
      </c>
      <c r="O11" s="388">
        <v>3046.0254392307434</v>
      </c>
    </row>
    <row r="12" spans="1:15" x14ac:dyDescent="0.2">
      <c r="A12" s="17">
        <v>2014</v>
      </c>
      <c r="B12" s="388">
        <v>1507</v>
      </c>
      <c r="C12" s="14">
        <v>4.8</v>
      </c>
      <c r="D12" s="388">
        <v>183344</v>
      </c>
      <c r="E12" s="15">
        <v>4.0999999999999996</v>
      </c>
      <c r="F12" s="388">
        <v>11493486.498709759</v>
      </c>
      <c r="G12" s="2">
        <v>7.3</v>
      </c>
      <c r="H12" s="390">
        <v>5363.3977975337566</v>
      </c>
      <c r="I12" s="390">
        <v>31223</v>
      </c>
      <c r="J12" s="21">
        <v>6.4</v>
      </c>
      <c r="K12" s="19">
        <v>4459556</v>
      </c>
      <c r="L12" s="18">
        <v>15.4</v>
      </c>
      <c r="M12" s="388">
        <v>156939952.79324588</v>
      </c>
      <c r="N12" s="21">
        <v>12.4</v>
      </c>
      <c r="O12" s="388">
        <v>3023.483894134878</v>
      </c>
    </row>
    <row r="13" spans="1:15" x14ac:dyDescent="0.2">
      <c r="A13" s="17">
        <v>2015</v>
      </c>
      <c r="B13" s="388">
        <v>1286</v>
      </c>
      <c r="C13" s="14">
        <v>5</v>
      </c>
      <c r="D13" s="388">
        <v>197180</v>
      </c>
      <c r="E13" s="15">
        <v>5.6</v>
      </c>
      <c r="F13" s="388">
        <v>13247694.800767213</v>
      </c>
      <c r="G13" s="2">
        <v>10.7</v>
      </c>
      <c r="H13" s="390">
        <v>5530.6580547034428</v>
      </c>
      <c r="I13" s="390">
        <v>25796</v>
      </c>
      <c r="J13" s="21">
        <v>5.4</v>
      </c>
      <c r="K13" s="19">
        <v>3496227</v>
      </c>
      <c r="L13" s="18">
        <v>12.8</v>
      </c>
      <c r="M13" s="388">
        <v>123385080.67824207</v>
      </c>
      <c r="N13" s="21">
        <v>10.4</v>
      </c>
      <c r="O13" s="388">
        <v>2918.5507872401899</v>
      </c>
    </row>
    <row r="14" spans="1:15" x14ac:dyDescent="0.2">
      <c r="A14" s="17">
        <v>2016</v>
      </c>
      <c r="B14" s="388">
        <v>1142</v>
      </c>
      <c r="C14" s="14">
        <v>5.4</v>
      </c>
      <c r="D14" s="388">
        <v>166432</v>
      </c>
      <c r="E14" s="15">
        <v>6.2</v>
      </c>
      <c r="F14" s="388">
        <v>10881815.589560896</v>
      </c>
      <c r="G14" s="2">
        <v>12</v>
      </c>
      <c r="H14" s="390">
        <v>5504.5544811970112</v>
      </c>
      <c r="I14" s="390">
        <v>20998</v>
      </c>
      <c r="J14" s="21">
        <v>4.5999999999999996</v>
      </c>
      <c r="K14" s="19">
        <v>2670385</v>
      </c>
      <c r="L14" s="18">
        <v>10.3</v>
      </c>
      <c r="M14" s="388">
        <v>90566894.700440332</v>
      </c>
      <c r="N14" s="21">
        <v>8.1</v>
      </c>
      <c r="O14" s="388">
        <v>2859.356665219826</v>
      </c>
    </row>
    <row r="15" spans="1:15" x14ac:dyDescent="0.2">
      <c r="A15" s="17">
        <v>2017</v>
      </c>
      <c r="B15" s="388">
        <v>1193</v>
      </c>
      <c r="C15" s="14">
        <v>5.9</v>
      </c>
      <c r="D15" s="388">
        <v>187863</v>
      </c>
      <c r="E15" s="15">
        <v>7.5</v>
      </c>
      <c r="F15" s="388">
        <v>12347481.585254183</v>
      </c>
      <c r="G15" s="2">
        <v>13.9</v>
      </c>
      <c r="H15" s="390">
        <v>5499.4344315982016</v>
      </c>
      <c r="I15" s="390">
        <v>20306</v>
      </c>
      <c r="J15" s="21">
        <v>4.5</v>
      </c>
      <c r="K15" s="19">
        <v>2508782</v>
      </c>
      <c r="L15" s="18">
        <v>9.6999999999999993</v>
      </c>
      <c r="M15" s="388">
        <v>88879984.619307727</v>
      </c>
      <c r="N15" s="21">
        <v>7.8</v>
      </c>
      <c r="O15" s="388">
        <v>3084.9148340773745</v>
      </c>
    </row>
    <row r="16" spans="1:15" x14ac:dyDescent="0.2">
      <c r="A16" s="17">
        <v>2018</v>
      </c>
      <c r="B16" s="388">
        <v>1384</v>
      </c>
      <c r="C16" s="14">
        <v>6.1</v>
      </c>
      <c r="D16" s="388">
        <v>181591</v>
      </c>
      <c r="E16" s="15">
        <v>6.2</v>
      </c>
      <c r="F16" s="388">
        <v>10698868.944790684</v>
      </c>
      <c r="G16" s="2">
        <v>10.3</v>
      </c>
      <c r="H16" s="390">
        <v>5350.1767291638607</v>
      </c>
      <c r="I16" s="390">
        <v>22732</v>
      </c>
      <c r="J16" s="21">
        <v>5</v>
      </c>
      <c r="K16" s="19">
        <v>2933939</v>
      </c>
      <c r="L16" s="18">
        <v>11.2</v>
      </c>
      <c r="M16" s="388">
        <v>103737285.9933162</v>
      </c>
      <c r="N16" s="21">
        <v>9.1</v>
      </c>
      <c r="O16" s="388">
        <v>3106.4052689776308</v>
      </c>
    </row>
    <row r="17" spans="1:20" x14ac:dyDescent="0.2">
      <c r="A17" s="17">
        <v>2019</v>
      </c>
      <c r="B17" s="388">
        <v>1621</v>
      </c>
      <c r="C17" s="14">
        <v>6.5</v>
      </c>
      <c r="D17" s="388">
        <v>188344</v>
      </c>
      <c r="E17" s="15">
        <v>5.7</v>
      </c>
      <c r="F17" s="388">
        <v>10864519.117548771</v>
      </c>
      <c r="G17" s="2">
        <v>9.9</v>
      </c>
      <c r="H17" s="390">
        <v>4990.6841954612846</v>
      </c>
      <c r="I17" s="390">
        <v>25011</v>
      </c>
      <c r="J17" s="21">
        <v>5.4</v>
      </c>
      <c r="K17" s="19">
        <v>3280405</v>
      </c>
      <c r="L17" s="18">
        <v>12.1</v>
      </c>
      <c r="M17" s="388">
        <v>109927144.58415799</v>
      </c>
      <c r="N17" s="21">
        <v>9.6999999999999993</v>
      </c>
      <c r="O17" s="388">
        <v>2851.8244941379685</v>
      </c>
    </row>
    <row r="18" spans="1:20" x14ac:dyDescent="0.2">
      <c r="A18" s="17">
        <v>2020</v>
      </c>
      <c r="B18" s="388">
        <v>1595</v>
      </c>
      <c r="C18" s="14">
        <v>6.5</v>
      </c>
      <c r="D18" s="388">
        <v>187863</v>
      </c>
      <c r="E18" s="15">
        <v>5.3</v>
      </c>
      <c r="F18" s="388">
        <v>9831430.779689569</v>
      </c>
      <c r="G18" s="2">
        <v>8.8000000000000007</v>
      </c>
      <c r="H18" s="390">
        <v>4741.1796473126669</v>
      </c>
      <c r="I18" s="390">
        <v>24366</v>
      </c>
      <c r="J18" s="21">
        <v>5.5</v>
      </c>
      <c r="K18" s="19">
        <v>3554133</v>
      </c>
      <c r="L18" s="18">
        <v>13.4</v>
      </c>
      <c r="M18" s="388">
        <v>112348064.99191305</v>
      </c>
      <c r="N18" s="21">
        <v>10.6</v>
      </c>
      <c r="O18" s="388">
        <v>2833.0513912868059</v>
      </c>
    </row>
    <row r="19" spans="1:20" x14ac:dyDescent="0.2">
      <c r="A19" s="17">
        <v>2021</v>
      </c>
      <c r="B19" s="389">
        <v>1895</v>
      </c>
      <c r="C19" s="14">
        <v>6.9</v>
      </c>
      <c r="D19" s="389">
        <v>271227</v>
      </c>
      <c r="E19" s="15">
        <v>6.8</v>
      </c>
      <c r="F19" s="389">
        <v>14908300.522</v>
      </c>
      <c r="G19" s="2">
        <v>10.8</v>
      </c>
      <c r="H19" s="391">
        <v>4952.112766622201</v>
      </c>
      <c r="I19" s="391">
        <v>27627</v>
      </c>
      <c r="J19" s="22">
        <v>5.9</v>
      </c>
      <c r="K19" s="19">
        <v>3971213</v>
      </c>
      <c r="L19" s="1">
        <v>14.1</v>
      </c>
      <c r="M19" s="389">
        <v>137422284.95100001</v>
      </c>
      <c r="N19" s="22">
        <v>12.5</v>
      </c>
      <c r="O19" s="389">
        <v>2983.8748672582215</v>
      </c>
    </row>
    <row r="20" spans="1:20" ht="13.5" customHeight="1" x14ac:dyDescent="0.2">
      <c r="A20" s="237" t="s">
        <v>615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1:20" ht="13.5" customHeight="1" x14ac:dyDescent="0.2">
      <c r="A21" s="238" t="s">
        <v>558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</row>
    <row r="22" spans="1:20" ht="15" customHeight="1" x14ac:dyDescent="0.2">
      <c r="A22" s="227" t="s">
        <v>593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36"/>
      <c r="O22" s="236"/>
      <c r="P22" s="236"/>
      <c r="Q22" s="236"/>
      <c r="R22" s="236"/>
      <c r="S22" s="236"/>
      <c r="T22" s="236"/>
    </row>
    <row r="23" spans="1:20" x14ac:dyDescent="0.2">
      <c r="A23" s="200" t="s">
        <v>538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195"/>
    </row>
  </sheetData>
  <mergeCells count="24">
    <mergeCell ref="L4:L5"/>
    <mergeCell ref="M4:M5"/>
    <mergeCell ref="N4:N5"/>
    <mergeCell ref="F4:F5"/>
    <mergeCell ref="G4:G5"/>
    <mergeCell ref="I4:I5"/>
    <mergeCell ref="J4:J5"/>
    <mergeCell ref="K4:K5"/>
    <mergeCell ref="A1:O1"/>
    <mergeCell ref="A2:A5"/>
    <mergeCell ref="B2:H2"/>
    <mergeCell ref="I2:O2"/>
    <mergeCell ref="B3:C3"/>
    <mergeCell ref="D3:E3"/>
    <mergeCell ref="F3:G3"/>
    <mergeCell ref="H3:H5"/>
    <mergeCell ref="I3:J3"/>
    <mergeCell ref="K3:L3"/>
    <mergeCell ref="M3:N3"/>
    <mergeCell ref="O3:O5"/>
    <mergeCell ref="B4:B5"/>
    <mergeCell ref="C4:C5"/>
    <mergeCell ref="D4:D5"/>
    <mergeCell ref="E4:E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O77"/>
  <sheetViews>
    <sheetView showGridLines="0" topLeftCell="A18" zoomScale="110" zoomScaleNormal="110" zoomScaleSheetLayoutView="100" zoomScalePageLayoutView="70" workbookViewId="0">
      <selection activeCell="D11" sqref="D11"/>
    </sheetView>
  </sheetViews>
  <sheetFormatPr baseColWidth="10" defaultColWidth="9.1640625" defaultRowHeight="14" x14ac:dyDescent="0.2"/>
  <cols>
    <col min="1" max="1" width="3" style="122" customWidth="1"/>
    <col min="2" max="2" width="27.5" style="122" customWidth="1"/>
    <col min="3" max="3" width="0.6640625" style="122" customWidth="1"/>
    <col min="4" max="4" width="5" style="122" customWidth="1"/>
    <col min="5" max="6" width="0.6640625" style="122" customWidth="1"/>
    <col min="7" max="7" width="5" style="122" customWidth="1"/>
    <col min="8" max="9" width="0.6640625" style="122" customWidth="1"/>
    <col min="10" max="10" width="5" style="122" customWidth="1"/>
    <col min="11" max="12" width="0.6640625" style="122" customWidth="1"/>
    <col min="13" max="13" width="5" style="122" customWidth="1"/>
    <col min="14" max="15" width="0.6640625" style="122" customWidth="1"/>
    <col min="16" max="16" width="5" style="122" customWidth="1"/>
    <col min="17" max="18" width="0.6640625" style="122" customWidth="1"/>
    <col min="19" max="19" width="5" style="122" customWidth="1"/>
    <col min="20" max="21" width="0.6640625" style="122" customWidth="1"/>
    <col min="22" max="22" width="5" style="122" customWidth="1"/>
    <col min="23" max="24" width="0.6640625" style="122" customWidth="1"/>
    <col min="25" max="25" width="5" style="122" customWidth="1"/>
    <col min="26" max="27" width="0.6640625" style="122" customWidth="1"/>
    <col min="28" max="28" width="5" style="122" customWidth="1"/>
    <col min="29" max="30" width="0.6640625" style="122" customWidth="1"/>
    <col min="31" max="31" width="5" style="122" customWidth="1"/>
    <col min="32" max="33" width="0.6640625" style="122" customWidth="1"/>
    <col min="34" max="34" width="5" style="122" customWidth="1"/>
    <col min="35" max="36" width="0.6640625" style="122" customWidth="1"/>
    <col min="37" max="37" width="5" style="122" customWidth="1"/>
    <col min="38" max="39" width="0.6640625" style="122" customWidth="1"/>
    <col min="40" max="40" width="5" style="122" customWidth="1"/>
    <col min="41" max="41" width="0.6640625" style="122" customWidth="1"/>
    <col min="42" max="45" width="6.1640625" style="122" customWidth="1"/>
    <col min="46" max="16384" width="9.1640625" style="122"/>
  </cols>
  <sheetData>
    <row r="1" spans="2:41" x14ac:dyDescent="0.2">
      <c r="B1" s="538" t="s">
        <v>585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8"/>
      <c r="AN1" s="538"/>
      <c r="AO1" s="538"/>
    </row>
    <row r="2" spans="2:41" x14ac:dyDescent="0.2">
      <c r="B2" s="539" t="s">
        <v>481</v>
      </c>
      <c r="C2" s="541" t="s">
        <v>482</v>
      </c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3"/>
    </row>
    <row r="3" spans="2:41" x14ac:dyDescent="0.2">
      <c r="B3" s="540"/>
      <c r="C3" s="541" t="s">
        <v>6</v>
      </c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3"/>
      <c r="AD3" s="541" t="s">
        <v>8</v>
      </c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3"/>
    </row>
    <row r="4" spans="2:41" ht="12.75" customHeight="1" x14ac:dyDescent="0.2">
      <c r="B4" s="540"/>
      <c r="C4" s="532" t="s">
        <v>483</v>
      </c>
      <c r="D4" s="533"/>
      <c r="E4" s="534"/>
      <c r="F4" s="532" t="s">
        <v>484</v>
      </c>
      <c r="G4" s="533"/>
      <c r="H4" s="534"/>
      <c r="I4" s="532" t="s">
        <v>485</v>
      </c>
      <c r="J4" s="533"/>
      <c r="K4" s="534"/>
      <c r="L4" s="532" t="s">
        <v>486</v>
      </c>
      <c r="M4" s="533"/>
      <c r="N4" s="534"/>
      <c r="O4" s="532" t="s">
        <v>487</v>
      </c>
      <c r="P4" s="533"/>
      <c r="Q4" s="534"/>
      <c r="R4" s="532" t="s">
        <v>488</v>
      </c>
      <c r="S4" s="533"/>
      <c r="T4" s="534"/>
      <c r="U4" s="532" t="s">
        <v>489</v>
      </c>
      <c r="V4" s="533"/>
      <c r="W4" s="534"/>
      <c r="X4" s="532" t="s">
        <v>490</v>
      </c>
      <c r="Y4" s="533"/>
      <c r="Z4" s="534"/>
      <c r="AA4" s="532" t="s">
        <v>491</v>
      </c>
      <c r="AB4" s="533"/>
      <c r="AC4" s="534"/>
      <c r="AD4" s="532" t="s">
        <v>492</v>
      </c>
      <c r="AE4" s="533"/>
      <c r="AF4" s="534"/>
      <c r="AG4" s="532" t="s">
        <v>493</v>
      </c>
      <c r="AH4" s="533"/>
      <c r="AI4" s="534"/>
      <c r="AJ4" s="532" t="s">
        <v>494</v>
      </c>
      <c r="AK4" s="533"/>
      <c r="AL4" s="534"/>
      <c r="AM4" s="532" t="s">
        <v>495</v>
      </c>
      <c r="AN4" s="533"/>
      <c r="AO4" s="534"/>
    </row>
    <row r="5" spans="2:41" ht="0.75" customHeight="1" x14ac:dyDescent="0.2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5"/>
    </row>
    <row r="6" spans="2:41" ht="12.75" customHeight="1" x14ac:dyDescent="0.2">
      <c r="B6" s="535" t="s">
        <v>587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536"/>
      <c r="AK6" s="536"/>
      <c r="AL6" s="536"/>
      <c r="AM6" s="536"/>
      <c r="AN6" s="536"/>
      <c r="AO6" s="537"/>
    </row>
    <row r="7" spans="2:41" ht="2.25" customHeight="1" x14ac:dyDescent="0.2"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8"/>
    </row>
    <row r="8" spans="2:41" ht="12.75" customHeight="1" x14ac:dyDescent="0.2">
      <c r="B8" s="129" t="s">
        <v>11</v>
      </c>
      <c r="D8" s="130"/>
      <c r="G8" s="130"/>
      <c r="J8" s="130"/>
      <c r="M8" s="130"/>
      <c r="Y8" s="130"/>
      <c r="AO8" s="131"/>
    </row>
    <row r="9" spans="2:41" ht="2.25" customHeight="1" x14ac:dyDescent="0.2">
      <c r="B9" s="129"/>
      <c r="AO9" s="131"/>
    </row>
    <row r="10" spans="2:41" ht="12.75" customHeight="1" x14ac:dyDescent="0.2">
      <c r="B10" s="129" t="s">
        <v>62</v>
      </c>
      <c r="P10" s="130"/>
      <c r="S10" s="130"/>
      <c r="V10" s="130"/>
      <c r="AB10" s="130"/>
      <c r="AO10" s="131"/>
    </row>
    <row r="11" spans="2:41" ht="2.25" customHeight="1" x14ac:dyDescent="0.2">
      <c r="B11" s="129"/>
      <c r="AO11" s="131"/>
    </row>
    <row r="12" spans="2:41" ht="12.75" customHeight="1" x14ac:dyDescent="0.2">
      <c r="B12" s="129" t="s">
        <v>496</v>
      </c>
      <c r="AE12" s="130"/>
      <c r="AH12" s="130"/>
      <c r="AK12" s="130"/>
      <c r="AN12" s="130"/>
      <c r="AO12" s="131"/>
    </row>
    <row r="13" spans="2:41" ht="2.25" customHeight="1" x14ac:dyDescent="0.2">
      <c r="B13" s="129"/>
      <c r="AO13" s="131"/>
    </row>
    <row r="14" spans="2:41" ht="12.75" customHeight="1" x14ac:dyDescent="0.2">
      <c r="B14" s="132" t="s">
        <v>453</v>
      </c>
      <c r="C14" s="133"/>
      <c r="AK14" s="130"/>
      <c r="AN14" s="134"/>
      <c r="AO14" s="131"/>
    </row>
    <row r="15" spans="2:41" ht="2.25" customHeight="1" x14ac:dyDescent="0.2">
      <c r="B15" s="132"/>
      <c r="C15" s="133"/>
      <c r="AN15" s="135"/>
      <c r="AO15" s="131"/>
    </row>
    <row r="16" spans="2:41" ht="12.75" customHeight="1" x14ac:dyDescent="0.2">
      <c r="B16" s="132" t="s">
        <v>454</v>
      </c>
      <c r="C16" s="133"/>
      <c r="AN16" s="136"/>
      <c r="AO16" s="131"/>
    </row>
    <row r="17" spans="2:41" ht="4.5" customHeight="1" x14ac:dyDescent="0.2">
      <c r="B17" s="132"/>
      <c r="C17" s="133"/>
      <c r="AO17" s="131"/>
    </row>
    <row r="18" spans="2:41" s="137" customFormat="1" ht="12.75" customHeight="1" x14ac:dyDescent="0.2">
      <c r="B18" s="529" t="s">
        <v>497</v>
      </c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1"/>
    </row>
    <row r="19" spans="2:41" s="137" customFormat="1" ht="2.25" customHeight="1" x14ac:dyDescent="0.2"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38"/>
    </row>
    <row r="20" spans="2:41" ht="12.75" customHeight="1" x14ac:dyDescent="0.2">
      <c r="B20" s="139" t="s">
        <v>498</v>
      </c>
      <c r="C20" s="140"/>
      <c r="D20" s="130"/>
      <c r="M20" s="130"/>
      <c r="Y20" s="130"/>
      <c r="AE20" s="130"/>
      <c r="AH20" s="130"/>
      <c r="AK20" s="130"/>
      <c r="AO20" s="131"/>
    </row>
    <row r="21" spans="2:41" ht="2.25" customHeight="1" x14ac:dyDescent="0.2">
      <c r="B21" s="139"/>
      <c r="C21" s="140"/>
      <c r="AO21" s="131"/>
    </row>
    <row r="22" spans="2:41" x14ac:dyDescent="0.2">
      <c r="B22" s="139" t="s">
        <v>540</v>
      </c>
      <c r="C22" s="140"/>
      <c r="G22" s="130"/>
      <c r="J22" s="130"/>
      <c r="P22" s="130"/>
      <c r="S22" s="130"/>
      <c r="V22" s="130"/>
      <c r="AB22" s="130"/>
      <c r="AO22" s="131"/>
    </row>
    <row r="23" spans="2:41" ht="3.75" customHeight="1" x14ac:dyDescent="0.2">
      <c r="B23" s="139"/>
      <c r="C23" s="140"/>
      <c r="AO23" s="131"/>
    </row>
    <row r="24" spans="2:41" s="137" customFormat="1" x14ac:dyDescent="0.2">
      <c r="B24" s="529" t="s">
        <v>499</v>
      </c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  <c r="AH24" s="530"/>
      <c r="AI24" s="530"/>
      <c r="AJ24" s="530"/>
      <c r="AK24" s="530"/>
      <c r="AL24" s="530"/>
      <c r="AM24" s="530"/>
      <c r="AN24" s="530"/>
      <c r="AO24" s="531"/>
    </row>
    <row r="25" spans="2:41" s="137" customFormat="1" ht="3" customHeight="1" x14ac:dyDescent="0.2"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8"/>
    </row>
    <row r="26" spans="2:41" x14ac:dyDescent="0.2">
      <c r="B26" s="139" t="s">
        <v>500</v>
      </c>
      <c r="C26" s="140"/>
      <c r="D26" s="130"/>
      <c r="G26" s="130"/>
      <c r="J26" s="130"/>
      <c r="P26" s="130"/>
      <c r="S26" s="130"/>
      <c r="V26" s="130"/>
      <c r="Y26" s="130"/>
      <c r="AB26" s="130"/>
      <c r="AE26" s="130"/>
      <c r="AH26" s="130"/>
      <c r="AK26" s="130"/>
      <c r="AN26" s="130"/>
      <c r="AO26" s="131"/>
    </row>
    <row r="27" spans="2:41" ht="3" customHeight="1" x14ac:dyDescent="0.2">
      <c r="B27" s="139"/>
      <c r="C27" s="140"/>
      <c r="AO27" s="131"/>
    </row>
    <row r="28" spans="2:41" x14ac:dyDescent="0.2">
      <c r="B28" s="139" t="s">
        <v>30</v>
      </c>
      <c r="C28" s="140"/>
      <c r="D28" s="130"/>
      <c r="G28" s="130"/>
      <c r="J28" s="130"/>
      <c r="Y28" s="130"/>
      <c r="AB28" s="130"/>
      <c r="AO28" s="131"/>
    </row>
    <row r="29" spans="2:41" ht="3" customHeight="1" x14ac:dyDescent="0.2">
      <c r="B29" s="139"/>
      <c r="C29" s="140"/>
      <c r="AO29" s="131"/>
    </row>
    <row r="30" spans="2:41" x14ac:dyDescent="0.2">
      <c r="B30" s="139" t="s">
        <v>31</v>
      </c>
      <c r="C30" s="140"/>
      <c r="D30" s="130"/>
      <c r="G30" s="130"/>
      <c r="J30" s="130"/>
      <c r="M30" s="130"/>
      <c r="P30" s="130"/>
      <c r="S30" s="130"/>
      <c r="V30" s="130"/>
      <c r="Y30" s="130"/>
      <c r="AB30" s="130"/>
      <c r="AK30" s="130"/>
      <c r="AO30" s="131"/>
    </row>
    <row r="31" spans="2:41" ht="3" customHeight="1" x14ac:dyDescent="0.2">
      <c r="B31" s="139"/>
      <c r="C31" s="140"/>
      <c r="AO31" s="131"/>
    </row>
    <row r="32" spans="2:41" x14ac:dyDescent="0.2">
      <c r="B32" s="132" t="s">
        <v>511</v>
      </c>
      <c r="C32" s="133"/>
      <c r="J32" s="130"/>
      <c r="AO32" s="131"/>
    </row>
    <row r="33" spans="2:41" ht="3" customHeight="1" x14ac:dyDescent="0.2">
      <c r="B33" s="132"/>
      <c r="C33" s="133"/>
      <c r="AO33" s="131"/>
    </row>
    <row r="34" spans="2:41" x14ac:dyDescent="0.2">
      <c r="B34" s="139" t="s">
        <v>512</v>
      </c>
      <c r="C34" s="140"/>
      <c r="D34" s="130"/>
      <c r="J34" s="130"/>
      <c r="AB34" s="130"/>
      <c r="AK34" s="130"/>
      <c r="AO34" s="131"/>
    </row>
    <row r="35" spans="2:41" ht="3" customHeight="1" x14ac:dyDescent="0.2">
      <c r="B35" s="139"/>
      <c r="C35" s="140"/>
      <c r="AO35" s="131"/>
    </row>
    <row r="36" spans="2:41" x14ac:dyDescent="0.2">
      <c r="B36" s="139" t="s">
        <v>63</v>
      </c>
      <c r="C36" s="140"/>
      <c r="D36" s="130"/>
      <c r="G36" s="130"/>
      <c r="J36" s="130"/>
      <c r="P36" s="130"/>
      <c r="S36" s="130"/>
      <c r="Y36" s="130"/>
      <c r="AK36" s="130"/>
      <c r="AO36" s="131"/>
    </row>
    <row r="37" spans="2:41" ht="3" customHeight="1" x14ac:dyDescent="0.2">
      <c r="B37" s="139"/>
      <c r="C37" s="140"/>
      <c r="AO37" s="131"/>
    </row>
    <row r="38" spans="2:41" x14ac:dyDescent="0.2">
      <c r="B38" s="132" t="s">
        <v>511</v>
      </c>
      <c r="C38" s="133"/>
      <c r="J38" s="130"/>
      <c r="AO38" s="131"/>
    </row>
    <row r="39" spans="2:41" ht="3" customHeight="1" x14ac:dyDescent="0.2">
      <c r="B39" s="132"/>
      <c r="C39" s="133"/>
      <c r="AO39" s="131"/>
    </row>
    <row r="40" spans="2:41" x14ac:dyDescent="0.2">
      <c r="B40" s="139" t="s">
        <v>513</v>
      </c>
      <c r="C40" s="140"/>
      <c r="J40" s="130"/>
      <c r="AO40" s="131"/>
    </row>
    <row r="41" spans="2:41" ht="3" customHeight="1" x14ac:dyDescent="0.2">
      <c r="B41" s="139"/>
      <c r="C41" s="140"/>
      <c r="AO41" s="131"/>
    </row>
    <row r="42" spans="2:41" x14ac:dyDescent="0.2">
      <c r="B42" s="139" t="s">
        <v>514</v>
      </c>
      <c r="C42" s="140"/>
      <c r="AH42" s="130"/>
      <c r="AN42" s="130"/>
      <c r="AO42" s="131"/>
    </row>
    <row r="43" spans="2:41" ht="3.75" customHeight="1" x14ac:dyDescent="0.2">
      <c r="B43" s="129"/>
      <c r="AO43" s="131"/>
    </row>
    <row r="44" spans="2:41" x14ac:dyDescent="0.2">
      <c r="B44" s="529" t="s">
        <v>501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1"/>
    </row>
    <row r="45" spans="2:41" ht="3" customHeight="1" x14ac:dyDescent="0.2"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8"/>
    </row>
    <row r="46" spans="2:41" x14ac:dyDescent="0.2">
      <c r="B46" s="139" t="s">
        <v>515</v>
      </c>
      <c r="C46" s="140"/>
      <c r="G46" s="130"/>
      <c r="AO46" s="131"/>
    </row>
    <row r="47" spans="2:41" ht="3" customHeight="1" x14ac:dyDescent="0.2">
      <c r="B47" s="139"/>
      <c r="C47" s="140"/>
      <c r="AO47" s="131"/>
    </row>
    <row r="48" spans="2:41" x14ac:dyDescent="0.2">
      <c r="B48" s="139" t="s">
        <v>541</v>
      </c>
      <c r="C48" s="140"/>
      <c r="M48" s="130"/>
      <c r="AO48" s="131"/>
    </row>
    <row r="49" spans="2:41" ht="3.75" customHeight="1" x14ac:dyDescent="0.2">
      <c r="B49" s="141"/>
      <c r="C49" s="142"/>
      <c r="AO49" s="131"/>
    </row>
    <row r="50" spans="2:41" x14ac:dyDescent="0.2">
      <c r="B50" s="143" t="s">
        <v>518</v>
      </c>
      <c r="C50" s="144"/>
      <c r="AO50" s="131"/>
    </row>
    <row r="51" spans="2:41" ht="3" customHeight="1" x14ac:dyDescent="0.2">
      <c r="B51" s="143"/>
      <c r="C51" s="144"/>
      <c r="AO51" s="131"/>
    </row>
    <row r="52" spans="2:41" x14ac:dyDescent="0.2">
      <c r="B52" s="145" t="s">
        <v>519</v>
      </c>
      <c r="C52" s="146"/>
      <c r="J52" s="130"/>
      <c r="Y52" s="130"/>
      <c r="AB52" s="130"/>
      <c r="AE52" s="130"/>
      <c r="AH52" s="130"/>
      <c r="AK52" s="130"/>
      <c r="AN52" s="130"/>
      <c r="AO52" s="131"/>
    </row>
    <row r="53" spans="2:41" ht="3" customHeight="1" x14ac:dyDescent="0.2">
      <c r="B53" s="145"/>
      <c r="C53" s="146"/>
      <c r="AO53" s="131"/>
    </row>
    <row r="54" spans="2:41" x14ac:dyDescent="0.2">
      <c r="B54" s="132" t="s">
        <v>517</v>
      </c>
      <c r="C54" s="142"/>
      <c r="Y54" s="130"/>
      <c r="AO54" s="131"/>
    </row>
    <row r="55" spans="2:41" ht="3" customHeight="1" x14ac:dyDescent="0.2">
      <c r="B55" s="141"/>
      <c r="C55" s="142"/>
      <c r="AO55" s="131"/>
    </row>
    <row r="56" spans="2:41" x14ac:dyDescent="0.2">
      <c r="B56" s="147" t="s">
        <v>542</v>
      </c>
      <c r="C56" s="148"/>
      <c r="AO56" s="131"/>
    </row>
    <row r="57" spans="2:41" ht="3" customHeight="1" x14ac:dyDescent="0.2">
      <c r="B57" s="147"/>
      <c r="C57" s="148"/>
      <c r="AO57" s="131"/>
    </row>
    <row r="58" spans="2:41" x14ac:dyDescent="0.2">
      <c r="B58" s="132" t="s">
        <v>502</v>
      </c>
      <c r="C58" s="133"/>
      <c r="AE58" s="130"/>
      <c r="AN58" s="130"/>
      <c r="AO58" s="131"/>
    </row>
    <row r="59" spans="2:41" ht="3" customHeight="1" x14ac:dyDescent="0.2">
      <c r="B59" s="132"/>
      <c r="C59" s="133"/>
      <c r="AO59" s="131"/>
    </row>
    <row r="60" spans="2:41" ht="14.25" customHeight="1" x14ac:dyDescent="0.2">
      <c r="B60" s="132" t="s">
        <v>503</v>
      </c>
      <c r="C60" s="133"/>
      <c r="AH60" s="130"/>
      <c r="AO60" s="131"/>
    </row>
    <row r="61" spans="2:41" ht="3" customHeight="1" x14ac:dyDescent="0.2">
      <c r="B61" s="132"/>
      <c r="C61" s="133"/>
      <c r="AO61" s="131"/>
    </row>
    <row r="62" spans="2:41" x14ac:dyDescent="0.2">
      <c r="B62" s="132" t="s">
        <v>504</v>
      </c>
      <c r="C62" s="133"/>
      <c r="AH62" s="130"/>
      <c r="AO62" s="131"/>
    </row>
    <row r="63" spans="2:41" ht="3.75" customHeight="1" x14ac:dyDescent="0.2">
      <c r="B63" s="132"/>
      <c r="C63" s="133"/>
      <c r="AO63" s="131"/>
    </row>
    <row r="64" spans="2:41" x14ac:dyDescent="0.2">
      <c r="B64" s="147" t="s">
        <v>543</v>
      </c>
      <c r="C64" s="148"/>
      <c r="AO64" s="131"/>
    </row>
    <row r="65" spans="2:41" ht="3" customHeight="1" x14ac:dyDescent="0.2">
      <c r="B65" s="147"/>
      <c r="C65" s="148"/>
      <c r="AO65" s="131"/>
    </row>
    <row r="66" spans="2:41" x14ac:dyDescent="0.2">
      <c r="B66" s="132" t="s">
        <v>69</v>
      </c>
      <c r="C66" s="133"/>
      <c r="D66" s="130"/>
      <c r="G66" s="130"/>
      <c r="J66" s="130"/>
      <c r="M66" s="130"/>
      <c r="P66" s="130"/>
      <c r="S66" s="130"/>
      <c r="Y66" s="130"/>
      <c r="AB66" s="130"/>
      <c r="AE66" s="130"/>
      <c r="AN66" s="130"/>
      <c r="AO66" s="131"/>
    </row>
    <row r="67" spans="2:41" ht="3" customHeight="1" x14ac:dyDescent="0.2">
      <c r="B67" s="132"/>
      <c r="C67" s="133"/>
      <c r="AO67" s="131"/>
    </row>
    <row r="68" spans="2:41" x14ac:dyDescent="0.2">
      <c r="B68" s="132" t="s">
        <v>505</v>
      </c>
      <c r="C68" s="133"/>
      <c r="P68" s="130"/>
      <c r="AO68" s="131"/>
    </row>
    <row r="69" spans="2:41" ht="3" customHeight="1" x14ac:dyDescent="0.2">
      <c r="B69" s="132"/>
      <c r="C69" s="133"/>
      <c r="AO69" s="131"/>
    </row>
    <row r="70" spans="2:41" x14ac:dyDescent="0.2">
      <c r="B70" s="132" t="s">
        <v>506</v>
      </c>
      <c r="C70" s="133"/>
      <c r="P70" s="130"/>
      <c r="S70" s="130"/>
      <c r="AB70" s="130"/>
      <c r="AO70" s="131"/>
    </row>
    <row r="71" spans="2:41" ht="3" customHeight="1" x14ac:dyDescent="0.2">
      <c r="B71" s="132"/>
      <c r="C71" s="133"/>
      <c r="AO71" s="131"/>
    </row>
    <row r="72" spans="2:41" x14ac:dyDescent="0.2">
      <c r="B72" s="141" t="s">
        <v>507</v>
      </c>
      <c r="C72" s="142"/>
      <c r="S72" s="130"/>
      <c r="AO72" s="131"/>
    </row>
    <row r="73" spans="2:41" ht="3" customHeight="1" x14ac:dyDescent="0.2">
      <c r="B73" s="141"/>
      <c r="C73" s="142"/>
      <c r="AO73" s="131"/>
    </row>
    <row r="74" spans="2:41" x14ac:dyDescent="0.2">
      <c r="B74" s="141" t="s">
        <v>516</v>
      </c>
      <c r="C74" s="142"/>
      <c r="V74" s="130"/>
      <c r="AO74" s="131"/>
    </row>
    <row r="75" spans="2:41" ht="3.75" customHeight="1" x14ac:dyDescent="0.2">
      <c r="B75" s="149"/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2"/>
    </row>
    <row r="76" spans="2:41" ht="12.75" customHeight="1" x14ac:dyDescent="0.2">
      <c r="B76" s="122" t="s">
        <v>539</v>
      </c>
    </row>
    <row r="77" spans="2:41" x14ac:dyDescent="0.2">
      <c r="B77" s="122" t="s">
        <v>630</v>
      </c>
    </row>
  </sheetData>
  <mergeCells count="22">
    <mergeCell ref="B1:AO1"/>
    <mergeCell ref="B2:B4"/>
    <mergeCell ref="C2:AO2"/>
    <mergeCell ref="C3:AC3"/>
    <mergeCell ref="AD3:AO3"/>
    <mergeCell ref="C4:E4"/>
    <mergeCell ref="F4:H4"/>
    <mergeCell ref="I4:K4"/>
    <mergeCell ref="L4:N4"/>
    <mergeCell ref="O4:Q4"/>
    <mergeCell ref="B44:AO44"/>
    <mergeCell ref="R4:T4"/>
    <mergeCell ref="U4:W4"/>
    <mergeCell ref="X4:Z4"/>
    <mergeCell ref="AA4:AC4"/>
    <mergeCell ref="AD4:AF4"/>
    <mergeCell ref="AG4:AI4"/>
    <mergeCell ref="AJ4:AL4"/>
    <mergeCell ref="AM4:AO4"/>
    <mergeCell ref="B6:AO6"/>
    <mergeCell ref="B18:AO18"/>
    <mergeCell ref="B24:AO24"/>
  </mergeCells>
  <pageMargins left="0.511811024" right="0.511811024" top="0.78740157499999996" bottom="0.78740157499999996" header="0.31496062000000002" footer="0.31496062000000002"/>
  <pageSetup paperSize="9" scale="7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23"/>
  <sheetViews>
    <sheetView showGridLines="0" zoomScale="90" zoomScaleNormal="90" workbookViewId="0">
      <selection sqref="A1:N1"/>
    </sheetView>
  </sheetViews>
  <sheetFormatPr baseColWidth="10" defaultColWidth="8.6640625" defaultRowHeight="15" x14ac:dyDescent="0.2"/>
  <cols>
    <col min="1" max="1" width="42.5" style="32" customWidth="1"/>
    <col min="2" max="2" width="12.83203125" style="26" customWidth="1"/>
    <col min="3" max="3" width="9.1640625" style="26" bestFit="1" customWidth="1"/>
    <col min="4" max="4" width="8.6640625" style="26"/>
    <col min="5" max="5" width="9.1640625" style="26" bestFit="1" customWidth="1"/>
    <col min="6" max="6" width="8.6640625" style="26"/>
    <col min="7" max="7" width="9.33203125" style="26" customWidth="1"/>
    <col min="8" max="8" width="11" style="26" customWidth="1"/>
    <col min="9" max="9" width="10.6640625" style="26" customWidth="1"/>
    <col min="10" max="10" width="10.83203125" style="26" customWidth="1"/>
    <col min="11" max="11" width="9" style="26" bestFit="1" customWidth="1"/>
    <col min="12" max="12" width="12.5" style="26" customWidth="1"/>
    <col min="13" max="13" width="9" style="26" bestFit="1" customWidth="1"/>
    <col min="14" max="14" width="12.5" style="26" bestFit="1" customWidth="1"/>
    <col min="15" max="15" width="8.6640625" style="26"/>
    <col min="16" max="16" width="0" style="26" hidden="1" customWidth="1"/>
    <col min="17" max="17" width="15.6640625" style="26" hidden="1" customWidth="1"/>
    <col min="18" max="16384" width="8.6640625" style="26"/>
  </cols>
  <sheetData>
    <row r="1" spans="1:18" ht="20.25" customHeight="1" x14ac:dyDescent="0.2">
      <c r="A1" s="601" t="s">
        <v>619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8" ht="28.5" customHeight="1" x14ac:dyDescent="0.2">
      <c r="A2" s="675" t="s">
        <v>559</v>
      </c>
      <c r="B2" s="673" t="s">
        <v>530</v>
      </c>
      <c r="C2" s="673" t="s">
        <v>433</v>
      </c>
      <c r="D2" s="673"/>
      <c r="E2" s="673" t="s">
        <v>434</v>
      </c>
      <c r="F2" s="673"/>
      <c r="G2" s="673" t="s">
        <v>452</v>
      </c>
      <c r="H2" s="673"/>
      <c r="I2" s="673"/>
      <c r="J2" s="673"/>
      <c r="K2" s="673" t="s">
        <v>453</v>
      </c>
      <c r="L2" s="673"/>
      <c r="M2" s="673" t="s">
        <v>454</v>
      </c>
      <c r="N2" s="674"/>
    </row>
    <row r="3" spans="1:18" ht="32" x14ac:dyDescent="0.2">
      <c r="A3" s="675"/>
      <c r="B3" s="673"/>
      <c r="C3" s="84" t="s">
        <v>40</v>
      </c>
      <c r="D3" s="84" t="s">
        <v>455</v>
      </c>
      <c r="E3" s="84" t="s">
        <v>40</v>
      </c>
      <c r="F3" s="84" t="s">
        <v>455</v>
      </c>
      <c r="G3" s="84" t="s">
        <v>621</v>
      </c>
      <c r="H3" s="84" t="s">
        <v>622</v>
      </c>
      <c r="I3" s="84" t="s">
        <v>456</v>
      </c>
      <c r="J3" s="84" t="s">
        <v>457</v>
      </c>
      <c r="K3" s="84" t="s">
        <v>40</v>
      </c>
      <c r="L3" s="84" t="s">
        <v>458</v>
      </c>
      <c r="M3" s="84" t="s">
        <v>40</v>
      </c>
      <c r="N3" s="85" t="s">
        <v>459</v>
      </c>
      <c r="P3" s="34" t="s">
        <v>460</v>
      </c>
      <c r="Q3" s="34" t="s">
        <v>461</v>
      </c>
    </row>
    <row r="4" spans="1:18" s="25" customFormat="1" ht="16" x14ac:dyDescent="0.2">
      <c r="A4" s="81" t="s">
        <v>44</v>
      </c>
      <c r="B4" s="464">
        <v>5196063</v>
      </c>
      <c r="C4" s="464">
        <v>926060</v>
      </c>
      <c r="D4" s="28">
        <v>17.822339721439096</v>
      </c>
      <c r="E4" s="464">
        <v>605848</v>
      </c>
      <c r="F4" s="28">
        <v>11.659750853675177</v>
      </c>
      <c r="G4" s="383">
        <v>79</v>
      </c>
      <c r="H4" s="489">
        <v>43</v>
      </c>
      <c r="I4" s="489">
        <v>76.599999999999994</v>
      </c>
      <c r="J4" s="489">
        <v>40.48011509869</v>
      </c>
      <c r="K4" s="464">
        <v>27627</v>
      </c>
      <c r="L4" s="500">
        <v>5.925666951221082</v>
      </c>
      <c r="M4" s="464">
        <v>3147</v>
      </c>
      <c r="N4" s="469">
        <v>3.4757734065230115</v>
      </c>
      <c r="O4" s="28"/>
      <c r="P4" s="25">
        <v>466226</v>
      </c>
      <c r="Q4" s="25">
        <v>90541</v>
      </c>
      <c r="R4" s="28"/>
    </row>
    <row r="5" spans="1:18" s="25" customFormat="1" ht="16" x14ac:dyDescent="0.2">
      <c r="A5" s="81" t="s">
        <v>45</v>
      </c>
      <c r="B5" s="464">
        <v>377371</v>
      </c>
      <c r="C5" s="464">
        <v>82953</v>
      </c>
      <c r="D5" s="28">
        <v>21.981816302789561</v>
      </c>
      <c r="E5" s="464">
        <v>50995</v>
      </c>
      <c r="F5" s="28">
        <v>13.513227036523739</v>
      </c>
      <c r="G5" s="487">
        <v>76.322252277904326</v>
      </c>
      <c r="H5" s="489">
        <v>39.4</v>
      </c>
      <c r="I5" s="489">
        <v>78</v>
      </c>
      <c r="J5" s="489">
        <v>38.545027532976903</v>
      </c>
      <c r="K5" s="464">
        <v>1895</v>
      </c>
      <c r="L5" s="500">
        <v>8.0882666780485728</v>
      </c>
      <c r="M5" s="464">
        <v>167</v>
      </c>
      <c r="N5" s="469">
        <v>3.7210338680926918</v>
      </c>
      <c r="O5" s="28"/>
      <c r="P5" s="25">
        <v>23429</v>
      </c>
      <c r="Q5" s="25">
        <v>4488</v>
      </c>
      <c r="R5" s="28"/>
    </row>
    <row r="6" spans="1:18" s="25" customFormat="1" ht="16" x14ac:dyDescent="0.2">
      <c r="A6" s="82" t="s">
        <v>565</v>
      </c>
      <c r="B6" s="464">
        <v>246654</v>
      </c>
      <c r="C6" s="464">
        <v>54705</v>
      </c>
      <c r="D6" s="28">
        <v>22.1788416161911</v>
      </c>
      <c r="E6" s="464">
        <v>34485</v>
      </c>
      <c r="F6" s="28">
        <v>13.981123354983094</v>
      </c>
      <c r="G6" s="489">
        <v>75.7</v>
      </c>
      <c r="H6" s="489">
        <v>38.799999999999997</v>
      </c>
      <c r="I6" s="489">
        <v>76</v>
      </c>
      <c r="J6" s="489">
        <v>38.799999999999997</v>
      </c>
      <c r="K6" s="464">
        <v>886</v>
      </c>
      <c r="L6" s="500">
        <v>6.2363623565847819</v>
      </c>
      <c r="M6" s="464">
        <v>93</v>
      </c>
      <c r="N6" s="469">
        <v>3.4521158129175946</v>
      </c>
      <c r="O6" s="28"/>
      <c r="P6" s="25">
        <v>14207</v>
      </c>
      <c r="Q6" s="25">
        <v>2694</v>
      </c>
      <c r="R6" s="28"/>
    </row>
    <row r="7" spans="1:18" ht="16" x14ac:dyDescent="0.2">
      <c r="A7" s="83" t="s">
        <v>47</v>
      </c>
      <c r="B7" s="465">
        <v>364</v>
      </c>
      <c r="C7" s="465">
        <v>96</v>
      </c>
      <c r="D7" s="27">
        <v>26.373626373626372</v>
      </c>
      <c r="E7" s="465">
        <v>51</v>
      </c>
      <c r="F7" s="27">
        <v>14.010989010989011</v>
      </c>
      <c r="G7" s="488">
        <v>76.388888888888886</v>
      </c>
      <c r="H7" s="486">
        <v>32.5</v>
      </c>
      <c r="I7" s="491">
        <v>74.75538160469668</v>
      </c>
      <c r="J7" s="491">
        <v>35.62091503267974</v>
      </c>
      <c r="K7" s="465">
        <v>3</v>
      </c>
      <c r="L7" s="468">
        <v>11.111111111111111</v>
      </c>
      <c r="M7" s="465" t="s">
        <v>22</v>
      </c>
      <c r="N7" s="472" t="s">
        <v>22</v>
      </c>
      <c r="O7" s="27"/>
      <c r="P7" s="26">
        <v>27</v>
      </c>
      <c r="Q7" s="26">
        <v>9</v>
      </c>
      <c r="R7" s="27"/>
    </row>
    <row r="8" spans="1:18" ht="16" x14ac:dyDescent="0.2">
      <c r="A8" s="83" t="s">
        <v>48</v>
      </c>
      <c r="B8" s="465">
        <v>20629</v>
      </c>
      <c r="C8" s="465">
        <v>4072</v>
      </c>
      <c r="D8" s="27">
        <v>19.739202094139319</v>
      </c>
      <c r="E8" s="465">
        <v>3478</v>
      </c>
      <c r="F8" s="27">
        <v>16.859760531290902</v>
      </c>
      <c r="G8" s="488">
        <v>72.644028996566192</v>
      </c>
      <c r="H8" s="486">
        <v>34.1670599339311</v>
      </c>
      <c r="I8" s="491">
        <v>73.361830281245446</v>
      </c>
      <c r="J8" s="491">
        <v>36.667198723064644</v>
      </c>
      <c r="K8" s="465">
        <v>12</v>
      </c>
      <c r="L8" s="468">
        <v>2.4489795918367347</v>
      </c>
      <c r="M8" s="465" t="s">
        <v>22</v>
      </c>
      <c r="N8" s="473" t="s">
        <v>22</v>
      </c>
      <c r="O8" s="27"/>
      <c r="P8" s="26">
        <v>490</v>
      </c>
      <c r="Q8" s="26">
        <v>45</v>
      </c>
      <c r="R8" s="27"/>
    </row>
    <row r="9" spans="1:18" ht="16" x14ac:dyDescent="0.2">
      <c r="A9" s="83" t="s">
        <v>49</v>
      </c>
      <c r="B9" s="465">
        <v>22512</v>
      </c>
      <c r="C9" s="465">
        <v>3582</v>
      </c>
      <c r="D9" s="27">
        <v>15.911513859275054</v>
      </c>
      <c r="E9" s="465">
        <v>2887</v>
      </c>
      <c r="F9" s="27">
        <v>12.824271499644635</v>
      </c>
      <c r="G9" s="488">
        <v>78.737658674188992</v>
      </c>
      <c r="H9" s="486">
        <v>38.441824705279345</v>
      </c>
      <c r="I9" s="491">
        <v>77.098200098228986</v>
      </c>
      <c r="J9" s="491">
        <v>41.248293348936997</v>
      </c>
      <c r="K9" s="465">
        <v>58</v>
      </c>
      <c r="L9" s="468">
        <v>3.6639292482627921</v>
      </c>
      <c r="M9" s="465">
        <v>4</v>
      </c>
      <c r="N9" s="473">
        <v>2.5316455696202533</v>
      </c>
      <c r="O9" s="27"/>
      <c r="P9" s="26">
        <v>1583</v>
      </c>
      <c r="Q9" s="26">
        <v>158</v>
      </c>
      <c r="R9" s="27"/>
    </row>
    <row r="10" spans="1:18" ht="16" x14ac:dyDescent="0.2">
      <c r="A10" s="83" t="s">
        <v>50</v>
      </c>
      <c r="B10" s="465">
        <v>47861</v>
      </c>
      <c r="C10" s="465">
        <v>7106</v>
      </c>
      <c r="D10" s="27">
        <v>14.847161572052402</v>
      </c>
      <c r="E10" s="465">
        <v>6488</v>
      </c>
      <c r="F10" s="27">
        <v>13.555922358496479</v>
      </c>
      <c r="G10" s="488">
        <v>75.604490500863562</v>
      </c>
      <c r="H10" s="486">
        <v>36.856710393541874</v>
      </c>
      <c r="I10" s="491">
        <v>74.548297428769985</v>
      </c>
      <c r="J10" s="491">
        <v>36.750358890223538</v>
      </c>
      <c r="K10" s="465">
        <v>100</v>
      </c>
      <c r="L10" s="468">
        <v>3.3079722130334104</v>
      </c>
      <c r="M10" s="465">
        <v>7</v>
      </c>
      <c r="N10" s="473">
        <v>1.6091954022988506</v>
      </c>
      <c r="O10" s="27"/>
      <c r="P10" s="26">
        <v>3023</v>
      </c>
      <c r="Q10" s="26">
        <v>435</v>
      </c>
      <c r="R10" s="27"/>
    </row>
    <row r="11" spans="1:18" ht="16" x14ac:dyDescent="0.2">
      <c r="A11" s="83" t="s">
        <v>51</v>
      </c>
      <c r="B11" s="465">
        <v>42680</v>
      </c>
      <c r="C11" s="465">
        <v>8753</v>
      </c>
      <c r="D11" s="27">
        <v>20.508434864104967</v>
      </c>
      <c r="E11" s="465">
        <v>5929</v>
      </c>
      <c r="F11" s="27">
        <v>13.891752577319588</v>
      </c>
      <c r="G11" s="488">
        <v>74.369275269162785</v>
      </c>
      <c r="H11" s="486">
        <v>43.161634103019537</v>
      </c>
      <c r="I11" s="491">
        <v>77.370163684693225</v>
      </c>
      <c r="J11" s="491">
        <v>40.953259096389814</v>
      </c>
      <c r="K11" s="465">
        <v>469</v>
      </c>
      <c r="L11" s="468">
        <v>12.216723104975253</v>
      </c>
      <c r="M11" s="465">
        <v>34</v>
      </c>
      <c r="N11" s="473">
        <v>5.6105610561056105</v>
      </c>
      <c r="O11" s="27"/>
      <c r="P11" s="26">
        <v>3839</v>
      </c>
      <c r="Q11" s="26">
        <v>606</v>
      </c>
      <c r="R11" s="27"/>
    </row>
    <row r="12" spans="1:18" ht="16" x14ac:dyDescent="0.2">
      <c r="A12" s="83" t="s">
        <v>52</v>
      </c>
      <c r="B12" s="465">
        <v>93711</v>
      </c>
      <c r="C12" s="465">
        <v>28079</v>
      </c>
      <c r="D12" s="27">
        <v>29.963398106945824</v>
      </c>
      <c r="E12" s="465">
        <v>13023</v>
      </c>
      <c r="F12" s="27">
        <v>13.896981144155969</v>
      </c>
      <c r="G12" s="486">
        <v>75.853658536585371</v>
      </c>
      <c r="H12" s="488">
        <v>38.252536640360766</v>
      </c>
      <c r="I12" s="488">
        <v>77.119371954694685</v>
      </c>
      <c r="J12" s="488">
        <v>39.460535043112976</v>
      </c>
      <c r="K12" s="465">
        <v>195</v>
      </c>
      <c r="L12" s="468">
        <v>8.6821015138023157</v>
      </c>
      <c r="M12" s="465">
        <v>41</v>
      </c>
      <c r="N12" s="473">
        <v>4.2575285565939769</v>
      </c>
      <c r="O12" s="27"/>
      <c r="P12" s="26">
        <v>2246</v>
      </c>
      <c r="Q12" s="26">
        <v>963</v>
      </c>
      <c r="R12" s="27"/>
    </row>
    <row r="13" spans="1:18" ht="16" x14ac:dyDescent="0.2">
      <c r="A13" s="83" t="s">
        <v>53</v>
      </c>
      <c r="B13" s="465">
        <v>6158</v>
      </c>
      <c r="C13" s="465">
        <v>1217</v>
      </c>
      <c r="D13" s="27">
        <v>19.762910035725884</v>
      </c>
      <c r="E13" s="465">
        <v>1005</v>
      </c>
      <c r="F13" s="27">
        <v>16.320233842156544</v>
      </c>
      <c r="G13" s="486">
        <v>70.2158273381295</v>
      </c>
      <c r="H13" s="488">
        <v>33.884297520661157</v>
      </c>
      <c r="I13" s="488">
        <v>68.385481852315394</v>
      </c>
      <c r="J13" s="488">
        <v>28.487120185022729</v>
      </c>
      <c r="K13" s="465">
        <v>18</v>
      </c>
      <c r="L13" s="468">
        <v>2.6865671641791047</v>
      </c>
      <c r="M13" s="465">
        <v>3</v>
      </c>
      <c r="N13" s="473">
        <v>2.2900763358778624</v>
      </c>
      <c r="O13" s="27"/>
      <c r="P13" s="26">
        <v>670</v>
      </c>
      <c r="Q13" s="26">
        <v>131</v>
      </c>
      <c r="R13" s="27"/>
    </row>
    <row r="14" spans="1:18" ht="16" x14ac:dyDescent="0.2">
      <c r="A14" s="83" t="s">
        <v>462</v>
      </c>
      <c r="B14" s="465">
        <v>12739</v>
      </c>
      <c r="C14" s="465">
        <v>1800</v>
      </c>
      <c r="D14" s="27">
        <v>14.129837506868672</v>
      </c>
      <c r="E14" s="465">
        <v>1624</v>
      </c>
      <c r="F14" s="27">
        <v>12.748253395085957</v>
      </c>
      <c r="G14" s="486">
        <v>81.307793923381766</v>
      </c>
      <c r="H14" s="488">
        <v>46.738232865400498</v>
      </c>
      <c r="I14" s="488">
        <v>81.168489692890191</v>
      </c>
      <c r="J14" s="488">
        <v>48.429666764966086</v>
      </c>
      <c r="K14" s="465">
        <v>31</v>
      </c>
      <c r="L14" s="468">
        <v>1.3310433662516101</v>
      </c>
      <c r="M14" s="465">
        <v>4</v>
      </c>
      <c r="N14" s="473">
        <v>1.1527377521613833</v>
      </c>
      <c r="O14" s="27"/>
      <c r="P14" s="26">
        <v>2329</v>
      </c>
      <c r="Q14" s="26">
        <v>347</v>
      </c>
      <c r="R14" s="27"/>
    </row>
    <row r="15" spans="1:18" s="25" customFormat="1" ht="16" x14ac:dyDescent="0.2">
      <c r="A15" s="82" t="s">
        <v>54</v>
      </c>
      <c r="B15" s="466">
        <v>130717</v>
      </c>
      <c r="C15" s="466">
        <v>28248</v>
      </c>
      <c r="D15" s="28">
        <v>21.610043070143899</v>
      </c>
      <c r="E15" s="466">
        <v>16510</v>
      </c>
      <c r="F15" s="28">
        <v>12.630338823565411</v>
      </c>
      <c r="G15" s="489">
        <v>77.7</v>
      </c>
      <c r="H15" s="489">
        <v>40.6</v>
      </c>
      <c r="I15" s="489">
        <v>77.5</v>
      </c>
      <c r="J15" s="28">
        <v>39.170724246055016</v>
      </c>
      <c r="K15" s="466">
        <v>1009</v>
      </c>
      <c r="L15" s="500">
        <v>10.941227499457819</v>
      </c>
      <c r="M15" s="466">
        <v>74</v>
      </c>
      <c r="N15" s="469">
        <v>4.1248606465997772</v>
      </c>
      <c r="O15" s="28"/>
      <c r="P15" s="25">
        <v>9222</v>
      </c>
      <c r="Q15" s="25">
        <v>1794</v>
      </c>
      <c r="R15" s="28"/>
    </row>
    <row r="16" spans="1:18" x14ac:dyDescent="0.2">
      <c r="A16" s="259" t="s">
        <v>55</v>
      </c>
      <c r="B16" s="467">
        <v>130717</v>
      </c>
      <c r="C16" s="467">
        <v>28248</v>
      </c>
      <c r="D16" s="470">
        <v>21.610043070143899</v>
      </c>
      <c r="E16" s="467">
        <v>16510</v>
      </c>
      <c r="F16" s="470">
        <v>12.630338823565411</v>
      </c>
      <c r="G16" s="490">
        <v>77.7</v>
      </c>
      <c r="H16" s="490">
        <v>40.6</v>
      </c>
      <c r="I16" s="490">
        <v>77.5</v>
      </c>
      <c r="J16" s="490">
        <v>39.170724246055016</v>
      </c>
      <c r="K16" s="467">
        <v>1009</v>
      </c>
      <c r="L16" s="471">
        <v>10.941227499457819</v>
      </c>
      <c r="M16" s="467">
        <v>74</v>
      </c>
      <c r="N16" s="474">
        <v>4.1248606465997772</v>
      </c>
    </row>
    <row r="17" spans="1:14" ht="3.75" customHeight="1" x14ac:dyDescent="0.2">
      <c r="A17" s="33"/>
      <c r="B17" s="35"/>
    </row>
    <row r="18" spans="1:14" ht="16.5" customHeight="1" x14ac:dyDescent="0.2">
      <c r="A18" s="258" t="s">
        <v>623</v>
      </c>
      <c r="B18" s="35"/>
    </row>
    <row r="19" spans="1:14" s="73" customFormat="1" ht="14" x14ac:dyDescent="0.2">
      <c r="A19" s="672" t="s">
        <v>531</v>
      </c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</row>
    <row r="20" spans="1:14" s="73" customFormat="1" ht="14" x14ac:dyDescent="0.2">
      <c r="A20" s="672" t="s">
        <v>624</v>
      </c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</row>
    <row r="21" spans="1:14" s="73" customFormat="1" ht="14" x14ac:dyDescent="0.2">
      <c r="A21" s="672" t="s">
        <v>625</v>
      </c>
      <c r="B21" s="672"/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</row>
    <row r="22" spans="1:14" s="73" customFormat="1" ht="14" x14ac:dyDescent="0.2">
      <c r="A22" s="672" t="s">
        <v>463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</row>
    <row r="23" spans="1:14" s="73" customFormat="1" ht="14" x14ac:dyDescent="0.2">
      <c r="A23" s="672" t="s">
        <v>464</v>
      </c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</row>
  </sheetData>
  <mergeCells count="13">
    <mergeCell ref="A23:N23"/>
    <mergeCell ref="K2:L2"/>
    <mergeCell ref="M2:N2"/>
    <mergeCell ref="A2:A3"/>
    <mergeCell ref="B2:B3"/>
    <mergeCell ref="C2:D2"/>
    <mergeCell ref="E2:F2"/>
    <mergeCell ref="G2:J2"/>
    <mergeCell ref="A1:N1"/>
    <mergeCell ref="A19:N19"/>
    <mergeCell ref="A20:N20"/>
    <mergeCell ref="A21:N21"/>
    <mergeCell ref="A22:N2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2"/>
  <sheetViews>
    <sheetView showGridLines="0" zoomScale="110" zoomScaleNormal="110" workbookViewId="0">
      <selection sqref="A1:Q2"/>
    </sheetView>
  </sheetViews>
  <sheetFormatPr baseColWidth="10" defaultColWidth="8.83203125" defaultRowHeight="14" x14ac:dyDescent="0.2"/>
  <cols>
    <col min="1" max="1" width="7.6640625" style="55" customWidth="1"/>
    <col min="2" max="2" width="8.33203125" style="55" bestFit="1" customWidth="1"/>
    <col min="3" max="3" width="9.1640625" style="55" customWidth="1"/>
    <col min="4" max="4" width="10.5" style="55" customWidth="1"/>
    <col min="5" max="5" width="9.6640625" style="55" customWidth="1"/>
    <col min="6" max="6" width="8.1640625" style="55" customWidth="1"/>
    <col min="7" max="7" width="9.6640625" style="55" customWidth="1"/>
    <col min="8" max="8" width="9.1640625" style="55" customWidth="1"/>
    <col min="9" max="9" width="8.5" style="55" customWidth="1"/>
    <col min="10" max="10" width="11" style="55" customWidth="1"/>
    <col min="11" max="11" width="11.1640625" style="55" customWidth="1"/>
    <col min="12" max="12" width="9.6640625" style="55" customWidth="1"/>
    <col min="13" max="13" width="11" style="55" customWidth="1"/>
    <col min="14" max="14" width="10.1640625" style="55" customWidth="1"/>
    <col min="15" max="15" width="11" style="55" customWidth="1"/>
    <col min="16" max="16" width="9.5" style="55" customWidth="1"/>
    <col min="17" max="17" width="10" style="55" customWidth="1"/>
    <col min="18" max="18" width="9.1640625" style="93" customWidth="1"/>
    <col min="19" max="19" width="9.83203125" style="55" customWidth="1"/>
    <col min="20" max="20" width="5.5" style="55" customWidth="1"/>
    <col min="21" max="21" width="6.1640625" style="55" customWidth="1"/>
    <col min="22" max="22" width="20.5" style="55" customWidth="1"/>
    <col min="23" max="23" width="12.6640625" style="55" customWidth="1"/>
    <col min="24" max="24" width="29.1640625" style="55" customWidth="1"/>
    <col min="25" max="16384" width="8.83203125" style="55"/>
  </cols>
  <sheetData>
    <row r="1" spans="1:29" ht="21" customHeight="1" x14ac:dyDescent="0.2">
      <c r="A1" s="544" t="s">
        <v>598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T1" s="94"/>
      <c r="U1" s="94"/>
      <c r="V1" s="94"/>
      <c r="W1" s="94"/>
      <c r="X1" s="94"/>
    </row>
    <row r="2" spans="1:29" ht="8.25" customHeight="1" x14ac:dyDescent="0.2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T2" s="95"/>
      <c r="U2" s="95"/>
      <c r="V2" s="95"/>
      <c r="W2" s="95"/>
      <c r="X2" s="95"/>
      <c r="AA2" s="546"/>
      <c r="AB2" s="546"/>
      <c r="AC2" s="96"/>
    </row>
    <row r="3" spans="1:29" ht="14.5" customHeight="1" x14ac:dyDescent="0.2">
      <c r="A3" s="547" t="s">
        <v>10</v>
      </c>
      <c r="B3" s="548" t="s">
        <v>11</v>
      </c>
      <c r="C3" s="548"/>
      <c r="D3" s="548"/>
      <c r="E3" s="548" t="s">
        <v>12</v>
      </c>
      <c r="F3" s="548"/>
      <c r="G3" s="548"/>
      <c r="H3" s="548"/>
      <c r="I3" s="548"/>
      <c r="J3" s="548"/>
      <c r="K3" s="548" t="s">
        <v>532</v>
      </c>
      <c r="L3" s="548"/>
      <c r="M3" s="548"/>
      <c r="N3" s="549" t="s">
        <v>544</v>
      </c>
      <c r="O3" s="549"/>
      <c r="P3" s="549"/>
      <c r="Q3" s="550" t="s">
        <v>13</v>
      </c>
      <c r="R3" s="97"/>
      <c r="S3" s="95"/>
      <c r="T3" s="95"/>
      <c r="U3" s="95"/>
      <c r="X3" s="98"/>
      <c r="Y3" s="98"/>
      <c r="Z3" s="96"/>
    </row>
    <row r="4" spans="1:29" ht="12" customHeight="1" x14ac:dyDescent="0.2">
      <c r="A4" s="547"/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9"/>
      <c r="O4" s="549"/>
      <c r="P4" s="549"/>
      <c r="Q4" s="550"/>
      <c r="R4" s="96"/>
      <c r="S4" s="96"/>
      <c r="T4" s="96"/>
      <c r="U4" s="96"/>
      <c r="X4" s="99"/>
      <c r="Y4" s="100"/>
      <c r="Z4" s="101"/>
    </row>
    <row r="5" spans="1:29" ht="18" customHeight="1" x14ac:dyDescent="0.2">
      <c r="A5" s="547"/>
      <c r="B5" s="548" t="s">
        <v>40</v>
      </c>
      <c r="C5" s="548" t="s">
        <v>14</v>
      </c>
      <c r="D5" s="548" t="s">
        <v>520</v>
      </c>
      <c r="E5" s="548" t="s">
        <v>16</v>
      </c>
      <c r="F5" s="548"/>
      <c r="G5" s="548"/>
      <c r="H5" s="548" t="s">
        <v>17</v>
      </c>
      <c r="I5" s="548"/>
      <c r="J5" s="548"/>
      <c r="K5" s="548" t="s">
        <v>40</v>
      </c>
      <c r="L5" s="548" t="s">
        <v>14</v>
      </c>
      <c r="M5" s="548" t="s">
        <v>520</v>
      </c>
      <c r="N5" s="548" t="s">
        <v>18</v>
      </c>
      <c r="O5" s="548" t="s">
        <v>19</v>
      </c>
      <c r="P5" s="548" t="s">
        <v>20</v>
      </c>
      <c r="Q5" s="551" t="s">
        <v>21</v>
      </c>
      <c r="R5" s="96"/>
      <c r="S5" s="96"/>
      <c r="T5" s="96"/>
      <c r="U5" s="96"/>
      <c r="X5" s="99"/>
      <c r="Y5" s="100"/>
      <c r="Z5" s="101"/>
    </row>
    <row r="6" spans="1:29" ht="67.5" customHeight="1" x14ac:dyDescent="0.2">
      <c r="A6" s="547"/>
      <c r="B6" s="548"/>
      <c r="C6" s="548"/>
      <c r="D6" s="548"/>
      <c r="E6" s="180" t="s">
        <v>40</v>
      </c>
      <c r="F6" s="180" t="s">
        <v>14</v>
      </c>
      <c r="G6" s="180" t="s">
        <v>15</v>
      </c>
      <c r="H6" s="180" t="s">
        <v>40</v>
      </c>
      <c r="I6" s="180" t="s">
        <v>14</v>
      </c>
      <c r="J6" s="180" t="s">
        <v>15</v>
      </c>
      <c r="K6" s="548"/>
      <c r="L6" s="548"/>
      <c r="M6" s="548"/>
      <c r="N6" s="548"/>
      <c r="O6" s="548"/>
      <c r="P6" s="548"/>
      <c r="Q6" s="551"/>
      <c r="R6" s="96"/>
      <c r="S6" s="96"/>
      <c r="T6" s="96"/>
      <c r="U6" s="96"/>
      <c r="X6" s="99"/>
      <c r="Y6" s="100"/>
      <c r="Z6" s="101"/>
    </row>
    <row r="7" spans="1:29" x14ac:dyDescent="0.2">
      <c r="A7" s="54">
        <v>2007</v>
      </c>
      <c r="B7" s="102">
        <v>353193</v>
      </c>
      <c r="C7" s="103" t="s">
        <v>22</v>
      </c>
      <c r="D7" s="104">
        <v>7.9901681882296502</v>
      </c>
      <c r="E7" s="102">
        <v>1810345</v>
      </c>
      <c r="F7" s="104" t="s">
        <v>22</v>
      </c>
      <c r="G7" s="104">
        <v>4.2455326336574899</v>
      </c>
      <c r="H7" s="102">
        <v>1296822</v>
      </c>
      <c r="I7" s="104" t="s">
        <v>22</v>
      </c>
      <c r="J7" s="104">
        <v>3.5375919784225802</v>
      </c>
      <c r="K7" s="102">
        <v>61750918.349316947</v>
      </c>
      <c r="L7" s="104" t="s">
        <v>22</v>
      </c>
      <c r="M7" s="105">
        <v>4.5</v>
      </c>
      <c r="N7" s="106">
        <v>3707.3839564753193</v>
      </c>
      <c r="O7" s="104" t="s">
        <v>22</v>
      </c>
      <c r="P7" s="106">
        <v>2904.9525638796881</v>
      </c>
      <c r="Q7" s="104">
        <v>1.276228742105155</v>
      </c>
      <c r="R7" s="107"/>
      <c r="S7" s="108"/>
      <c r="T7" s="109"/>
      <c r="V7" s="110"/>
      <c r="X7" s="111"/>
      <c r="Y7" s="100"/>
      <c r="Z7" s="110"/>
    </row>
    <row r="8" spans="1:29" x14ac:dyDescent="0.2">
      <c r="A8" s="54">
        <v>2008</v>
      </c>
      <c r="B8" s="102">
        <v>366944</v>
      </c>
      <c r="C8" s="112">
        <v>3.89333876945466</v>
      </c>
      <c r="D8" s="104">
        <v>7.9644717327713801</v>
      </c>
      <c r="E8" s="102">
        <v>1898459</v>
      </c>
      <c r="F8" s="112">
        <v>4.8672490602619902</v>
      </c>
      <c r="G8" s="104">
        <v>4.2590329567655196</v>
      </c>
      <c r="H8" s="102">
        <v>1375235</v>
      </c>
      <c r="I8" s="104">
        <v>6.0465507216873204</v>
      </c>
      <c r="J8" s="104">
        <v>3.5806154184947401</v>
      </c>
      <c r="K8" s="102">
        <v>65591389.227558404</v>
      </c>
      <c r="L8" s="113">
        <v>6.219293543970327</v>
      </c>
      <c r="M8" s="105">
        <v>4.4000000000000004</v>
      </c>
      <c r="N8" s="106">
        <v>3723.3125772367812</v>
      </c>
      <c r="O8" s="104">
        <v>0.42964583513506616</v>
      </c>
      <c r="P8" s="106">
        <v>3006.647179378077</v>
      </c>
      <c r="Q8" s="104">
        <v>1.2383603246746584</v>
      </c>
      <c r="R8" s="107"/>
      <c r="S8" s="104"/>
      <c r="T8" s="109"/>
      <c r="V8" s="110"/>
      <c r="X8" s="111"/>
      <c r="Y8" s="100"/>
      <c r="Z8" s="110"/>
    </row>
    <row r="9" spans="1:29" x14ac:dyDescent="0.2">
      <c r="A9" s="54">
        <v>2009</v>
      </c>
      <c r="B9" s="102">
        <v>377474</v>
      </c>
      <c r="C9" s="112">
        <v>2.86964768466034</v>
      </c>
      <c r="D9" s="104">
        <v>7.78836632973902</v>
      </c>
      <c r="E9" s="102">
        <v>1943409</v>
      </c>
      <c r="F9" s="112">
        <v>2.3677098109572001</v>
      </c>
      <c r="G9" s="104">
        <v>4.1630400359467004</v>
      </c>
      <c r="H9" s="102">
        <v>1409389</v>
      </c>
      <c r="I9" s="104">
        <v>2.4835028195181201</v>
      </c>
      <c r="J9" s="104">
        <v>3.5048915801546801</v>
      </c>
      <c r="K9" s="102">
        <v>69705767.319875032</v>
      </c>
      <c r="L9" s="113">
        <v>6.2727411947968923</v>
      </c>
      <c r="M9" s="105">
        <v>4.4000000000000004</v>
      </c>
      <c r="N9" s="106">
        <v>3963.2019546684005</v>
      </c>
      <c r="O9" s="104">
        <v>6.442901917454666</v>
      </c>
      <c r="P9" s="106">
        <v>3148.6198764466699</v>
      </c>
      <c r="Q9" s="104">
        <v>1.2587108352822238</v>
      </c>
      <c r="R9" s="107"/>
      <c r="S9" s="104"/>
      <c r="T9" s="109"/>
      <c r="V9" s="110"/>
      <c r="X9" s="111"/>
      <c r="Y9" s="100"/>
      <c r="Z9" s="110"/>
    </row>
    <row r="10" spans="1:29" x14ac:dyDescent="0.2">
      <c r="A10" s="54">
        <v>2010</v>
      </c>
      <c r="B10" s="102">
        <v>383522</v>
      </c>
      <c r="C10" s="112">
        <v>1.6022295575324399</v>
      </c>
      <c r="D10" s="104">
        <v>7.4781498461168896</v>
      </c>
      <c r="E10" s="102">
        <v>2036127</v>
      </c>
      <c r="F10" s="112">
        <v>4.7708948553804298</v>
      </c>
      <c r="G10" s="104">
        <v>4.0940849711734897</v>
      </c>
      <c r="H10" s="102">
        <v>1502626</v>
      </c>
      <c r="I10" s="104">
        <v>6.6154198734345302</v>
      </c>
      <c r="J10" s="104">
        <v>3.4944320980987702</v>
      </c>
      <c r="K10" s="102">
        <v>77855262.891035616</v>
      </c>
      <c r="L10" s="113">
        <v>11.691278762864918</v>
      </c>
      <c r="M10" s="105">
        <v>4.5</v>
      </c>
      <c r="N10" s="106">
        <v>4133.9953931212303</v>
      </c>
      <c r="O10" s="104">
        <v>4.3094810813677054</v>
      </c>
      <c r="P10" s="106">
        <v>3168.0222398483238</v>
      </c>
      <c r="Q10" s="104">
        <v>1.3049136275379034</v>
      </c>
      <c r="R10" s="107"/>
      <c r="S10" s="104"/>
      <c r="T10" s="109"/>
      <c r="V10" s="110"/>
      <c r="X10" s="111"/>
      <c r="Y10" s="100"/>
      <c r="Z10" s="110"/>
    </row>
    <row r="11" spans="1:29" x14ac:dyDescent="0.2">
      <c r="A11" s="54">
        <v>2011</v>
      </c>
      <c r="B11" s="102">
        <v>375845</v>
      </c>
      <c r="C11" s="112">
        <v>-2.0017104625028002</v>
      </c>
      <c r="D11" s="104">
        <v>7.3275488111705398</v>
      </c>
      <c r="E11" s="102">
        <v>2136102</v>
      </c>
      <c r="F11" s="112">
        <v>4.9100571820913004</v>
      </c>
      <c r="G11" s="104">
        <v>4.0942598515292197</v>
      </c>
      <c r="H11" s="102">
        <v>1596200</v>
      </c>
      <c r="I11" s="104">
        <v>6.2273646269930003</v>
      </c>
      <c r="J11" s="104">
        <v>3.5326649450992802</v>
      </c>
      <c r="K11" s="102">
        <v>82905216.172618732</v>
      </c>
      <c r="L11" s="113">
        <v>6.4863351481465177</v>
      </c>
      <c r="M11" s="105">
        <v>4.4000000000000004</v>
      </c>
      <c r="N11" s="106">
        <v>4111.3113468360862</v>
      </c>
      <c r="O11" s="104">
        <v>-0.54871967982570413</v>
      </c>
      <c r="P11" s="106">
        <v>3243.9732808256263</v>
      </c>
      <c r="Q11" s="104">
        <v>1.2673690536038302</v>
      </c>
      <c r="R11" s="107"/>
      <c r="S11" s="104"/>
      <c r="T11" s="109"/>
      <c r="V11" s="110"/>
      <c r="X11" s="111"/>
      <c r="Y11" s="100"/>
      <c r="Z11" s="110"/>
    </row>
    <row r="12" spans="1:29" x14ac:dyDescent="0.2">
      <c r="A12" s="54">
        <v>2012</v>
      </c>
      <c r="B12" s="102">
        <v>372434</v>
      </c>
      <c r="C12" s="112">
        <v>-0.90755497612047298</v>
      </c>
      <c r="D12" s="104">
        <v>7.1687406765795698</v>
      </c>
      <c r="E12" s="102">
        <v>2174129</v>
      </c>
      <c r="F12" s="112">
        <v>1.7802052523709</v>
      </c>
      <c r="G12" s="104">
        <v>4.0726028955874698</v>
      </c>
      <c r="H12" s="102">
        <v>1632835</v>
      </c>
      <c r="I12" s="104">
        <v>2.2951384538278501</v>
      </c>
      <c r="J12" s="104">
        <v>3.5310103885989599</v>
      </c>
      <c r="K12" s="102">
        <v>86078241.286141902</v>
      </c>
      <c r="L12" s="113">
        <v>3.8272924913633259</v>
      </c>
      <c r="M12" s="105">
        <v>4.3</v>
      </c>
      <c r="N12" s="106">
        <v>4085.4741797569932</v>
      </c>
      <c r="O12" s="104">
        <v>-0.62844102281322756</v>
      </c>
      <c r="P12" s="106">
        <v>3311.1909638348056</v>
      </c>
      <c r="Q12" s="104">
        <v>1.2338382848887288</v>
      </c>
      <c r="R12" s="107"/>
      <c r="S12" s="104"/>
      <c r="T12" s="109"/>
      <c r="V12" s="110"/>
      <c r="X12" s="111"/>
      <c r="Y12" s="100"/>
      <c r="Z12" s="110"/>
    </row>
    <row r="13" spans="1:29" x14ac:dyDescent="0.2">
      <c r="A13" s="54">
        <v>2013</v>
      </c>
      <c r="B13" s="102">
        <v>379582</v>
      </c>
      <c r="C13" s="112">
        <v>1.9192662324062799</v>
      </c>
      <c r="D13" s="104">
        <v>7.0394200251695302</v>
      </c>
      <c r="E13" s="102">
        <v>2187788</v>
      </c>
      <c r="F13" s="112">
        <v>0.62825158948709403</v>
      </c>
      <c r="G13" s="104">
        <v>3.96578932356456</v>
      </c>
      <c r="H13" s="102">
        <v>1649803</v>
      </c>
      <c r="I13" s="104">
        <v>1.03917419702542</v>
      </c>
      <c r="J13" s="104">
        <v>3.4449541984587801</v>
      </c>
      <c r="K13" s="102">
        <v>89999264.342184827</v>
      </c>
      <c r="L13" s="113">
        <v>4.5551849078893607</v>
      </c>
      <c r="M13" s="105">
        <v>4.2</v>
      </c>
      <c r="N13" s="106">
        <v>4245.5288874088073</v>
      </c>
      <c r="O13" s="104">
        <v>3.9176531440307456</v>
      </c>
      <c r="P13" s="106">
        <v>3434.6348926165278</v>
      </c>
      <c r="Q13" s="104">
        <v>1.2360932151872874</v>
      </c>
      <c r="R13" s="107"/>
      <c r="S13" s="104"/>
      <c r="T13" s="109"/>
      <c r="V13" s="110"/>
      <c r="X13" s="111"/>
      <c r="Y13" s="100"/>
      <c r="Z13" s="110"/>
    </row>
    <row r="14" spans="1:29" x14ac:dyDescent="0.2">
      <c r="A14" s="54">
        <v>2014</v>
      </c>
      <c r="B14" s="102">
        <v>348516</v>
      </c>
      <c r="C14" s="112">
        <v>-8.1842658503300996</v>
      </c>
      <c r="D14" s="104">
        <v>6.8291518700337797</v>
      </c>
      <c r="E14" s="102">
        <v>2108307</v>
      </c>
      <c r="F14" s="112">
        <v>-3.63293884050923</v>
      </c>
      <c r="G14" s="104">
        <v>3.8149741336094598</v>
      </c>
      <c r="H14" s="102">
        <v>1607036</v>
      </c>
      <c r="I14" s="104">
        <v>-2.5922488927465799</v>
      </c>
      <c r="J14" s="104">
        <v>3.3291465471360602</v>
      </c>
      <c r="K14" s="102">
        <v>92541187.075299487</v>
      </c>
      <c r="L14" s="113">
        <v>2.8243816787769003</v>
      </c>
      <c r="M14" s="105">
        <v>4.0999999999999996</v>
      </c>
      <c r="N14" s="106">
        <v>4316.0628752326638</v>
      </c>
      <c r="O14" s="104">
        <v>1.6613710492712204</v>
      </c>
      <c r="P14" s="106">
        <v>3497.813001237163</v>
      </c>
      <c r="Q14" s="104">
        <v>1.2339318521905227</v>
      </c>
      <c r="R14" s="107"/>
      <c r="S14" s="104"/>
      <c r="T14" s="109"/>
      <c r="V14" s="110"/>
      <c r="X14" s="111"/>
      <c r="Y14" s="100"/>
      <c r="Z14" s="110"/>
    </row>
    <row r="15" spans="1:29" x14ac:dyDescent="0.2">
      <c r="A15" s="54">
        <v>2015</v>
      </c>
      <c r="B15" s="102">
        <v>337106</v>
      </c>
      <c r="C15" s="112">
        <v>-3.2738812565276798</v>
      </c>
      <c r="D15" s="104">
        <v>6.5905595385165503</v>
      </c>
      <c r="E15" s="102">
        <v>2064926</v>
      </c>
      <c r="F15" s="112">
        <v>-2.0576225378941402</v>
      </c>
      <c r="G15" s="104">
        <v>3.85666908752142</v>
      </c>
      <c r="H15" s="102">
        <v>1581520</v>
      </c>
      <c r="I15" s="104">
        <v>-1.58776779113847</v>
      </c>
      <c r="J15" s="104">
        <v>3.3969433266426301</v>
      </c>
      <c r="K15" s="102">
        <v>87938467.54626447</v>
      </c>
      <c r="L15" s="113">
        <v>-4.9736983871731058</v>
      </c>
      <c r="M15" s="105">
        <v>4.0999999999999996</v>
      </c>
      <c r="N15" s="106">
        <v>4141.1627261318872</v>
      </c>
      <c r="O15" s="104">
        <v>-4.0523077201776943</v>
      </c>
      <c r="P15" s="106">
        <v>3387.1786855396581</v>
      </c>
      <c r="Q15" s="104">
        <v>1.2225994287845199</v>
      </c>
      <c r="R15" s="107"/>
      <c r="S15" s="104"/>
      <c r="T15" s="109"/>
      <c r="V15" s="110"/>
      <c r="X15" s="114"/>
      <c r="Y15" s="114"/>
      <c r="Z15" s="110"/>
    </row>
    <row r="16" spans="1:29" x14ac:dyDescent="0.2">
      <c r="A16" s="54">
        <v>2016</v>
      </c>
      <c r="B16" s="102">
        <v>327923</v>
      </c>
      <c r="C16" s="112">
        <v>-2.7240689872028399</v>
      </c>
      <c r="D16" s="104">
        <v>6.4927340531796602</v>
      </c>
      <c r="E16" s="102">
        <v>1976727</v>
      </c>
      <c r="F16" s="112">
        <v>-4.2712910777432196</v>
      </c>
      <c r="G16" s="104">
        <v>3.8449346415748802</v>
      </c>
      <c r="H16" s="102">
        <v>1506871</v>
      </c>
      <c r="I16" s="104">
        <v>-4.72007941726946</v>
      </c>
      <c r="J16" s="104">
        <v>3.3847347166201001</v>
      </c>
      <c r="K16" s="102">
        <v>84467140.005004212</v>
      </c>
      <c r="L16" s="113">
        <v>-3.9474505732476977</v>
      </c>
      <c r="M16" s="105">
        <v>4.0999999999999996</v>
      </c>
      <c r="N16" s="106">
        <v>4217.8309373445218</v>
      </c>
      <c r="O16" s="104">
        <v>1.8513691994964807</v>
      </c>
      <c r="P16" s="106">
        <v>3409.7552565609417</v>
      </c>
      <c r="Q16" s="104">
        <v>1.2369893496692195</v>
      </c>
      <c r="R16" s="107"/>
      <c r="S16" s="104"/>
      <c r="T16" s="109"/>
      <c r="V16" s="110"/>
      <c r="X16" s="114"/>
      <c r="Y16" s="114"/>
      <c r="Z16" s="110"/>
    </row>
    <row r="17" spans="1:26" x14ac:dyDescent="0.2">
      <c r="A17" s="54">
        <v>2017</v>
      </c>
      <c r="B17" s="102">
        <v>325422</v>
      </c>
      <c r="C17" s="112">
        <v>-0.76267904355595795</v>
      </c>
      <c r="D17" s="104">
        <v>6.4707684800627696</v>
      </c>
      <c r="E17" s="102">
        <v>1940211</v>
      </c>
      <c r="F17" s="112">
        <v>-1.8472960606092801</v>
      </c>
      <c r="G17" s="104">
        <v>3.7355390434875502</v>
      </c>
      <c r="H17" s="102">
        <v>1477181</v>
      </c>
      <c r="I17" s="104">
        <v>-1.9703080091129199</v>
      </c>
      <c r="J17" s="104">
        <v>3.27750338182704</v>
      </c>
      <c r="K17" s="102">
        <v>85239907.377318949</v>
      </c>
      <c r="L17" s="113">
        <v>0.91487337237765365</v>
      </c>
      <c r="M17" s="105">
        <v>4</v>
      </c>
      <c r="N17" s="106">
        <v>4431.973922937922</v>
      </c>
      <c r="O17" s="104">
        <v>5.0770879339279826</v>
      </c>
      <c r="P17" s="106">
        <v>3576.1814039003102</v>
      </c>
      <c r="Q17" s="104">
        <v>1.2393034419630542</v>
      </c>
      <c r="R17" s="107"/>
      <c r="S17" s="104"/>
      <c r="T17" s="109"/>
      <c r="V17" s="110"/>
      <c r="X17" s="114"/>
      <c r="Y17" s="110"/>
      <c r="Z17" s="110"/>
    </row>
    <row r="18" spans="1:26" x14ac:dyDescent="0.2">
      <c r="A18" s="54">
        <v>2018</v>
      </c>
      <c r="B18" s="102">
        <v>318152</v>
      </c>
      <c r="C18" s="112">
        <v>-2.2340222849100533</v>
      </c>
      <c r="D18" s="104">
        <v>6.4</v>
      </c>
      <c r="E18" s="102">
        <v>1954081</v>
      </c>
      <c r="F18" s="112">
        <v>0.71487070220713111</v>
      </c>
      <c r="G18" s="104">
        <v>3.7</v>
      </c>
      <c r="H18" s="102">
        <v>1502172</v>
      </c>
      <c r="I18" s="104">
        <v>1.6918035095225297</v>
      </c>
      <c r="J18" s="104">
        <v>3.3</v>
      </c>
      <c r="K18" s="102">
        <v>84789787.427106589</v>
      </c>
      <c r="L18" s="113">
        <v>-0.52806245813933106</v>
      </c>
      <c r="M18" s="105">
        <v>4</v>
      </c>
      <c r="N18" s="106">
        <v>4392.6095420180127</v>
      </c>
      <c r="O18" s="104">
        <v>-0.88819071601881094</v>
      </c>
      <c r="P18" s="106">
        <v>3583.8056187119382</v>
      </c>
      <c r="Q18" s="104">
        <v>1.225682977637824</v>
      </c>
      <c r="R18" s="107"/>
      <c r="S18" s="104"/>
      <c r="T18" s="109"/>
      <c r="V18" s="110"/>
      <c r="X18" s="114"/>
      <c r="Y18" s="114"/>
      <c r="Z18" s="110"/>
    </row>
    <row r="19" spans="1:26" x14ac:dyDescent="0.2">
      <c r="A19" s="54">
        <v>2019</v>
      </c>
      <c r="B19" s="102">
        <v>338674</v>
      </c>
      <c r="C19" s="112">
        <v>6.4503759209434408</v>
      </c>
      <c r="D19" s="104">
        <v>6.5</v>
      </c>
      <c r="E19" s="102">
        <v>2028803</v>
      </c>
      <c r="F19" s="112">
        <v>3.8238947106082088</v>
      </c>
      <c r="G19" s="104">
        <v>3.8</v>
      </c>
      <c r="H19" s="102">
        <v>1560253</v>
      </c>
      <c r="I19" s="104">
        <v>3.8664680209722988</v>
      </c>
      <c r="J19" s="104">
        <v>3.4</v>
      </c>
      <c r="K19" s="102">
        <v>85369043.83091712</v>
      </c>
      <c r="L19" s="113">
        <v>0.68316765661019618</v>
      </c>
      <c r="M19" s="105">
        <v>4</v>
      </c>
      <c r="N19" s="106">
        <v>4176.2899011798363</v>
      </c>
      <c r="O19" s="104">
        <v>-4.9246271212805492</v>
      </c>
      <c r="P19" s="106">
        <v>3456.6498451921539</v>
      </c>
      <c r="Q19" s="104">
        <v>1.2081900360803477</v>
      </c>
      <c r="R19" s="107"/>
      <c r="S19" s="104"/>
      <c r="T19" s="109"/>
      <c r="V19" s="110"/>
      <c r="X19" s="114"/>
      <c r="Y19" s="114"/>
      <c r="Z19" s="110"/>
    </row>
    <row r="20" spans="1:26" x14ac:dyDescent="0.2">
      <c r="A20" s="54">
        <v>2020</v>
      </c>
      <c r="B20" s="102">
        <v>356238</v>
      </c>
      <c r="C20" s="112">
        <v>5.1861081748229898</v>
      </c>
      <c r="D20" s="104">
        <v>6.5556134411440663</v>
      </c>
      <c r="E20" s="102">
        <v>1987275</v>
      </c>
      <c r="F20" s="112">
        <v>-2.046921263424788</v>
      </c>
      <c r="G20" s="104">
        <v>3.7711487192924475</v>
      </c>
      <c r="H20" s="102">
        <v>1501250</v>
      </c>
      <c r="I20" s="104">
        <v>-3.7816302868829608</v>
      </c>
      <c r="J20" s="104">
        <v>3.3074781988442012</v>
      </c>
      <c r="K20" s="102">
        <v>80553056.438924044</v>
      </c>
      <c r="L20" s="113">
        <v>-5.6413744091261862</v>
      </c>
      <c r="M20" s="105">
        <v>4.0499712428696242</v>
      </c>
      <c r="N20" s="106">
        <v>4149.5281121088192</v>
      </c>
      <c r="O20" s="104">
        <v>-0.64080295439875212</v>
      </c>
      <c r="P20" s="106">
        <v>3353.0651575952279</v>
      </c>
      <c r="Q20" s="104">
        <v>1.2375327997159482</v>
      </c>
      <c r="R20" s="107"/>
      <c r="S20" s="104"/>
      <c r="T20" s="109"/>
      <c r="V20" s="110"/>
      <c r="X20" s="114"/>
      <c r="Y20" s="114"/>
      <c r="Z20" s="110"/>
    </row>
    <row r="21" spans="1:26" x14ac:dyDescent="0.2">
      <c r="A21" s="54">
        <v>2021</v>
      </c>
      <c r="B21" s="102">
        <v>387597</v>
      </c>
      <c r="C21" s="112">
        <v>8.8028228319269708</v>
      </c>
      <c r="D21" s="104">
        <v>6.742460206391157</v>
      </c>
      <c r="E21" s="102">
        <v>2132303</v>
      </c>
      <c r="F21" s="112">
        <v>7.2978324590205172</v>
      </c>
      <c r="G21" s="104">
        <v>3.8561605491549735</v>
      </c>
      <c r="H21" s="102">
        <v>1613597</v>
      </c>
      <c r="I21" s="104">
        <v>7.4835636969192336</v>
      </c>
      <c r="J21" s="104">
        <v>3.3887380575165431</v>
      </c>
      <c r="K21" s="102">
        <v>83341596.103</v>
      </c>
      <c r="L21" s="113">
        <v>3.4617428404969939</v>
      </c>
      <c r="M21" s="105">
        <v>4.1778209274505711</v>
      </c>
      <c r="N21" s="182">
        <v>4134.5441962120931</v>
      </c>
      <c r="O21" s="181">
        <v>-0.36109927422834526</v>
      </c>
      <c r="P21" s="182">
        <v>3266.534839085843</v>
      </c>
      <c r="Q21" s="181">
        <v>1.2657278736905091</v>
      </c>
      <c r="R21" s="107"/>
      <c r="S21" s="104"/>
    </row>
    <row r="22" spans="1:26" s="117" customFormat="1" x14ac:dyDescent="0.2">
      <c r="A22" s="552" t="s">
        <v>599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115"/>
      <c r="O22" s="115"/>
      <c r="P22" s="115"/>
      <c r="Q22" s="115"/>
      <c r="R22" s="116"/>
      <c r="T22" s="118"/>
      <c r="U22" s="119"/>
      <c r="V22" s="119"/>
      <c r="W22" s="119"/>
      <c r="X22" s="119"/>
      <c r="Y22" s="119"/>
      <c r="Z22" s="119"/>
    </row>
    <row r="23" spans="1:26" x14ac:dyDescent="0.2">
      <c r="A23" s="197" t="s">
        <v>593</v>
      </c>
      <c r="B23" s="197"/>
      <c r="C23" s="197"/>
      <c r="D23" s="197"/>
      <c r="E23" s="197"/>
      <c r="F23" s="198"/>
      <c r="G23" s="197"/>
      <c r="H23" s="197"/>
      <c r="I23" s="197"/>
      <c r="J23" s="197"/>
      <c r="K23" s="197"/>
      <c r="L23" s="197"/>
      <c r="M23" s="197"/>
    </row>
    <row r="24" spans="1:26" x14ac:dyDescent="0.2">
      <c r="A24" s="199" t="s">
        <v>538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7"/>
    </row>
    <row r="25" spans="1:26" x14ac:dyDescent="0.2">
      <c r="M25" s="114"/>
      <c r="P25" s="114"/>
      <c r="Q25" s="114"/>
      <c r="S25" s="114"/>
      <c r="T25" s="54"/>
      <c r="U25" s="114"/>
      <c r="V25" s="114"/>
      <c r="W25" s="114"/>
      <c r="X25" s="114"/>
    </row>
    <row r="26" spans="1:26" x14ac:dyDescent="0.2">
      <c r="M26" s="114"/>
      <c r="P26" s="114"/>
      <c r="Q26" s="114"/>
      <c r="S26" s="114"/>
      <c r="T26" s="54"/>
      <c r="U26" s="114"/>
      <c r="V26" s="114"/>
      <c r="W26" s="114"/>
      <c r="X26" s="114"/>
    </row>
    <row r="27" spans="1:26" x14ac:dyDescent="0.2">
      <c r="M27" s="114"/>
      <c r="P27" s="114"/>
      <c r="Q27" s="114"/>
      <c r="S27" s="120"/>
      <c r="T27" s="54"/>
      <c r="U27" s="114"/>
      <c r="V27" s="114"/>
      <c r="W27" s="114"/>
      <c r="X27" s="114"/>
    </row>
    <row r="28" spans="1:26" ht="15" x14ac:dyDescent="0.2"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114"/>
      <c r="S28" s="114"/>
      <c r="T28" s="54"/>
      <c r="U28" s="114"/>
      <c r="V28" s="114"/>
      <c r="W28" s="114"/>
    </row>
    <row r="29" spans="1:26" x14ac:dyDescent="0.2">
      <c r="T29" s="54"/>
      <c r="U29" s="114"/>
      <c r="V29" s="114"/>
      <c r="W29" s="114"/>
    </row>
    <row r="30" spans="1:26" x14ac:dyDescent="0.2">
      <c r="T30" s="54"/>
      <c r="U30" s="114"/>
      <c r="V30" s="114"/>
      <c r="W30" s="114"/>
      <c r="X30" s="114"/>
    </row>
    <row r="31" spans="1:26" x14ac:dyDescent="0.2">
      <c r="T31" s="553"/>
      <c r="U31" s="553"/>
      <c r="V31" s="553"/>
      <c r="W31" s="553"/>
      <c r="X31" s="553"/>
    </row>
    <row r="32" spans="1:26" x14ac:dyDescent="0.2">
      <c r="T32" s="54"/>
      <c r="U32" s="121"/>
      <c r="V32" s="121"/>
      <c r="W32" s="121"/>
      <c r="X32" s="121"/>
    </row>
    <row r="33" spans="20:24" x14ac:dyDescent="0.2">
      <c r="T33" s="54"/>
      <c r="U33" s="121"/>
      <c r="V33" s="121"/>
      <c r="W33" s="121"/>
      <c r="X33" s="121"/>
    </row>
    <row r="34" spans="20:24" x14ac:dyDescent="0.2">
      <c r="T34" s="54"/>
      <c r="U34" s="121"/>
      <c r="V34" s="121"/>
      <c r="W34" s="121"/>
      <c r="X34" s="121"/>
    </row>
    <row r="35" spans="20:24" x14ac:dyDescent="0.2">
      <c r="T35" s="54"/>
      <c r="U35" s="121"/>
      <c r="V35" s="121"/>
      <c r="W35" s="121"/>
      <c r="X35" s="121"/>
    </row>
    <row r="36" spans="20:24" x14ac:dyDescent="0.2">
      <c r="T36" s="54"/>
      <c r="U36" s="121"/>
      <c r="V36" s="121"/>
      <c r="W36" s="121"/>
      <c r="X36" s="121"/>
    </row>
    <row r="37" spans="20:24" x14ac:dyDescent="0.2">
      <c r="T37" s="54"/>
      <c r="U37" s="121"/>
      <c r="V37" s="121"/>
      <c r="W37" s="121"/>
      <c r="X37" s="121"/>
    </row>
    <row r="38" spans="20:24" x14ac:dyDescent="0.2">
      <c r="T38" s="54"/>
      <c r="U38" s="121"/>
      <c r="V38" s="121"/>
      <c r="W38" s="121"/>
      <c r="X38" s="121"/>
    </row>
    <row r="39" spans="20:24" x14ac:dyDescent="0.2">
      <c r="T39" s="54"/>
      <c r="U39" s="121"/>
      <c r="V39" s="121"/>
      <c r="W39" s="121"/>
      <c r="X39" s="121"/>
    </row>
    <row r="40" spans="20:24" x14ac:dyDescent="0.2">
      <c r="T40" s="54"/>
      <c r="U40" s="121"/>
      <c r="V40" s="121"/>
      <c r="W40" s="121"/>
      <c r="X40" s="121"/>
    </row>
    <row r="41" spans="20:24" x14ac:dyDescent="0.2">
      <c r="T41" s="54"/>
      <c r="U41" s="121"/>
      <c r="V41" s="121"/>
      <c r="W41" s="121"/>
      <c r="X41" s="121"/>
    </row>
    <row r="42" spans="20:24" x14ac:dyDescent="0.2">
      <c r="T42" s="54"/>
      <c r="U42" s="121"/>
      <c r="V42" s="121"/>
      <c r="W42" s="121"/>
      <c r="X42" s="121"/>
    </row>
  </sheetData>
  <mergeCells count="21">
    <mergeCell ref="A22:M22"/>
    <mergeCell ref="T31:X31"/>
    <mergeCell ref="E5:G5"/>
    <mergeCell ref="H5:J5"/>
    <mergeCell ref="K5:K6"/>
    <mergeCell ref="L5:L6"/>
    <mergeCell ref="M5:M6"/>
    <mergeCell ref="N5:N6"/>
    <mergeCell ref="A1:Q2"/>
    <mergeCell ref="AA2:AB2"/>
    <mergeCell ref="A3:A6"/>
    <mergeCell ref="B3:D4"/>
    <mergeCell ref="E3:J4"/>
    <mergeCell ref="K3:M4"/>
    <mergeCell ref="N3:Q4"/>
    <mergeCell ref="B5:B6"/>
    <mergeCell ref="C5:C6"/>
    <mergeCell ref="D5:D6"/>
    <mergeCell ref="O5:O6"/>
    <mergeCell ref="P5:P6"/>
    <mergeCell ref="Q5:Q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0"/>
  <sheetViews>
    <sheetView showGridLines="0" zoomScale="85" zoomScaleNormal="85" workbookViewId="0">
      <selection activeCell="B1" sqref="B1:H2"/>
    </sheetView>
  </sheetViews>
  <sheetFormatPr baseColWidth="10" defaultColWidth="8.6640625" defaultRowHeight="15" x14ac:dyDescent="0.2"/>
  <cols>
    <col min="1" max="1" width="2.83203125" style="20" customWidth="1"/>
    <col min="2" max="2" width="44.5" style="179" customWidth="1"/>
    <col min="3" max="3" width="14" style="20" customWidth="1"/>
    <col min="4" max="4" width="12.1640625" style="20" customWidth="1"/>
    <col min="5" max="5" width="11.83203125" style="20" customWidth="1"/>
    <col min="6" max="6" width="11" style="20" customWidth="1"/>
    <col min="7" max="7" width="12.33203125" style="20" customWidth="1"/>
    <col min="8" max="8" width="13.5" style="20" customWidth="1"/>
    <col min="9" max="16384" width="8.6640625" style="20"/>
  </cols>
  <sheetData>
    <row r="1" spans="2:17" ht="15" customHeight="1" x14ac:dyDescent="0.2">
      <c r="B1" s="564" t="s">
        <v>596</v>
      </c>
      <c r="C1" s="564"/>
      <c r="D1" s="564"/>
      <c r="E1" s="564"/>
      <c r="F1" s="564"/>
      <c r="G1" s="564"/>
      <c r="H1" s="564"/>
      <c r="I1" s="153"/>
      <c r="J1" s="153"/>
      <c r="K1" s="153"/>
      <c r="L1" s="153"/>
      <c r="M1" s="153"/>
      <c r="N1" s="153"/>
      <c r="O1" s="153"/>
      <c r="P1" s="153"/>
      <c r="Q1" s="153"/>
    </row>
    <row r="2" spans="2:17" ht="24" customHeight="1" x14ac:dyDescent="0.2">
      <c r="B2" s="564"/>
      <c r="C2" s="564"/>
      <c r="D2" s="564"/>
      <c r="E2" s="564"/>
      <c r="F2" s="564"/>
      <c r="G2" s="564"/>
      <c r="H2" s="564"/>
      <c r="I2" s="153"/>
      <c r="J2" s="153"/>
      <c r="L2" s="153"/>
      <c r="M2" s="153"/>
      <c r="N2" s="153"/>
      <c r="O2" s="153"/>
      <c r="P2" s="153"/>
      <c r="Q2" s="153"/>
    </row>
    <row r="3" spans="2:17" x14ac:dyDescent="0.2">
      <c r="B3" s="565" t="s">
        <v>23</v>
      </c>
      <c r="C3" s="566" t="s">
        <v>533</v>
      </c>
      <c r="D3" s="566"/>
      <c r="E3" s="566"/>
      <c r="F3" s="566"/>
      <c r="G3" s="566"/>
      <c r="H3" s="566"/>
    </row>
    <row r="4" spans="2:17" x14ac:dyDescent="0.2">
      <c r="B4" s="565"/>
      <c r="C4" s="154" t="s">
        <v>16</v>
      </c>
      <c r="D4" s="154" t="s">
        <v>24</v>
      </c>
      <c r="E4" s="154" t="s">
        <v>25</v>
      </c>
      <c r="F4" s="154" t="s">
        <v>26</v>
      </c>
      <c r="G4" s="154" t="s">
        <v>27</v>
      </c>
      <c r="H4" s="155" t="s">
        <v>28</v>
      </c>
    </row>
    <row r="5" spans="2:17" x14ac:dyDescent="0.2">
      <c r="B5" s="567" t="s">
        <v>59</v>
      </c>
      <c r="C5" s="567"/>
      <c r="D5" s="567"/>
      <c r="E5" s="567"/>
      <c r="F5" s="567"/>
      <c r="G5" s="567"/>
      <c r="H5" s="567"/>
    </row>
    <row r="6" spans="2:17" s="90" customFormat="1" x14ac:dyDescent="0.2">
      <c r="B6" s="156" t="s">
        <v>29</v>
      </c>
      <c r="C6" s="91"/>
      <c r="D6" s="91"/>
      <c r="E6" s="91"/>
      <c r="F6" s="91"/>
      <c r="G6" s="91"/>
      <c r="H6" s="91"/>
    </row>
    <row r="7" spans="2:17" x14ac:dyDescent="0.2">
      <c r="B7" s="157">
        <v>2011</v>
      </c>
      <c r="C7" s="158">
        <v>375845</v>
      </c>
      <c r="D7" s="158">
        <v>305547</v>
      </c>
      <c r="E7" s="158">
        <v>58772</v>
      </c>
      <c r="F7" s="158">
        <v>10039</v>
      </c>
      <c r="G7" s="158">
        <v>1211</v>
      </c>
      <c r="H7" s="158">
        <v>276</v>
      </c>
      <c r="J7" s="494"/>
      <c r="K7" s="494"/>
      <c r="L7" s="494"/>
      <c r="M7" s="494"/>
      <c r="N7" s="494"/>
    </row>
    <row r="8" spans="2:17" x14ac:dyDescent="0.2">
      <c r="B8" s="157">
        <v>2019</v>
      </c>
      <c r="C8" s="159">
        <v>338674</v>
      </c>
      <c r="D8" s="159">
        <v>270435</v>
      </c>
      <c r="E8" s="159">
        <v>56721</v>
      </c>
      <c r="F8" s="159">
        <v>9943</v>
      </c>
      <c r="G8" s="159">
        <v>1323</v>
      </c>
      <c r="H8" s="159">
        <v>252</v>
      </c>
      <c r="J8" s="494"/>
      <c r="K8" s="494"/>
      <c r="L8" s="494"/>
      <c r="M8" s="494"/>
      <c r="N8" s="494"/>
    </row>
    <row r="9" spans="2:17" x14ac:dyDescent="0.2">
      <c r="B9" s="157">
        <v>2020</v>
      </c>
      <c r="C9" s="159">
        <v>356238</v>
      </c>
      <c r="D9" s="159">
        <v>291795</v>
      </c>
      <c r="E9" s="159">
        <v>53433</v>
      </c>
      <c r="F9" s="159">
        <v>9433</v>
      </c>
      <c r="G9" s="159">
        <v>1333</v>
      </c>
      <c r="H9" s="159">
        <v>244</v>
      </c>
      <c r="J9" s="494"/>
      <c r="K9" s="494"/>
      <c r="L9" s="494"/>
      <c r="M9" s="494"/>
      <c r="N9" s="494"/>
    </row>
    <row r="10" spans="2:17" x14ac:dyDescent="0.2">
      <c r="B10" s="157">
        <v>2021</v>
      </c>
      <c r="C10" s="159">
        <v>387597</v>
      </c>
      <c r="D10" s="159">
        <v>320776</v>
      </c>
      <c r="E10" s="159">
        <v>55123</v>
      </c>
      <c r="F10" s="159">
        <v>9894</v>
      </c>
      <c r="G10" s="159">
        <v>1530</v>
      </c>
      <c r="H10" s="159">
        <v>274</v>
      </c>
      <c r="J10" s="494"/>
      <c r="K10" s="494"/>
      <c r="L10" s="494"/>
      <c r="M10" s="494"/>
      <c r="N10" s="494"/>
      <c r="O10" s="494"/>
    </row>
    <row r="11" spans="2:17" x14ac:dyDescent="0.2">
      <c r="B11" s="160" t="s">
        <v>30</v>
      </c>
      <c r="D11" s="159"/>
      <c r="E11" s="159"/>
      <c r="F11" s="159"/>
      <c r="G11" s="159"/>
      <c r="H11" s="159"/>
      <c r="J11" s="494"/>
      <c r="K11" s="494"/>
      <c r="L11" s="494"/>
      <c r="M11" s="494"/>
      <c r="N11" s="494"/>
    </row>
    <row r="12" spans="2:17" x14ac:dyDescent="0.2">
      <c r="B12" s="157">
        <v>2011</v>
      </c>
      <c r="C12" s="158">
        <v>2136102</v>
      </c>
      <c r="D12" s="158">
        <v>513774</v>
      </c>
      <c r="E12" s="158">
        <v>502216</v>
      </c>
      <c r="F12" s="158">
        <v>364143</v>
      </c>
      <c r="G12" s="158">
        <v>243322</v>
      </c>
      <c r="H12" s="158">
        <v>512647</v>
      </c>
      <c r="J12" s="494"/>
      <c r="K12" s="159"/>
      <c r="N12" s="494"/>
    </row>
    <row r="13" spans="2:17" x14ac:dyDescent="0.2">
      <c r="B13" s="157">
        <v>2019</v>
      </c>
      <c r="C13" s="159">
        <v>2028803</v>
      </c>
      <c r="D13" s="159">
        <v>447266</v>
      </c>
      <c r="E13" s="159">
        <v>492784</v>
      </c>
      <c r="F13" s="159">
        <v>370402</v>
      </c>
      <c r="G13" s="159">
        <v>264744</v>
      </c>
      <c r="H13" s="159">
        <v>453607</v>
      </c>
      <c r="J13" s="494"/>
      <c r="K13" s="161"/>
      <c r="N13" s="494"/>
    </row>
    <row r="14" spans="2:17" x14ac:dyDescent="0.2">
      <c r="B14" s="157">
        <v>2020</v>
      </c>
      <c r="C14" s="159">
        <v>1987275</v>
      </c>
      <c r="D14" s="159">
        <v>471351</v>
      </c>
      <c r="E14" s="159">
        <v>461359</v>
      </c>
      <c r="F14" s="159">
        <v>354990</v>
      </c>
      <c r="G14" s="159">
        <v>263196</v>
      </c>
      <c r="H14" s="159">
        <v>436379</v>
      </c>
      <c r="J14" s="494"/>
      <c r="K14" s="159"/>
      <c r="N14" s="494"/>
    </row>
    <row r="15" spans="2:17" x14ac:dyDescent="0.2">
      <c r="B15" s="157">
        <v>2021</v>
      </c>
      <c r="C15" s="159">
        <v>2132303</v>
      </c>
      <c r="D15" s="159">
        <v>503223</v>
      </c>
      <c r="E15" s="159">
        <v>475750</v>
      </c>
      <c r="F15" s="159">
        <v>374751</v>
      </c>
      <c r="G15" s="159">
        <v>305485</v>
      </c>
      <c r="H15" s="159">
        <v>473094</v>
      </c>
      <c r="J15" s="494"/>
      <c r="K15" s="159"/>
      <c r="N15" s="494"/>
    </row>
    <row r="16" spans="2:17" x14ac:dyDescent="0.2">
      <c r="B16" s="160" t="s">
        <v>31</v>
      </c>
      <c r="D16" s="159"/>
      <c r="E16" s="159"/>
      <c r="F16" s="159"/>
      <c r="G16" s="159"/>
      <c r="H16" s="159"/>
      <c r="J16" s="494"/>
      <c r="N16" s="494"/>
    </row>
    <row r="17" spans="2:16" x14ac:dyDescent="0.2">
      <c r="B17" s="157">
        <v>2011</v>
      </c>
      <c r="C17" s="158">
        <v>1596200</v>
      </c>
      <c r="D17" s="158">
        <v>112980</v>
      </c>
      <c r="E17" s="158">
        <v>384073</v>
      </c>
      <c r="F17" s="158">
        <v>345461</v>
      </c>
      <c r="G17" s="158">
        <v>241399</v>
      </c>
      <c r="H17" s="158">
        <v>512287</v>
      </c>
      <c r="J17" s="494"/>
      <c r="K17" s="494"/>
      <c r="L17" s="494"/>
      <c r="M17" s="494"/>
      <c r="N17" s="494"/>
    </row>
    <row r="18" spans="2:16" x14ac:dyDescent="0.2">
      <c r="B18" s="157">
        <v>2019</v>
      </c>
      <c r="C18" s="159">
        <v>1560253</v>
      </c>
      <c r="D18" s="159">
        <v>103520</v>
      </c>
      <c r="E18" s="159">
        <v>385945</v>
      </c>
      <c r="F18" s="159">
        <v>354748</v>
      </c>
      <c r="G18" s="159">
        <v>262722</v>
      </c>
      <c r="H18" s="159">
        <v>453318</v>
      </c>
      <c r="J18" s="494"/>
      <c r="K18" s="494"/>
      <c r="L18" s="494"/>
      <c r="M18" s="494"/>
      <c r="N18" s="494"/>
    </row>
    <row r="19" spans="2:16" x14ac:dyDescent="0.2">
      <c r="B19" s="157">
        <v>2020</v>
      </c>
      <c r="C19" s="159">
        <v>1501250</v>
      </c>
      <c r="D19" s="159">
        <v>103066</v>
      </c>
      <c r="E19" s="159">
        <v>360338</v>
      </c>
      <c r="F19" s="159">
        <v>340501</v>
      </c>
      <c r="G19" s="159">
        <v>261279</v>
      </c>
      <c r="H19" s="159">
        <v>436066</v>
      </c>
      <c r="J19" s="494"/>
      <c r="K19" s="494"/>
      <c r="L19" s="494"/>
      <c r="M19" s="494"/>
      <c r="N19" s="494"/>
    </row>
    <row r="20" spans="2:16" x14ac:dyDescent="0.2">
      <c r="B20" s="157">
        <v>2021</v>
      </c>
      <c r="C20" s="159">
        <v>1613597</v>
      </c>
      <c r="D20" s="159">
        <v>106592</v>
      </c>
      <c r="E20" s="159">
        <v>371769</v>
      </c>
      <c r="F20" s="159">
        <v>359438</v>
      </c>
      <c r="G20" s="159">
        <v>303107</v>
      </c>
      <c r="H20" s="159">
        <v>472691</v>
      </c>
      <c r="J20" s="494"/>
      <c r="K20" s="494"/>
      <c r="L20" s="494"/>
      <c r="M20" s="494"/>
      <c r="N20" s="494"/>
    </row>
    <row r="21" spans="2:16" x14ac:dyDescent="0.2">
      <c r="B21" s="160" t="s">
        <v>534</v>
      </c>
      <c r="J21" s="495"/>
      <c r="K21" s="495"/>
      <c r="L21" s="495"/>
      <c r="M21" s="495"/>
      <c r="N21" s="495"/>
    </row>
    <row r="22" spans="2:16" x14ac:dyDescent="0.2">
      <c r="B22" s="157">
        <v>2011</v>
      </c>
      <c r="C22" s="159">
        <v>4111.3113468360843</v>
      </c>
      <c r="D22" s="159">
        <v>1701.5491141038447</v>
      </c>
      <c r="E22" s="159">
        <v>1977.8408336321579</v>
      </c>
      <c r="F22" s="159">
        <v>3047.713590494287</v>
      </c>
      <c r="G22" s="159">
        <v>5037.7619110258674</v>
      </c>
      <c r="H22" s="159">
        <v>6678.3106444637451</v>
      </c>
      <c r="L22" s="162"/>
      <c r="M22" s="162"/>
      <c r="N22" s="162"/>
      <c r="O22" s="162"/>
      <c r="P22" s="162"/>
    </row>
    <row r="23" spans="2:16" x14ac:dyDescent="0.2">
      <c r="B23" s="157">
        <v>2019</v>
      </c>
      <c r="C23" s="159">
        <v>4176.289901179839</v>
      </c>
      <c r="D23" s="159">
        <v>1926.7262924846536</v>
      </c>
      <c r="E23" s="159">
        <v>2251.9221642162183</v>
      </c>
      <c r="F23" s="159">
        <v>3324.8712443044151</v>
      </c>
      <c r="G23" s="159">
        <v>5499.3599625255065</v>
      </c>
      <c r="H23" s="159">
        <v>6216.8776070215754</v>
      </c>
    </row>
    <row r="24" spans="2:16" x14ac:dyDescent="0.2">
      <c r="B24" s="157">
        <v>2020</v>
      </c>
      <c r="C24" s="159">
        <v>4149.5281121088174</v>
      </c>
      <c r="D24" s="159">
        <v>1761.5681024243781</v>
      </c>
      <c r="E24" s="159">
        <v>2005.8061953344247</v>
      </c>
      <c r="F24" s="159">
        <v>3203.4219234969814</v>
      </c>
      <c r="G24" s="159">
        <v>5249.2182052280077</v>
      </c>
      <c r="H24" s="159">
        <v>6708.0149991364315</v>
      </c>
    </row>
    <row r="25" spans="2:16" x14ac:dyDescent="0.2">
      <c r="B25" s="157">
        <v>2021</v>
      </c>
      <c r="C25" s="163">
        <v>4134.5441962120931</v>
      </c>
      <c r="D25" s="163">
        <v>1802.0926748925115</v>
      </c>
      <c r="E25" s="163">
        <v>2052.166229568636</v>
      </c>
      <c r="F25" s="163">
        <v>3160.7773939465551</v>
      </c>
      <c r="G25" s="163">
        <v>5207.9900216599162</v>
      </c>
      <c r="H25" s="163">
        <v>6460.0301568680306</v>
      </c>
    </row>
    <row r="26" spans="2:16" x14ac:dyDescent="0.2">
      <c r="B26" s="567" t="s">
        <v>32</v>
      </c>
      <c r="C26" s="567"/>
      <c r="D26" s="567"/>
      <c r="E26" s="567"/>
      <c r="F26" s="567"/>
      <c r="G26" s="567"/>
      <c r="H26" s="567"/>
    </row>
    <row r="27" spans="2:16" x14ac:dyDescent="0.2">
      <c r="B27" s="156" t="s">
        <v>29</v>
      </c>
      <c r="C27" s="159"/>
      <c r="D27" s="159"/>
      <c r="E27" s="159"/>
      <c r="F27" s="159"/>
      <c r="G27" s="159"/>
      <c r="H27" s="159"/>
    </row>
    <row r="28" spans="2:16" x14ac:dyDescent="0.2">
      <c r="B28" s="157">
        <v>2011</v>
      </c>
      <c r="C28" s="158">
        <v>5129205</v>
      </c>
      <c r="D28" s="158">
        <v>3818390</v>
      </c>
      <c r="E28" s="158">
        <v>1050922</v>
      </c>
      <c r="F28" s="158">
        <v>213922</v>
      </c>
      <c r="G28" s="158">
        <v>35754</v>
      </c>
      <c r="H28" s="158">
        <v>10217</v>
      </c>
    </row>
    <row r="29" spans="2:16" x14ac:dyDescent="0.2">
      <c r="B29" s="157">
        <v>2019</v>
      </c>
      <c r="C29" s="159">
        <v>5239249</v>
      </c>
      <c r="D29" s="159">
        <v>3841822</v>
      </c>
      <c r="E29" s="159">
        <v>1140005</v>
      </c>
      <c r="F29" s="159">
        <v>212918</v>
      </c>
      <c r="G29" s="159">
        <v>34337</v>
      </c>
      <c r="H29" s="159">
        <v>10167</v>
      </c>
    </row>
    <row r="30" spans="2:16" x14ac:dyDescent="0.2">
      <c r="B30" s="157">
        <v>2020</v>
      </c>
      <c r="C30" s="159">
        <v>5434091</v>
      </c>
      <c r="D30" s="159">
        <v>4090186</v>
      </c>
      <c r="E30" s="159">
        <v>1097978</v>
      </c>
      <c r="F30" s="159">
        <v>201719</v>
      </c>
      <c r="G30" s="159">
        <v>34080</v>
      </c>
      <c r="H30" s="159">
        <v>10128</v>
      </c>
    </row>
    <row r="31" spans="2:16" x14ac:dyDescent="0.2">
      <c r="B31" s="157">
        <v>2021</v>
      </c>
      <c r="C31" s="159">
        <v>5748599</v>
      </c>
      <c r="D31" s="159">
        <v>4340572</v>
      </c>
      <c r="E31" s="159">
        <v>1148591</v>
      </c>
      <c r="F31" s="159">
        <v>213055</v>
      </c>
      <c r="G31" s="159">
        <v>35620</v>
      </c>
      <c r="H31" s="159">
        <v>10761</v>
      </c>
    </row>
    <row r="32" spans="2:16" x14ac:dyDescent="0.2">
      <c r="B32" s="160" t="s">
        <v>30</v>
      </c>
      <c r="D32" s="159"/>
      <c r="E32" s="159"/>
      <c r="F32" s="159"/>
      <c r="G32" s="159"/>
      <c r="H32" s="159"/>
    </row>
    <row r="33" spans="2:14" x14ac:dyDescent="0.2">
      <c r="B33" s="157">
        <v>2011</v>
      </c>
      <c r="C33" s="158">
        <v>52173093</v>
      </c>
      <c r="D33" s="158">
        <v>6423946</v>
      </c>
      <c r="E33" s="158">
        <v>9153621</v>
      </c>
      <c r="F33" s="158">
        <v>8103876</v>
      </c>
      <c r="G33" s="158">
        <v>7422030</v>
      </c>
      <c r="H33" s="158">
        <v>21069620</v>
      </c>
    </row>
    <row r="34" spans="2:14" x14ac:dyDescent="0.2">
      <c r="B34" s="157">
        <v>2019</v>
      </c>
      <c r="C34" s="159">
        <v>53220285</v>
      </c>
      <c r="D34" s="159">
        <v>6512751</v>
      </c>
      <c r="E34" s="159">
        <v>9909215</v>
      </c>
      <c r="F34" s="159">
        <v>8022645</v>
      </c>
      <c r="G34" s="159">
        <v>7214857</v>
      </c>
      <c r="H34" s="159">
        <v>21560817</v>
      </c>
    </row>
    <row r="35" spans="2:14" x14ac:dyDescent="0.2">
      <c r="B35" s="157">
        <v>2020</v>
      </c>
      <c r="C35" s="159">
        <v>52696808</v>
      </c>
      <c r="D35" s="159">
        <v>6896526</v>
      </c>
      <c r="E35" s="159">
        <v>9498026</v>
      </c>
      <c r="F35" s="159">
        <v>7630999</v>
      </c>
      <c r="G35" s="159">
        <v>7145568</v>
      </c>
      <c r="H35" s="159">
        <v>21525689</v>
      </c>
    </row>
    <row r="36" spans="2:14" x14ac:dyDescent="0.2">
      <c r="B36" s="157">
        <v>2021</v>
      </c>
      <c r="C36" s="159">
        <v>55296012</v>
      </c>
      <c r="D36" s="159">
        <v>7231284</v>
      </c>
      <c r="E36" s="159">
        <v>9964085</v>
      </c>
      <c r="F36" s="159">
        <v>8080805</v>
      </c>
      <c r="G36" s="159">
        <v>7464200</v>
      </c>
      <c r="H36" s="159">
        <v>22555638</v>
      </c>
    </row>
    <row r="37" spans="2:14" x14ac:dyDescent="0.2">
      <c r="B37" s="160" t="s">
        <v>31</v>
      </c>
      <c r="C37" s="159"/>
      <c r="D37" s="159"/>
      <c r="E37" s="159"/>
      <c r="F37" s="159"/>
      <c r="G37" s="159"/>
      <c r="H37" s="159"/>
    </row>
    <row r="38" spans="2:14" x14ac:dyDescent="0.2">
      <c r="B38" s="157">
        <v>2011</v>
      </c>
      <c r="C38" s="159">
        <v>45184019</v>
      </c>
      <c r="D38" s="158">
        <v>1922218</v>
      </c>
      <c r="E38" s="158">
        <v>7127674</v>
      </c>
      <c r="F38" s="158">
        <v>7715297</v>
      </c>
      <c r="G38" s="158">
        <v>7362855</v>
      </c>
      <c r="H38" s="158">
        <v>21055975</v>
      </c>
    </row>
    <row r="39" spans="2:14" x14ac:dyDescent="0.2">
      <c r="B39" s="157">
        <v>2019</v>
      </c>
      <c r="C39" s="159">
        <v>46214846</v>
      </c>
      <c r="D39" s="159">
        <v>2071295</v>
      </c>
      <c r="E39" s="159">
        <v>7754798</v>
      </c>
      <c r="F39" s="159">
        <v>7676269</v>
      </c>
      <c r="G39" s="159">
        <v>7163305</v>
      </c>
      <c r="H39" s="159">
        <v>21549179</v>
      </c>
    </row>
    <row r="40" spans="2:14" x14ac:dyDescent="0.2">
      <c r="B40" s="157">
        <v>2020</v>
      </c>
      <c r="C40" s="159">
        <v>45389566</v>
      </c>
      <c r="D40" s="159">
        <v>2076858</v>
      </c>
      <c r="E40" s="159">
        <v>7387877</v>
      </c>
      <c r="F40" s="159">
        <v>7313382</v>
      </c>
      <c r="G40" s="159">
        <v>7096760</v>
      </c>
      <c r="H40" s="159">
        <v>21514689</v>
      </c>
    </row>
    <row r="41" spans="2:14" x14ac:dyDescent="0.2">
      <c r="B41" s="157">
        <v>2021</v>
      </c>
      <c r="C41" s="159">
        <v>47616457</v>
      </c>
      <c r="D41" s="159">
        <v>2144865</v>
      </c>
      <c r="E41" s="159">
        <v>7768701</v>
      </c>
      <c r="F41" s="159">
        <v>7747035</v>
      </c>
      <c r="G41" s="159">
        <v>7411955</v>
      </c>
      <c r="H41" s="159">
        <v>22543901</v>
      </c>
    </row>
    <row r="42" spans="2:14" x14ac:dyDescent="0.2">
      <c r="B42" s="160" t="s">
        <v>534</v>
      </c>
      <c r="C42" s="159"/>
      <c r="D42" s="159"/>
      <c r="E42" s="159"/>
      <c r="F42" s="159"/>
      <c r="G42" s="159"/>
      <c r="H42" s="159"/>
    </row>
    <row r="43" spans="2:14" x14ac:dyDescent="0.2">
      <c r="B43" s="157">
        <v>2011</v>
      </c>
      <c r="C43" s="159">
        <v>3243.9732808256408</v>
      </c>
      <c r="D43" s="159">
        <v>1628.5411846299635</v>
      </c>
      <c r="E43" s="159">
        <v>1771.7161365428697</v>
      </c>
      <c r="F43" s="159">
        <v>2251.0106079056313</v>
      </c>
      <c r="G43" s="159">
        <v>3015.2315125134114</v>
      </c>
      <c r="H43" s="159">
        <v>4356.4988355538862</v>
      </c>
    </row>
    <row r="44" spans="2:14" x14ac:dyDescent="0.2">
      <c r="B44" s="157">
        <v>2019</v>
      </c>
      <c r="C44" s="159">
        <v>3456.6498451921493</v>
      </c>
      <c r="D44" s="159">
        <v>1819.6097242709538</v>
      </c>
      <c r="E44" s="159">
        <v>1996.0563267916191</v>
      </c>
      <c r="F44" s="159">
        <v>2484.7749893418736</v>
      </c>
      <c r="G44" s="159">
        <v>3267.9850056327064</v>
      </c>
      <c r="H44" s="159">
        <v>4546.0936848408946</v>
      </c>
    </row>
    <row r="45" spans="2:14" x14ac:dyDescent="0.2">
      <c r="B45" s="157">
        <v>2020</v>
      </c>
      <c r="C45" s="159">
        <v>3353.0651575952129</v>
      </c>
      <c r="D45" s="159">
        <v>1613.8640252607408</v>
      </c>
      <c r="E45" s="159">
        <v>1806.0640463164373</v>
      </c>
      <c r="F45" s="159">
        <v>2366.1880518978687</v>
      </c>
      <c r="G45" s="159">
        <v>3176.032485360493</v>
      </c>
      <c r="H45" s="159">
        <v>4469.8301919197775</v>
      </c>
    </row>
    <row r="46" spans="2:14" x14ac:dyDescent="0.2">
      <c r="B46" s="157">
        <v>2021</v>
      </c>
      <c r="C46" s="159">
        <v>3266.5348390858403</v>
      </c>
      <c r="D46" s="159">
        <v>1658.1096892545993</v>
      </c>
      <c r="E46" s="159">
        <v>1838.700562370349</v>
      </c>
      <c r="F46" s="159">
        <v>2358.5207701971754</v>
      </c>
      <c r="G46" s="159">
        <v>3138.8513533477981</v>
      </c>
      <c r="H46" s="159">
        <v>4270.7586986714468</v>
      </c>
    </row>
    <row r="47" spans="2:14" ht="3.75" customHeight="1" x14ac:dyDescent="0.2"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</row>
    <row r="48" spans="2:14" ht="15" customHeight="1" x14ac:dyDescent="0.2">
      <c r="B48" s="558" t="s">
        <v>23</v>
      </c>
      <c r="C48" s="559" t="s">
        <v>545</v>
      </c>
      <c r="D48" s="559"/>
      <c r="E48" s="559"/>
      <c r="F48" s="559"/>
      <c r="G48" s="559"/>
      <c r="H48" s="559"/>
    </row>
    <row r="49" spans="2:9" ht="16" x14ac:dyDescent="0.2">
      <c r="B49" s="558"/>
      <c r="C49" s="164" t="s">
        <v>16</v>
      </c>
      <c r="D49" s="164" t="s">
        <v>24</v>
      </c>
      <c r="E49" s="164" t="s">
        <v>25</v>
      </c>
      <c r="F49" s="164" t="s">
        <v>26</v>
      </c>
      <c r="G49" s="164" t="s">
        <v>27</v>
      </c>
      <c r="H49" s="165" t="s">
        <v>28</v>
      </c>
    </row>
    <row r="50" spans="2:9" ht="15" customHeight="1" x14ac:dyDescent="0.2">
      <c r="B50" s="554" t="s">
        <v>59</v>
      </c>
      <c r="C50" s="554"/>
      <c r="D50" s="554"/>
      <c r="E50" s="554"/>
      <c r="F50" s="554"/>
      <c r="G50" s="554"/>
      <c r="H50" s="554"/>
    </row>
    <row r="51" spans="2:9" x14ac:dyDescent="0.2">
      <c r="B51" s="156" t="s">
        <v>33</v>
      </c>
      <c r="C51" s="166"/>
      <c r="D51" s="167"/>
      <c r="E51" s="167"/>
      <c r="F51" s="167"/>
      <c r="G51" s="167"/>
      <c r="H51" s="167"/>
    </row>
    <row r="52" spans="2:9" x14ac:dyDescent="0.2">
      <c r="B52" s="157">
        <v>2011</v>
      </c>
      <c r="C52" s="167">
        <v>100</v>
      </c>
      <c r="D52" s="167">
        <v>81.296012984075887</v>
      </c>
      <c r="E52" s="167">
        <v>15.637297290106293</v>
      </c>
      <c r="F52" s="167">
        <v>2.671047905386529</v>
      </c>
      <c r="G52" s="167">
        <v>0.32220729289999867</v>
      </c>
      <c r="H52" s="167">
        <v>7.3434527531296145E-2</v>
      </c>
    </row>
    <row r="53" spans="2:9" x14ac:dyDescent="0.2">
      <c r="B53" s="157">
        <v>2019</v>
      </c>
      <c r="C53" s="167">
        <v>100</v>
      </c>
      <c r="D53" s="167">
        <v>79.851125270909492</v>
      </c>
      <c r="E53" s="167">
        <v>16.747964118887189</v>
      </c>
      <c r="F53" s="167">
        <v>2.9358616250435521</v>
      </c>
      <c r="G53" s="167">
        <v>0.39064114753420692</v>
      </c>
      <c r="H53" s="167">
        <v>7.4407837625563231E-2</v>
      </c>
    </row>
    <row r="54" spans="2:9" x14ac:dyDescent="0.2">
      <c r="B54" s="157">
        <v>2020</v>
      </c>
      <c r="C54" s="167">
        <v>100</v>
      </c>
      <c r="D54" s="167">
        <v>81.910127499031546</v>
      </c>
      <c r="E54" s="167">
        <v>14.999242079733213</v>
      </c>
      <c r="F54" s="167">
        <v>2.6479488431891038</v>
      </c>
      <c r="G54" s="167">
        <v>0.37418804282530216</v>
      </c>
      <c r="H54" s="167">
        <v>6.8493535220835511E-2</v>
      </c>
    </row>
    <row r="55" spans="2:9" x14ac:dyDescent="0.2">
      <c r="B55" s="157">
        <v>2021</v>
      </c>
      <c r="C55" s="167">
        <v>100</v>
      </c>
      <c r="D55" s="167">
        <v>82.760186482351514</v>
      </c>
      <c r="E55" s="167">
        <v>14.221730302350121</v>
      </c>
      <c r="F55" s="167">
        <v>2.5526513363106527</v>
      </c>
      <c r="G55" s="167">
        <v>0.39473989736762666</v>
      </c>
      <c r="H55" s="167">
        <v>7.0691981620084776E-2</v>
      </c>
    </row>
    <row r="56" spans="2:9" ht="16" x14ac:dyDescent="0.2">
      <c r="B56" s="168" t="s">
        <v>34</v>
      </c>
      <c r="C56" s="169"/>
      <c r="D56" s="169"/>
      <c r="E56" s="169"/>
      <c r="F56" s="169"/>
      <c r="G56" s="169"/>
      <c r="H56" s="169"/>
    </row>
    <row r="57" spans="2:9" x14ac:dyDescent="0.2">
      <c r="B57" s="157">
        <v>2011</v>
      </c>
      <c r="C57" s="167">
        <v>100</v>
      </c>
      <c r="D57" s="167">
        <v>24.051941339879836</v>
      </c>
      <c r="E57" s="167">
        <v>23.510862309009589</v>
      </c>
      <c r="F57" s="167">
        <v>17.047079212509516</v>
      </c>
      <c r="G57" s="167">
        <v>11.390935451584241</v>
      </c>
      <c r="H57" s="167">
        <v>23.999181687016819</v>
      </c>
    </row>
    <row r="58" spans="2:9" x14ac:dyDescent="0.2">
      <c r="B58" s="157">
        <v>2019</v>
      </c>
      <c r="C58" s="167">
        <v>100</v>
      </c>
      <c r="D58" s="167">
        <v>22.045807306081468</v>
      </c>
      <c r="E58" s="167">
        <v>24.289396259764995</v>
      </c>
      <c r="F58" s="167">
        <v>18.257169375242444</v>
      </c>
      <c r="G58" s="167">
        <v>13.049270924776826</v>
      </c>
      <c r="H58" s="167">
        <v>22.358356134134265</v>
      </c>
    </row>
    <row r="59" spans="2:9" x14ac:dyDescent="0.2">
      <c r="B59" s="157">
        <v>2020</v>
      </c>
      <c r="C59" s="167">
        <v>100</v>
      </c>
      <c r="D59" s="167">
        <v>23.718458693436993</v>
      </c>
      <c r="E59" s="167">
        <v>23.215659634424021</v>
      </c>
      <c r="F59" s="167">
        <v>17.863154319356909</v>
      </c>
      <c r="G59" s="167">
        <v>13.244065365890478</v>
      </c>
      <c r="H59" s="167">
        <v>21.958661986891599</v>
      </c>
    </row>
    <row r="60" spans="2:9" x14ac:dyDescent="0.2">
      <c r="B60" s="157">
        <v>2021</v>
      </c>
      <c r="C60" s="167">
        <v>100</v>
      </c>
      <c r="D60" s="167">
        <v>23.599976175993749</v>
      </c>
      <c r="E60" s="167">
        <v>22.311557034811656</v>
      </c>
      <c r="F60" s="167">
        <v>17.574941272417664</v>
      </c>
      <c r="G60" s="167">
        <v>14.326528640629403</v>
      </c>
      <c r="H60" s="167">
        <v>22.186996876147528</v>
      </c>
    </row>
    <row r="61" spans="2:9" ht="16" x14ac:dyDescent="0.2">
      <c r="B61" s="168" t="s">
        <v>35</v>
      </c>
      <c r="C61" s="169"/>
      <c r="D61" s="169"/>
      <c r="E61" s="169"/>
      <c r="F61" s="169"/>
      <c r="G61" s="169"/>
      <c r="H61" s="169"/>
    </row>
    <row r="62" spans="2:9" x14ac:dyDescent="0.2">
      <c r="B62" s="157">
        <v>2011</v>
      </c>
      <c r="C62" s="167">
        <v>100</v>
      </c>
      <c r="D62" s="167">
        <v>7.0780603934344066</v>
      </c>
      <c r="E62" s="167">
        <v>24.061709059015161</v>
      </c>
      <c r="F62" s="167">
        <v>21.642713945620848</v>
      </c>
      <c r="G62" s="167">
        <v>15.123355469239444</v>
      </c>
      <c r="H62" s="167">
        <v>32.094161132690139</v>
      </c>
      <c r="I62" s="170"/>
    </row>
    <row r="63" spans="2:9" x14ac:dyDescent="0.2">
      <c r="B63" s="157">
        <v>2019</v>
      </c>
      <c r="C63" s="167">
        <v>100</v>
      </c>
      <c r="D63" s="167">
        <v>6.6348214039646134</v>
      </c>
      <c r="E63" s="167">
        <v>24.736052422267413</v>
      </c>
      <c r="F63" s="167">
        <v>22.736569005154934</v>
      </c>
      <c r="G63" s="167">
        <v>16.8384229993469</v>
      </c>
      <c r="H63" s="167">
        <v>29.054134169266138</v>
      </c>
      <c r="I63" s="170"/>
    </row>
    <row r="64" spans="2:9" x14ac:dyDescent="0.2">
      <c r="B64" s="157">
        <v>2020</v>
      </c>
      <c r="C64" s="167">
        <v>100</v>
      </c>
      <c r="D64" s="167">
        <v>6.865345545378851</v>
      </c>
      <c r="E64" s="167">
        <v>24.002531223980018</v>
      </c>
      <c r="F64" s="167">
        <v>22.681165695253956</v>
      </c>
      <c r="G64" s="167">
        <v>17.404096586178184</v>
      </c>
      <c r="H64" s="167">
        <v>29.046860949208991</v>
      </c>
      <c r="I64" s="170"/>
    </row>
    <row r="65" spans="1:9" x14ac:dyDescent="0.2">
      <c r="B65" s="157">
        <v>2021</v>
      </c>
      <c r="C65" s="167">
        <v>100</v>
      </c>
      <c r="D65" s="167">
        <v>6.6058625542809013</v>
      </c>
      <c r="E65" s="167">
        <v>23.039767674332563</v>
      </c>
      <c r="F65" s="167">
        <v>22.275574384434279</v>
      </c>
      <c r="G65" s="167">
        <v>18.784554011937306</v>
      </c>
      <c r="H65" s="167">
        <v>29.294241375014952</v>
      </c>
      <c r="I65" s="170"/>
    </row>
    <row r="66" spans="1:9" ht="8.25" customHeight="1" x14ac:dyDescent="0.2">
      <c r="B66" s="171"/>
      <c r="C66" s="171"/>
      <c r="D66" s="171"/>
      <c r="E66" s="171"/>
      <c r="F66" s="171"/>
      <c r="G66" s="171"/>
      <c r="H66" s="171"/>
    </row>
    <row r="67" spans="1:9" ht="15" customHeight="1" x14ac:dyDescent="0.2">
      <c r="B67" s="554" t="s">
        <v>32</v>
      </c>
      <c r="C67" s="554"/>
      <c r="D67" s="554"/>
      <c r="E67" s="554"/>
      <c r="F67" s="554"/>
      <c r="G67" s="554"/>
      <c r="H67" s="554"/>
    </row>
    <row r="68" spans="1:9" x14ac:dyDescent="0.2">
      <c r="B68" s="156" t="s">
        <v>33</v>
      </c>
      <c r="C68" s="166"/>
      <c r="D68" s="167"/>
      <c r="E68" s="167"/>
      <c r="F68" s="167"/>
      <c r="G68" s="167"/>
      <c r="H68" s="167"/>
    </row>
    <row r="69" spans="1:9" x14ac:dyDescent="0.2">
      <c r="B69" s="157">
        <v>2011</v>
      </c>
      <c r="C69" s="167">
        <v>100</v>
      </c>
      <c r="D69" s="167">
        <v>74.444090263500868</v>
      </c>
      <c r="E69" s="167">
        <v>20.488984160313343</v>
      </c>
      <c r="F69" s="167">
        <v>4.1706658244308814</v>
      </c>
      <c r="G69" s="167">
        <v>0.6970670893442551</v>
      </c>
      <c r="H69" s="167">
        <v>0.19919266241064648</v>
      </c>
    </row>
    <row r="70" spans="1:9" x14ac:dyDescent="0.2">
      <c r="B70" s="157">
        <v>2019</v>
      </c>
      <c r="C70" s="167">
        <v>100</v>
      </c>
      <c r="D70" s="167">
        <v>73.327723114515081</v>
      </c>
      <c r="E70" s="167">
        <v>21.758939115128904</v>
      </c>
      <c r="F70" s="167">
        <v>4.0639030517541732</v>
      </c>
      <c r="G70" s="167">
        <v>0.65538018903090878</v>
      </c>
      <c r="H70" s="167">
        <v>0.19405452957093661</v>
      </c>
    </row>
    <row r="71" spans="1:9" x14ac:dyDescent="0.2">
      <c r="B71" s="157">
        <v>2020</v>
      </c>
      <c r="C71" s="167">
        <v>100</v>
      </c>
      <c r="D71" s="167">
        <v>75.269000831969876</v>
      </c>
      <c r="E71" s="167">
        <v>20.205366454113484</v>
      </c>
      <c r="F71" s="167">
        <v>3.7121019872504895</v>
      </c>
      <c r="G71" s="167">
        <v>0.62715180883058452</v>
      </c>
      <c r="H71" s="167">
        <v>0.18637891783556809</v>
      </c>
    </row>
    <row r="72" spans="1:9" x14ac:dyDescent="0.2">
      <c r="B72" s="157">
        <v>2021</v>
      </c>
      <c r="C72" s="167">
        <v>100</v>
      </c>
      <c r="D72" s="167">
        <v>75.506606044359671</v>
      </c>
      <c r="E72" s="167">
        <v>19.98036391127647</v>
      </c>
      <c r="F72" s="167">
        <v>3.7062073733095664</v>
      </c>
      <c r="G72" s="167">
        <v>0.6196292348796637</v>
      </c>
      <c r="H72" s="167">
        <v>0.18719343617462272</v>
      </c>
    </row>
    <row r="73" spans="1:9" ht="16" x14ac:dyDescent="0.2">
      <c r="B73" s="168" t="s">
        <v>34</v>
      </c>
      <c r="C73" s="92"/>
      <c r="D73" s="169"/>
      <c r="E73" s="169"/>
      <c r="F73" s="169"/>
      <c r="G73" s="169"/>
      <c r="H73" s="169"/>
    </row>
    <row r="74" spans="1:9" x14ac:dyDescent="0.2">
      <c r="B74" s="157">
        <v>2011</v>
      </c>
      <c r="C74" s="167">
        <v>100</v>
      </c>
      <c r="D74" s="167">
        <v>12.312756692419979</v>
      </c>
      <c r="E74" s="167">
        <v>17.544716009073873</v>
      </c>
      <c r="F74" s="167">
        <v>15.532673134789997</v>
      </c>
      <c r="G74" s="167">
        <v>14.225781093714341</v>
      </c>
      <c r="H74" s="167">
        <v>40.384073070001811</v>
      </c>
    </row>
    <row r="75" spans="1:9" x14ac:dyDescent="0.2">
      <c r="B75" s="157">
        <v>2019</v>
      </c>
      <c r="C75" s="167">
        <v>100</v>
      </c>
      <c r="D75" s="167">
        <v>12.237347094251749</v>
      </c>
      <c r="E75" s="167">
        <v>18.619244523023504</v>
      </c>
      <c r="F75" s="167">
        <v>15.074411946497468</v>
      </c>
      <c r="G75" s="167">
        <v>13.556592190365008</v>
      </c>
      <c r="H75" s="167">
        <v>40.512404245862271</v>
      </c>
    </row>
    <row r="76" spans="1:9" x14ac:dyDescent="0.2">
      <c r="B76" s="157">
        <v>2020</v>
      </c>
      <c r="C76" s="167">
        <v>100</v>
      </c>
      <c r="D76" s="167">
        <v>13.087179777568311</v>
      </c>
      <c r="E76" s="167">
        <v>18.023911429322247</v>
      </c>
      <c r="F76" s="167">
        <v>14.480951104287</v>
      </c>
      <c r="G76" s="167">
        <v>13.559773867138215</v>
      </c>
      <c r="H76" s="167">
        <v>40.848183821684231</v>
      </c>
    </row>
    <row r="77" spans="1:9" x14ac:dyDescent="0.2">
      <c r="B77" s="157">
        <v>2021</v>
      </c>
      <c r="C77" s="167">
        <v>100</v>
      </c>
      <c r="D77" s="167">
        <v>13.077406016187931</v>
      </c>
      <c r="E77" s="167">
        <v>18.019536381755703</v>
      </c>
      <c r="F77" s="167">
        <v>14.613721148642691</v>
      </c>
      <c r="G77" s="167">
        <v>13.498622649315108</v>
      </c>
      <c r="H77" s="167">
        <v>40.790713804098566</v>
      </c>
    </row>
    <row r="78" spans="1:9" ht="16" x14ac:dyDescent="0.2">
      <c r="B78" s="168" t="s">
        <v>35</v>
      </c>
      <c r="C78" s="92"/>
      <c r="D78" s="169"/>
      <c r="E78" s="169"/>
      <c r="F78" s="169"/>
      <c r="G78" s="169"/>
      <c r="H78" s="169"/>
    </row>
    <row r="79" spans="1:9" x14ac:dyDescent="0.2">
      <c r="A79" s="157"/>
      <c r="B79" s="157">
        <v>2011</v>
      </c>
      <c r="C79" s="167">
        <v>100</v>
      </c>
      <c r="D79" s="167">
        <v>4.2541988130803503</v>
      </c>
      <c r="E79" s="167">
        <v>15.774767623039464</v>
      </c>
      <c r="F79" s="167">
        <v>17.075278319088881</v>
      </c>
      <c r="G79" s="167">
        <v>16.295263597512211</v>
      </c>
      <c r="H79" s="167">
        <v>46.6004916472791</v>
      </c>
    </row>
    <row r="80" spans="1:9" x14ac:dyDescent="0.2">
      <c r="A80" s="157"/>
      <c r="B80" s="157">
        <v>2019</v>
      </c>
      <c r="C80" s="172">
        <v>100</v>
      </c>
      <c r="D80" s="167">
        <v>4.481882293841247</v>
      </c>
      <c r="E80" s="167">
        <v>16.779884974624821</v>
      </c>
      <c r="F80" s="167">
        <v>16.609963387089941</v>
      </c>
      <c r="G80" s="167">
        <v>15.500008373932481</v>
      </c>
      <c r="H80" s="167">
        <v>46.628260970511512</v>
      </c>
    </row>
    <row r="81" spans="1:14" x14ac:dyDescent="0.2">
      <c r="A81" s="157"/>
      <c r="B81" s="157">
        <v>2020</v>
      </c>
      <c r="C81" s="172">
        <v>100</v>
      </c>
      <c r="D81" s="167">
        <v>4.5756286808294222</v>
      </c>
      <c r="E81" s="167">
        <v>16.276597577513741</v>
      </c>
      <c r="F81" s="167">
        <v>16.112473954917306</v>
      </c>
      <c r="G81" s="167">
        <v>15.635223302201215</v>
      </c>
      <c r="H81" s="167">
        <v>47.400076484538317</v>
      </c>
    </row>
    <row r="82" spans="1:14" x14ac:dyDescent="0.2">
      <c r="A82" s="157"/>
      <c r="B82" s="157">
        <v>2021</v>
      </c>
      <c r="C82" s="172">
        <v>100</v>
      </c>
      <c r="D82" s="167">
        <v>4.5044615562220436</v>
      </c>
      <c r="E82" s="167">
        <v>16.315159693632811</v>
      </c>
      <c r="F82" s="167">
        <v>16.269658618237809</v>
      </c>
      <c r="G82" s="167">
        <v>15.565952334504853</v>
      </c>
      <c r="H82" s="167">
        <v>47.344767797402483</v>
      </c>
    </row>
    <row r="83" spans="1:14" ht="5.25" customHeight="1" x14ac:dyDescent="0.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</row>
    <row r="84" spans="1:14" ht="15.75" customHeight="1" x14ac:dyDescent="0.2">
      <c r="B84" s="560" t="s">
        <v>23</v>
      </c>
      <c r="C84" s="561" t="s">
        <v>535</v>
      </c>
      <c r="D84" s="561"/>
      <c r="E84" s="561"/>
      <c r="F84" s="561"/>
      <c r="G84" s="561"/>
      <c r="H84" s="562"/>
    </row>
    <row r="85" spans="1:14" ht="16" x14ac:dyDescent="0.2">
      <c r="B85" s="560"/>
      <c r="C85" s="174" t="s">
        <v>16</v>
      </c>
      <c r="D85" s="174" t="s">
        <v>24</v>
      </c>
      <c r="E85" s="174" t="s">
        <v>25</v>
      </c>
      <c r="F85" s="174" t="s">
        <v>26</v>
      </c>
      <c r="G85" s="174" t="s">
        <v>27</v>
      </c>
      <c r="H85" s="175" t="s">
        <v>28</v>
      </c>
    </row>
    <row r="86" spans="1:14" ht="15" customHeight="1" x14ac:dyDescent="0.2">
      <c r="B86" s="554" t="s">
        <v>536</v>
      </c>
      <c r="C86" s="554"/>
      <c r="D86" s="554"/>
      <c r="E86" s="554"/>
      <c r="F86" s="554"/>
      <c r="G86" s="554"/>
      <c r="H86" s="554"/>
    </row>
    <row r="87" spans="1:14" ht="18.75" customHeight="1" x14ac:dyDescent="0.2">
      <c r="B87" s="176" t="s">
        <v>33</v>
      </c>
    </row>
    <row r="88" spans="1:14" x14ac:dyDescent="0.2">
      <c r="B88" s="157">
        <v>2011</v>
      </c>
      <c r="C88" s="172">
        <v>7.3275488111705425</v>
      </c>
      <c r="D88" s="172">
        <v>8.0019851298583955</v>
      </c>
      <c r="E88" s="172">
        <v>5.5924226536317629</v>
      </c>
      <c r="F88" s="172">
        <v>4.6928319667916343</v>
      </c>
      <c r="G88" s="172">
        <v>3.387033618616099</v>
      </c>
      <c r="H88" s="172">
        <v>2.701380052853088</v>
      </c>
    </row>
    <row r="89" spans="1:14" x14ac:dyDescent="0.2">
      <c r="B89" s="157">
        <v>2019</v>
      </c>
      <c r="C89" s="172">
        <v>6.4641707237048669</v>
      </c>
      <c r="D89" s="172">
        <v>7.0392381531471262</v>
      </c>
      <c r="E89" s="172">
        <v>4.9755044934013446</v>
      </c>
      <c r="F89" s="172">
        <v>4.6698729088193573</v>
      </c>
      <c r="G89" s="172">
        <v>3.8529865742493521</v>
      </c>
      <c r="H89" s="172">
        <v>2.4786072587784007</v>
      </c>
    </row>
    <row r="90" spans="1:14" x14ac:dyDescent="0.2">
      <c r="B90" s="157">
        <v>2020</v>
      </c>
      <c r="C90" s="172">
        <v>6.5556134411440663</v>
      </c>
      <c r="D90" s="172">
        <v>7.1340276456865288</v>
      </c>
      <c r="E90" s="172">
        <v>4.8664909497275906</v>
      </c>
      <c r="F90" s="172">
        <v>4.6763071401305778</v>
      </c>
      <c r="G90" s="172">
        <v>3.9113849765258215</v>
      </c>
      <c r="H90" s="172">
        <v>2.4091627172195893</v>
      </c>
    </row>
    <row r="91" spans="1:14" x14ac:dyDescent="0.2">
      <c r="B91" s="157">
        <v>2021</v>
      </c>
      <c r="C91" s="172">
        <v>6.742460206391157</v>
      </c>
      <c r="D91" s="172">
        <v>7.3901780686969367</v>
      </c>
      <c r="E91" s="172">
        <v>4.799184392007251</v>
      </c>
      <c r="F91" s="172">
        <v>4.6438713008378114</v>
      </c>
      <c r="G91" s="172">
        <v>4.2953396967995507</v>
      </c>
      <c r="H91" s="172">
        <v>2.5462317628473192</v>
      </c>
    </row>
    <row r="92" spans="1:14" x14ac:dyDescent="0.2">
      <c r="B92" s="160" t="s">
        <v>34</v>
      </c>
      <c r="C92" s="177"/>
      <c r="D92" s="177"/>
      <c r="E92" s="177"/>
      <c r="F92" s="177"/>
      <c r="G92" s="177"/>
      <c r="H92" s="177"/>
    </row>
    <row r="93" spans="1:14" x14ac:dyDescent="0.2">
      <c r="B93" s="157">
        <v>2011</v>
      </c>
      <c r="C93" s="172">
        <v>4.0942598515292161</v>
      </c>
      <c r="D93" s="172">
        <v>7.9977945020085786</v>
      </c>
      <c r="E93" s="172">
        <v>5.4865282274632081</v>
      </c>
      <c r="F93" s="172">
        <v>4.4934423971936388</v>
      </c>
      <c r="G93" s="172">
        <v>3.2783753231932504</v>
      </c>
      <c r="H93" s="172">
        <v>2.4331098520049248</v>
      </c>
    </row>
    <row r="94" spans="1:14" x14ac:dyDescent="0.2">
      <c r="B94" s="157">
        <v>2019</v>
      </c>
      <c r="C94" s="172">
        <v>3.8120859367814357</v>
      </c>
      <c r="D94" s="172">
        <v>6.867543377598806</v>
      </c>
      <c r="E94" s="172">
        <v>4.9729872648842512</v>
      </c>
      <c r="F94" s="172">
        <v>4.6169561285585985</v>
      </c>
      <c r="G94" s="172">
        <v>3.6694282367620037</v>
      </c>
      <c r="H94" s="172">
        <v>2.1038488476573036</v>
      </c>
    </row>
    <row r="95" spans="1:14" x14ac:dyDescent="0.2">
      <c r="B95" s="157">
        <v>2020</v>
      </c>
      <c r="C95" s="172">
        <v>3.7711487192924475</v>
      </c>
      <c r="D95" s="172">
        <v>6.8346149931139246</v>
      </c>
      <c r="E95" s="172">
        <v>4.8574198470292673</v>
      </c>
      <c r="F95" s="172">
        <v>4.6519466193089531</v>
      </c>
      <c r="G95" s="172">
        <v>3.6833460964894602</v>
      </c>
      <c r="H95" s="172">
        <v>2.0272475366526015</v>
      </c>
    </row>
    <row r="96" spans="1:14" x14ac:dyDescent="0.2">
      <c r="B96" s="157">
        <v>2021</v>
      </c>
      <c r="C96" s="172">
        <v>3.8561605491549735</v>
      </c>
      <c r="D96" s="172">
        <v>6.9589716017238432</v>
      </c>
      <c r="E96" s="172">
        <v>4.7746481488265102</v>
      </c>
      <c r="F96" s="172">
        <v>4.6375453930641815</v>
      </c>
      <c r="G96" s="172">
        <v>4.0926690067254361</v>
      </c>
      <c r="H96" s="172">
        <v>2.0974534171899726</v>
      </c>
    </row>
    <row r="97" spans="2:14" x14ac:dyDescent="0.2">
      <c r="B97" s="160" t="s">
        <v>35</v>
      </c>
      <c r="C97" s="177"/>
      <c r="D97" s="177"/>
      <c r="E97" s="177"/>
      <c r="F97" s="177"/>
      <c r="G97" s="177"/>
      <c r="H97" s="177"/>
    </row>
    <row r="98" spans="2:14" x14ac:dyDescent="0.2">
      <c r="B98" s="157">
        <v>2011</v>
      </c>
      <c r="C98" s="172">
        <v>3.5326649450992837</v>
      </c>
      <c r="D98" s="172">
        <v>5.8775851646379342</v>
      </c>
      <c r="E98" s="172">
        <v>5.388475960039699</v>
      </c>
      <c r="F98" s="172">
        <v>4.4776111664917115</v>
      </c>
      <c r="G98" s="172">
        <v>3.2786059212085528</v>
      </c>
      <c r="H98" s="172">
        <v>2.4329768628619668</v>
      </c>
    </row>
    <row r="99" spans="2:14" x14ac:dyDescent="0.2">
      <c r="B99" s="157">
        <v>2019</v>
      </c>
      <c r="C99" s="172">
        <v>3.3760861174350771</v>
      </c>
      <c r="D99" s="172">
        <v>4.9978395158584368</v>
      </c>
      <c r="E99" s="172">
        <v>4.9768543294099992</v>
      </c>
      <c r="F99" s="172">
        <v>4.6213596735601632</v>
      </c>
      <c r="G99" s="172">
        <v>3.6676087364701071</v>
      </c>
      <c r="H99" s="172">
        <v>2.1036439485699199</v>
      </c>
    </row>
    <row r="100" spans="2:14" x14ac:dyDescent="0.2">
      <c r="B100" s="157">
        <v>2020</v>
      </c>
      <c r="C100" s="172">
        <v>3.3074781988442012</v>
      </c>
      <c r="D100" s="172">
        <v>4.9625925316030273</v>
      </c>
      <c r="E100" s="172">
        <v>4.8774228374403092</v>
      </c>
      <c r="F100" s="172">
        <v>4.655862362994303</v>
      </c>
      <c r="G100" s="172">
        <v>3.6816659996956358</v>
      </c>
      <c r="H100" s="172">
        <v>2.0268292049213446</v>
      </c>
    </row>
    <row r="101" spans="2:14" x14ac:dyDescent="0.2">
      <c r="B101" s="157">
        <v>2021</v>
      </c>
      <c r="C101" s="172">
        <v>3.3887380575165431</v>
      </c>
      <c r="D101" s="172">
        <v>4.9696367836670374</v>
      </c>
      <c r="E101" s="172">
        <v>4.7854718568780035</v>
      </c>
      <c r="F101" s="172">
        <v>4.639684730997085</v>
      </c>
      <c r="G101" s="172">
        <v>4.0894338942964437</v>
      </c>
      <c r="H101" s="172">
        <v>2.0967577882816286</v>
      </c>
    </row>
    <row r="102" spans="2:14" x14ac:dyDescent="0.2">
      <c r="B102" s="160" t="s">
        <v>537</v>
      </c>
      <c r="C102" s="177"/>
      <c r="D102" s="177"/>
      <c r="E102" s="177"/>
      <c r="F102" s="177"/>
      <c r="G102" s="177"/>
      <c r="H102" s="177"/>
    </row>
    <row r="103" spans="2:14" x14ac:dyDescent="0.2">
      <c r="B103" s="157">
        <v>2011</v>
      </c>
      <c r="C103" s="172">
        <v>1.267369053603824</v>
      </c>
      <c r="D103" s="172">
        <v>1.0448302629143948</v>
      </c>
      <c r="E103" s="172">
        <v>1.1163418297309733</v>
      </c>
      <c r="F103" s="172">
        <v>1.3539312430561659</v>
      </c>
      <c r="G103" s="172">
        <v>1.6707711796320848</v>
      </c>
      <c r="H103" s="172">
        <v>1.5329536163217321</v>
      </c>
    </row>
    <row r="104" spans="2:14" x14ac:dyDescent="0.2">
      <c r="B104" s="157">
        <v>2019</v>
      </c>
      <c r="C104" s="172">
        <v>1.2081900360803499</v>
      </c>
      <c r="D104" s="172">
        <v>1.0588678807245973</v>
      </c>
      <c r="E104" s="172">
        <v>1.1281856799281149</v>
      </c>
      <c r="F104" s="172">
        <v>1.3380975173068095</v>
      </c>
      <c r="G104" s="172">
        <v>1.6827984072897511</v>
      </c>
      <c r="H104" s="172">
        <v>1.3675207855376952</v>
      </c>
    </row>
    <row r="105" spans="2:14" x14ac:dyDescent="0.2">
      <c r="B105" s="157">
        <v>2020</v>
      </c>
      <c r="C105" s="172">
        <v>1.2375327997159531</v>
      </c>
      <c r="D105" s="172">
        <v>1.0915220085779989</v>
      </c>
      <c r="E105" s="172">
        <v>1.1105952745282606</v>
      </c>
      <c r="F105" s="172">
        <v>1.3538323468954994</v>
      </c>
      <c r="G105" s="172">
        <v>1.6527596079144635</v>
      </c>
      <c r="H105" s="172">
        <v>1.5007315068171216</v>
      </c>
    </row>
    <row r="106" spans="2:14" x14ac:dyDescent="0.2">
      <c r="B106" s="157">
        <v>2021</v>
      </c>
      <c r="C106" s="178">
        <v>1.26572787369051</v>
      </c>
      <c r="D106" s="178">
        <v>1.086835621654584</v>
      </c>
      <c r="E106" s="178">
        <v>1.1160959383854754</v>
      </c>
      <c r="F106" s="178">
        <v>1.3401524522857222</v>
      </c>
      <c r="G106" s="178">
        <v>1.6592025028854078</v>
      </c>
      <c r="H106" s="178">
        <v>1.5126188606435726</v>
      </c>
    </row>
    <row r="107" spans="2:14" ht="27" customHeight="1" x14ac:dyDescent="0.2">
      <c r="B107" s="557" t="s">
        <v>597</v>
      </c>
      <c r="C107" s="557"/>
      <c r="D107" s="557"/>
      <c r="E107" s="557"/>
      <c r="F107" s="557"/>
      <c r="G107" s="557"/>
      <c r="H107" s="557"/>
      <c r="I107" s="183"/>
      <c r="J107" s="183"/>
      <c r="K107" s="183"/>
      <c r="L107" s="183"/>
      <c r="M107" s="183"/>
      <c r="N107" s="183"/>
    </row>
    <row r="108" spans="2:14" x14ac:dyDescent="0.2">
      <c r="B108" s="555" t="s">
        <v>593</v>
      </c>
      <c r="C108" s="555"/>
      <c r="D108" s="555"/>
      <c r="E108" s="555"/>
      <c r="F108" s="555"/>
      <c r="G108" s="555"/>
      <c r="H108" s="555"/>
    </row>
    <row r="109" spans="2:14" x14ac:dyDescent="0.2">
      <c r="B109" s="555"/>
      <c r="C109" s="555"/>
      <c r="D109" s="555"/>
      <c r="E109" s="555"/>
      <c r="F109" s="555"/>
      <c r="G109" s="555"/>
      <c r="H109" s="555"/>
    </row>
    <row r="110" spans="2:14" ht="29.25" customHeight="1" x14ac:dyDescent="0.2">
      <c r="B110" s="556" t="s">
        <v>538</v>
      </c>
      <c r="C110" s="556"/>
      <c r="D110" s="556"/>
      <c r="E110" s="556"/>
      <c r="F110" s="556"/>
      <c r="G110" s="556"/>
      <c r="H110" s="556"/>
    </row>
  </sheetData>
  <mergeCells count="16">
    <mergeCell ref="B47:N47"/>
    <mergeCell ref="B1:H2"/>
    <mergeCell ref="B3:B4"/>
    <mergeCell ref="C3:H3"/>
    <mergeCell ref="B5:H5"/>
    <mergeCell ref="B26:H26"/>
    <mergeCell ref="B86:H86"/>
    <mergeCell ref="B108:H109"/>
    <mergeCell ref="B110:H110"/>
    <mergeCell ref="B107:H107"/>
    <mergeCell ref="B48:B49"/>
    <mergeCell ref="C48:H48"/>
    <mergeCell ref="B50:H50"/>
    <mergeCell ref="B67:H67"/>
    <mergeCell ref="B84:B85"/>
    <mergeCell ref="C84:H8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W384"/>
  <sheetViews>
    <sheetView showGridLines="0" zoomScale="80" zoomScaleNormal="80" workbookViewId="0">
      <pane xSplit="1" ySplit="6" topLeftCell="B7" activePane="bottomRight" state="frozen"/>
      <selection activeCell="D11" sqref="D11"/>
      <selection pane="topRight" activeCell="D11" sqref="D11"/>
      <selection pane="bottomLeft" activeCell="D11" sqref="D11"/>
      <selection pane="bottomRight" sqref="A1:AB1"/>
    </sheetView>
  </sheetViews>
  <sheetFormatPr baseColWidth="10" defaultColWidth="9.1640625" defaultRowHeight="15" x14ac:dyDescent="0.2"/>
  <cols>
    <col min="1" max="1" width="59" style="263" customWidth="1"/>
    <col min="2" max="2" width="10.83203125" style="263" customWidth="1"/>
    <col min="3" max="3" width="11" style="263" customWidth="1"/>
    <col min="4" max="4" width="11.83203125" style="263" bestFit="1" customWidth="1"/>
    <col min="5" max="5" width="8.5" style="263" bestFit="1" customWidth="1"/>
    <col min="6" max="6" width="11.83203125" style="263" bestFit="1" customWidth="1"/>
    <col min="7" max="7" width="8.5" style="263" bestFit="1" customWidth="1"/>
    <col min="8" max="8" width="14.83203125" style="263" customWidth="1"/>
    <col min="9" max="9" width="19.83203125" style="263" customWidth="1"/>
    <col min="10" max="10" width="8.5" style="263" bestFit="1" customWidth="1"/>
    <col min="11" max="11" width="11.83203125" style="322" customWidth="1"/>
    <col min="12" max="12" width="11.83203125" style="263" customWidth="1"/>
    <col min="13" max="13" width="14.83203125" style="263" customWidth="1"/>
    <col min="14" max="14" width="12.83203125" style="265" bestFit="1" customWidth="1"/>
    <col min="15" max="15" width="11.83203125" style="263" bestFit="1" customWidth="1"/>
    <col min="16" max="16" width="14.33203125" style="263" customWidth="1"/>
    <col min="17" max="17" width="12.83203125" style="265" bestFit="1" customWidth="1"/>
    <col min="18" max="18" width="8.5" style="263" bestFit="1" customWidth="1"/>
    <col min="19" max="19" width="7.33203125" style="263" bestFit="1" customWidth="1"/>
    <col min="20" max="20" width="15.83203125" style="263" customWidth="1"/>
    <col min="21" max="21" width="11.83203125" style="263" bestFit="1" customWidth="1"/>
    <col min="22" max="22" width="14.33203125" style="263" customWidth="1"/>
    <col min="23" max="23" width="12.33203125" style="263" bestFit="1" customWidth="1"/>
    <col min="24" max="24" width="11.83203125" style="263" bestFit="1" customWidth="1"/>
    <col min="25" max="25" width="14.33203125" style="263" customWidth="1"/>
    <col min="26" max="26" width="12.33203125" style="263" bestFit="1" customWidth="1"/>
    <col min="27" max="27" width="11.33203125" style="263" customWidth="1"/>
    <col min="28" max="1011" width="9.6640625" style="263" customWidth="1"/>
    <col min="1012" max="16384" width="9.1640625" style="263"/>
  </cols>
  <sheetData>
    <row r="1" spans="1:53" ht="15" customHeight="1" x14ac:dyDescent="0.2">
      <c r="A1" s="573" t="s">
        <v>594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53" ht="6.75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340"/>
      <c r="L2" s="341"/>
      <c r="M2" s="341"/>
      <c r="N2" s="342"/>
      <c r="O2" s="341"/>
      <c r="P2" s="341"/>
      <c r="Q2" s="342"/>
      <c r="R2" s="568"/>
      <c r="S2" s="568"/>
      <c r="T2" s="331"/>
      <c r="U2" s="341"/>
      <c r="V2" s="341"/>
      <c r="W2" s="341"/>
      <c r="X2" s="341"/>
      <c r="Y2" s="341"/>
      <c r="Z2" s="341"/>
    </row>
    <row r="3" spans="1:53" s="333" customFormat="1" ht="46.5" customHeight="1" x14ac:dyDescent="0.2">
      <c r="A3" s="572" t="s">
        <v>36</v>
      </c>
      <c r="B3" s="572" t="s">
        <v>11</v>
      </c>
      <c r="C3" s="572"/>
      <c r="D3" s="572" t="s">
        <v>37</v>
      </c>
      <c r="E3" s="572"/>
      <c r="F3" s="572"/>
      <c r="G3" s="572"/>
      <c r="H3" s="572" t="s">
        <v>568</v>
      </c>
      <c r="I3" s="572" t="s">
        <v>569</v>
      </c>
      <c r="J3" s="572"/>
      <c r="K3" s="574" t="s">
        <v>570</v>
      </c>
      <c r="L3" s="571" t="s">
        <v>38</v>
      </c>
      <c r="M3" s="571"/>
      <c r="N3" s="571"/>
      <c r="O3" s="571"/>
      <c r="P3" s="571"/>
      <c r="Q3" s="571"/>
      <c r="R3" s="572" t="s">
        <v>571</v>
      </c>
      <c r="S3" s="572"/>
      <c r="T3" s="572" t="s">
        <v>572</v>
      </c>
      <c r="U3" s="572" t="s">
        <v>39</v>
      </c>
      <c r="V3" s="572"/>
      <c r="W3" s="572"/>
      <c r="X3" s="572"/>
      <c r="Y3" s="572"/>
      <c r="Z3" s="572"/>
      <c r="AA3" s="570" t="s">
        <v>573</v>
      </c>
      <c r="AB3" s="570"/>
    </row>
    <row r="4" spans="1:53" s="333" customFormat="1" x14ac:dyDescent="0.2">
      <c r="A4" s="572"/>
      <c r="B4" s="572" t="s">
        <v>40</v>
      </c>
      <c r="C4" s="572" t="s">
        <v>574</v>
      </c>
      <c r="D4" s="571" t="s">
        <v>16</v>
      </c>
      <c r="E4" s="571"/>
      <c r="F4" s="571" t="s">
        <v>17</v>
      </c>
      <c r="G4" s="571"/>
      <c r="H4" s="572"/>
      <c r="I4" s="572" t="s">
        <v>40</v>
      </c>
      <c r="J4" s="572" t="s">
        <v>574</v>
      </c>
      <c r="K4" s="574"/>
      <c r="L4" s="571" t="s">
        <v>42</v>
      </c>
      <c r="M4" s="571"/>
      <c r="N4" s="571"/>
      <c r="O4" s="571" t="s">
        <v>43</v>
      </c>
      <c r="P4" s="571"/>
      <c r="Q4" s="571"/>
      <c r="R4" s="571" t="s">
        <v>42</v>
      </c>
      <c r="S4" s="571" t="s">
        <v>43</v>
      </c>
      <c r="T4" s="572"/>
      <c r="U4" s="571" t="s">
        <v>575</v>
      </c>
      <c r="V4" s="571"/>
      <c r="W4" s="571"/>
      <c r="X4" s="571" t="s">
        <v>576</v>
      </c>
      <c r="Y4" s="571"/>
      <c r="Z4" s="571"/>
      <c r="AA4" s="572" t="s">
        <v>575</v>
      </c>
      <c r="AB4" s="570" t="s">
        <v>576</v>
      </c>
    </row>
    <row r="5" spans="1:53" s="333" customFormat="1" ht="58.5" customHeight="1" x14ac:dyDescent="0.2">
      <c r="A5" s="572"/>
      <c r="B5" s="572"/>
      <c r="C5" s="572"/>
      <c r="D5" s="343" t="s">
        <v>40</v>
      </c>
      <c r="E5" s="266" t="s">
        <v>574</v>
      </c>
      <c r="F5" s="343" t="s">
        <v>40</v>
      </c>
      <c r="G5" s="266" t="s">
        <v>574</v>
      </c>
      <c r="H5" s="572"/>
      <c r="I5" s="572"/>
      <c r="J5" s="572"/>
      <c r="K5" s="574"/>
      <c r="L5" s="343" t="s">
        <v>40</v>
      </c>
      <c r="M5" s="266" t="s">
        <v>577</v>
      </c>
      <c r="N5" s="344" t="s">
        <v>41</v>
      </c>
      <c r="O5" s="343" t="s">
        <v>40</v>
      </c>
      <c r="P5" s="266" t="s">
        <v>577</v>
      </c>
      <c r="Q5" s="344" t="s">
        <v>41</v>
      </c>
      <c r="R5" s="571"/>
      <c r="S5" s="571"/>
      <c r="T5" s="572"/>
      <c r="U5" s="343" t="s">
        <v>40</v>
      </c>
      <c r="V5" s="266" t="s">
        <v>577</v>
      </c>
      <c r="W5" s="266" t="s">
        <v>41</v>
      </c>
      <c r="X5" s="343" t="s">
        <v>40</v>
      </c>
      <c r="Y5" s="266" t="s">
        <v>577</v>
      </c>
      <c r="Z5" s="266" t="s">
        <v>41</v>
      </c>
      <c r="AA5" s="572"/>
      <c r="AB5" s="570"/>
    </row>
    <row r="6" spans="1:53" x14ac:dyDescent="0.2">
      <c r="A6" s="345">
        <v>2011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</row>
    <row r="7" spans="1:53" s="282" customFormat="1" x14ac:dyDescent="0.2">
      <c r="A7" s="260" t="s">
        <v>44</v>
      </c>
      <c r="B7" s="272">
        <v>5129205</v>
      </c>
      <c r="C7" s="273" t="s">
        <v>631</v>
      </c>
      <c r="D7" s="274">
        <v>52173093</v>
      </c>
      <c r="E7" s="273" t="s">
        <v>631</v>
      </c>
      <c r="F7" s="346">
        <v>45184019</v>
      </c>
      <c r="G7" s="273" t="s">
        <v>631</v>
      </c>
      <c r="H7" s="275">
        <v>10.171769894164886</v>
      </c>
      <c r="I7" s="272">
        <v>1883851118.5388288</v>
      </c>
      <c r="J7" s="273" t="s">
        <v>631</v>
      </c>
      <c r="K7" s="281">
        <v>3243.9732808256185</v>
      </c>
      <c r="L7" s="268">
        <v>26062816</v>
      </c>
      <c r="M7" s="347">
        <v>57.681491325506038</v>
      </c>
      <c r="N7" s="273" t="s">
        <v>631</v>
      </c>
      <c r="O7" s="268">
        <v>19121203</v>
      </c>
      <c r="P7" s="349">
        <v>42.318508674493962</v>
      </c>
      <c r="Q7" s="273" t="s">
        <v>631</v>
      </c>
      <c r="R7" s="281">
        <v>3552.249205211348</v>
      </c>
      <c r="S7" s="281">
        <v>2825.0594548680469</v>
      </c>
      <c r="T7" s="334">
        <v>79.528751832037202</v>
      </c>
      <c r="U7" s="272">
        <v>7738617</v>
      </c>
      <c r="V7" s="349">
        <v>17.126889487187938</v>
      </c>
      <c r="W7" s="273" t="s">
        <v>631</v>
      </c>
      <c r="X7" s="272">
        <v>37445402</v>
      </c>
      <c r="Y7" s="349">
        <v>82.873110512812062</v>
      </c>
      <c r="Z7" s="273" t="s">
        <v>631</v>
      </c>
      <c r="AA7" s="281">
        <v>7482.9301909304349</v>
      </c>
      <c r="AB7" s="281">
        <v>2342.9343815722136</v>
      </c>
      <c r="AC7" s="274"/>
      <c r="AD7" s="339"/>
      <c r="AE7" s="346"/>
      <c r="AF7" s="269"/>
      <c r="AG7" s="275"/>
      <c r="AH7" s="272"/>
      <c r="AI7" s="273"/>
      <c r="AJ7" s="281"/>
      <c r="AK7" s="268"/>
      <c r="AL7" s="347"/>
      <c r="AM7" s="348"/>
      <c r="AN7" s="268"/>
      <c r="AO7" s="349"/>
      <c r="AP7" s="273"/>
      <c r="AQ7" s="392"/>
      <c r="AR7" s="392"/>
      <c r="AS7" s="334"/>
      <c r="AT7" s="272"/>
      <c r="AU7" s="349"/>
      <c r="AV7" s="273"/>
      <c r="AW7" s="272"/>
      <c r="AX7" s="349"/>
      <c r="AY7" s="273"/>
      <c r="AZ7" s="281"/>
      <c r="BA7" s="392"/>
    </row>
    <row r="8" spans="1:53" s="282" customFormat="1" x14ac:dyDescent="0.2">
      <c r="A8" s="267" t="s">
        <v>45</v>
      </c>
      <c r="B8" s="272">
        <v>375845</v>
      </c>
      <c r="C8" s="273">
        <v>100</v>
      </c>
      <c r="D8" s="268">
        <v>2136102</v>
      </c>
      <c r="E8" s="350">
        <v>100</v>
      </c>
      <c r="F8" s="268">
        <v>1596200</v>
      </c>
      <c r="G8" s="350">
        <v>100</v>
      </c>
      <c r="H8" s="275">
        <v>5.6834652582846656</v>
      </c>
      <c r="I8" s="272">
        <v>82905216.172618732</v>
      </c>
      <c r="J8" s="273">
        <v>100</v>
      </c>
      <c r="K8" s="281">
        <v>4111.3113468360862</v>
      </c>
      <c r="L8" s="268">
        <v>867172</v>
      </c>
      <c r="M8" s="269">
        <v>54.327277283548426</v>
      </c>
      <c r="N8" s="348">
        <v>100</v>
      </c>
      <c r="O8" s="268">
        <v>729028</v>
      </c>
      <c r="P8" s="349">
        <v>45.672722716451574</v>
      </c>
      <c r="Q8" s="273">
        <v>100</v>
      </c>
      <c r="R8" s="281">
        <v>4856.244424089763</v>
      </c>
      <c r="S8" s="281">
        <v>3223.2876959610467</v>
      </c>
      <c r="T8" s="334">
        <v>66.374082819466167</v>
      </c>
      <c r="U8" s="272">
        <v>379947</v>
      </c>
      <c r="V8" s="349">
        <v>23.803220147851146</v>
      </c>
      <c r="W8" s="273">
        <v>100</v>
      </c>
      <c r="X8" s="272">
        <v>1216253</v>
      </c>
      <c r="Y8" s="349">
        <v>76.19677985214885</v>
      </c>
      <c r="Z8" s="273">
        <v>100</v>
      </c>
      <c r="AA8" s="281">
        <v>9145.4695866864167</v>
      </c>
      <c r="AB8" s="281">
        <v>2534.5173258777577</v>
      </c>
      <c r="AC8" s="268"/>
      <c r="AD8" s="350"/>
      <c r="AE8" s="268"/>
      <c r="AF8" s="350"/>
      <c r="AG8" s="275"/>
      <c r="AH8" s="272"/>
      <c r="AI8" s="273"/>
      <c r="AJ8" s="281"/>
      <c r="AK8" s="268"/>
      <c r="AL8" s="269"/>
      <c r="AM8" s="348"/>
      <c r="AN8" s="268"/>
      <c r="AO8" s="349"/>
      <c r="AP8" s="273"/>
      <c r="AQ8" s="392"/>
      <c r="AR8" s="392"/>
      <c r="AS8" s="334"/>
      <c r="AT8" s="272"/>
      <c r="AU8" s="349"/>
      <c r="AV8" s="273"/>
      <c r="AW8" s="272"/>
      <c r="AX8" s="349"/>
      <c r="AY8" s="273"/>
      <c r="AZ8" s="281"/>
      <c r="BA8" s="392"/>
    </row>
    <row r="9" spans="1:53" x14ac:dyDescent="0.2">
      <c r="A9" s="294" t="s">
        <v>46</v>
      </c>
      <c r="B9" s="272">
        <v>232539</v>
      </c>
      <c r="C9" s="273">
        <v>61.870984049275634</v>
      </c>
      <c r="D9" s="268">
        <v>1164470</v>
      </c>
      <c r="E9" s="350">
        <v>54.513782581543389</v>
      </c>
      <c r="F9" s="268">
        <v>840314</v>
      </c>
      <c r="G9" s="350">
        <v>52.644656058138075</v>
      </c>
      <c r="H9" s="275">
        <v>5.007633128206451</v>
      </c>
      <c r="I9" s="272">
        <v>36007987.054086767</v>
      </c>
      <c r="J9" s="273">
        <v>43.432715957357573</v>
      </c>
      <c r="K9" s="281">
        <v>3395.5876909791377</v>
      </c>
      <c r="L9" s="268">
        <v>425203</v>
      </c>
      <c r="M9" s="269">
        <v>50.600489816901771</v>
      </c>
      <c r="N9" s="348">
        <v>49.033294432938334</v>
      </c>
      <c r="O9" s="268">
        <v>415111</v>
      </c>
      <c r="P9" s="349">
        <v>49.399510183098222</v>
      </c>
      <c r="Q9" s="273">
        <v>56.940336996658566</v>
      </c>
      <c r="R9" s="281">
        <v>3935.0640994178752</v>
      </c>
      <c r="S9" s="281">
        <v>2841.8813811407485</v>
      </c>
      <c r="T9" s="334">
        <v>72.219443174030019</v>
      </c>
      <c r="U9" s="272">
        <v>167063</v>
      </c>
      <c r="V9" s="349">
        <v>19.881020666084346</v>
      </c>
      <c r="W9" s="273">
        <v>43.970080037478908</v>
      </c>
      <c r="X9" s="272">
        <v>673251</v>
      </c>
      <c r="Y9" s="349">
        <v>80.118979333915647</v>
      </c>
      <c r="Z9" s="273">
        <v>55.354519166653645</v>
      </c>
      <c r="AA9" s="281">
        <v>7561.165166800688</v>
      </c>
      <c r="AB9" s="281">
        <v>2362.9954664853908</v>
      </c>
      <c r="AC9" s="262"/>
      <c r="AD9" s="351"/>
      <c r="AE9" s="262"/>
      <c r="AF9" s="351"/>
      <c r="AG9" s="265"/>
      <c r="AH9" s="299"/>
      <c r="AI9" s="300"/>
      <c r="AJ9" s="306"/>
      <c r="AK9" s="262"/>
      <c r="AL9" s="296"/>
      <c r="AM9" s="352"/>
      <c r="AN9" s="262"/>
      <c r="AO9" s="353"/>
      <c r="AP9" s="300"/>
      <c r="AQ9" s="393"/>
      <c r="AR9" s="393"/>
      <c r="AS9" s="335"/>
      <c r="AT9" s="299"/>
      <c r="AU9" s="353"/>
      <c r="AV9" s="300"/>
      <c r="AW9" s="299"/>
      <c r="AX9" s="353"/>
      <c r="AY9" s="300"/>
      <c r="AZ9" s="306"/>
      <c r="BA9" s="393"/>
    </row>
    <row r="10" spans="1:53" x14ac:dyDescent="0.2">
      <c r="A10" s="354" t="s">
        <v>47</v>
      </c>
      <c r="B10" s="299">
        <v>807</v>
      </c>
      <c r="C10" s="300">
        <v>0.21471617289042025</v>
      </c>
      <c r="D10" s="262">
        <v>8726</v>
      </c>
      <c r="E10" s="351">
        <v>0.40850109217630992</v>
      </c>
      <c r="F10" s="262">
        <v>7968</v>
      </c>
      <c r="G10" s="351">
        <v>0.49918556571858164</v>
      </c>
      <c r="H10" s="265">
        <v>10.812887236679058</v>
      </c>
      <c r="I10" s="299">
        <v>712519.38952872274</v>
      </c>
      <c r="J10" s="300">
        <v>0.85943855214751608</v>
      </c>
      <c r="K10" s="306">
        <v>7039.5528076946575</v>
      </c>
      <c r="L10" s="262">
        <v>4935</v>
      </c>
      <c r="M10" s="296">
        <v>61.935240963855421</v>
      </c>
      <c r="N10" s="352">
        <v>0.56909125294635898</v>
      </c>
      <c r="O10" s="262">
        <v>3033</v>
      </c>
      <c r="P10" s="353">
        <v>38.064759036144579</v>
      </c>
      <c r="Q10" s="300">
        <v>0.41603340338094008</v>
      </c>
      <c r="R10" s="306">
        <v>6811.6332118184127</v>
      </c>
      <c r="S10" s="306">
        <v>7404.0407906322616</v>
      </c>
      <c r="T10" s="335">
        <v>108.69699762732384</v>
      </c>
      <c r="U10" s="299">
        <v>3510</v>
      </c>
      <c r="V10" s="353">
        <v>44.051204819277103</v>
      </c>
      <c r="W10" s="300">
        <v>0.92381305813705594</v>
      </c>
      <c r="X10" s="299">
        <v>4458</v>
      </c>
      <c r="Y10" s="353">
        <v>55.94879518072289</v>
      </c>
      <c r="Z10" s="300">
        <v>0.36653558100165012</v>
      </c>
      <c r="AA10" s="306">
        <v>11330.208410527741</v>
      </c>
      <c r="AB10" s="306">
        <v>3603.0902779152898</v>
      </c>
      <c r="AC10" s="262"/>
      <c r="AD10" s="351"/>
      <c r="AE10" s="262"/>
      <c r="AF10" s="351"/>
      <c r="AG10" s="265"/>
      <c r="AH10" s="299"/>
      <c r="AI10" s="300"/>
      <c r="AJ10" s="306"/>
      <c r="AK10" s="262"/>
      <c r="AL10" s="296"/>
      <c r="AM10" s="352"/>
      <c r="AN10" s="262"/>
      <c r="AO10" s="353"/>
      <c r="AP10" s="300"/>
      <c r="AQ10" s="393"/>
      <c r="AR10" s="393"/>
      <c r="AS10" s="335"/>
      <c r="AT10" s="299"/>
      <c r="AU10" s="353"/>
      <c r="AV10" s="300"/>
      <c r="AW10" s="299"/>
      <c r="AX10" s="353"/>
      <c r="AY10" s="300"/>
      <c r="AZ10" s="306"/>
      <c r="BA10" s="393"/>
    </row>
    <row r="11" spans="1:53" x14ac:dyDescent="0.2">
      <c r="A11" s="354" t="s">
        <v>48</v>
      </c>
      <c r="B11" s="299">
        <v>37180</v>
      </c>
      <c r="C11" s="300">
        <v>9.8923758464260541</v>
      </c>
      <c r="D11" s="262">
        <v>97947</v>
      </c>
      <c r="E11" s="351">
        <v>4.58531474620594</v>
      </c>
      <c r="F11" s="262">
        <v>53676</v>
      </c>
      <c r="G11" s="351">
        <v>3.3627364991855657</v>
      </c>
      <c r="H11" s="265">
        <v>2.6344002151694461</v>
      </c>
      <c r="I11" s="299">
        <v>1726381.9648899985</v>
      </c>
      <c r="J11" s="300">
        <v>2.0823562673010363</v>
      </c>
      <c r="K11" s="306">
        <v>2588.1598767462906</v>
      </c>
      <c r="L11" s="262">
        <v>28158</v>
      </c>
      <c r="M11" s="296">
        <v>52.459199642298238</v>
      </c>
      <c r="N11" s="352">
        <v>3.2471066870240275</v>
      </c>
      <c r="O11" s="262">
        <v>25518</v>
      </c>
      <c r="P11" s="353">
        <v>47.540800357701769</v>
      </c>
      <c r="Q11" s="300">
        <v>3.5002770812643687</v>
      </c>
      <c r="R11" s="306">
        <v>2593.3864671288397</v>
      </c>
      <c r="S11" s="306">
        <v>2582.0438189072938</v>
      </c>
      <c r="T11" s="335">
        <v>99.562631780287518</v>
      </c>
      <c r="U11" s="299">
        <v>9404</v>
      </c>
      <c r="V11" s="353">
        <v>17.519934421342871</v>
      </c>
      <c r="W11" s="300">
        <v>2.4750820509176279</v>
      </c>
      <c r="X11" s="299">
        <v>44272</v>
      </c>
      <c r="Y11" s="353">
        <v>82.480065578657118</v>
      </c>
      <c r="Z11" s="300">
        <v>3.6400321314726458</v>
      </c>
      <c r="AA11" s="306">
        <v>5039.8357541928508</v>
      </c>
      <c r="AB11" s="306">
        <v>2037.7745249090638</v>
      </c>
      <c r="AC11" s="262"/>
      <c r="AD11" s="351"/>
      <c r="AE11" s="262"/>
      <c r="AF11" s="351"/>
      <c r="AG11" s="265"/>
      <c r="AH11" s="299"/>
      <c r="AI11" s="300"/>
      <c r="AJ11" s="306"/>
      <c r="AK11" s="262"/>
      <c r="AL11" s="296"/>
      <c r="AM11" s="352"/>
      <c r="AN11" s="262"/>
      <c r="AO11" s="353"/>
      <c r="AP11" s="300"/>
      <c r="AQ11" s="393"/>
      <c r="AR11" s="393"/>
      <c r="AS11" s="335"/>
      <c r="AT11" s="299"/>
      <c r="AU11" s="353"/>
      <c r="AV11" s="300"/>
      <c r="AW11" s="299"/>
      <c r="AX11" s="353"/>
      <c r="AY11" s="300"/>
      <c r="AZ11" s="306"/>
      <c r="BA11" s="393"/>
    </row>
    <row r="12" spans="1:53" x14ac:dyDescent="0.2">
      <c r="A12" s="354" t="s">
        <v>49</v>
      </c>
      <c r="B12" s="299">
        <v>25474</v>
      </c>
      <c r="C12" s="300">
        <v>6.7777940374356449</v>
      </c>
      <c r="D12" s="262">
        <v>130420</v>
      </c>
      <c r="E12" s="351">
        <v>6.1055136880167709</v>
      </c>
      <c r="F12" s="262">
        <v>94278</v>
      </c>
      <c r="G12" s="351">
        <v>5.906402706427766</v>
      </c>
      <c r="H12" s="265">
        <v>5.1197299207034623</v>
      </c>
      <c r="I12" s="299">
        <v>2377580.9903438287</v>
      </c>
      <c r="J12" s="300">
        <v>2.8678303972978205</v>
      </c>
      <c r="K12" s="306">
        <v>1949.102178894799</v>
      </c>
      <c r="L12" s="262">
        <v>35595</v>
      </c>
      <c r="M12" s="296">
        <v>37.755361802329276</v>
      </c>
      <c r="N12" s="352">
        <v>4.1047220159322491</v>
      </c>
      <c r="O12" s="262">
        <v>58683</v>
      </c>
      <c r="P12" s="353">
        <v>62.244638197670724</v>
      </c>
      <c r="Q12" s="300">
        <v>8.0494850677888916</v>
      </c>
      <c r="R12" s="306">
        <v>2100.2635334966562</v>
      </c>
      <c r="S12" s="306">
        <v>1855.7339367784523</v>
      </c>
      <c r="T12" s="335">
        <v>88.357194570193059</v>
      </c>
      <c r="U12" s="299">
        <v>5204</v>
      </c>
      <c r="V12" s="353">
        <v>5.5198455631218311</v>
      </c>
      <c r="W12" s="300">
        <v>1.3696647163946551</v>
      </c>
      <c r="X12" s="299">
        <v>89074</v>
      </c>
      <c r="Y12" s="353">
        <v>94.480154436878166</v>
      </c>
      <c r="Z12" s="300">
        <v>7.3236407227772515</v>
      </c>
      <c r="AA12" s="306">
        <v>4303.820485140167</v>
      </c>
      <c r="AB12" s="306">
        <v>1814.9614058218729</v>
      </c>
      <c r="AC12" s="262"/>
      <c r="AD12" s="351"/>
      <c r="AE12" s="262"/>
      <c r="AF12" s="351"/>
      <c r="AG12" s="265"/>
      <c r="AH12" s="299"/>
      <c r="AI12" s="300"/>
      <c r="AJ12" s="306"/>
      <c r="AK12" s="262"/>
      <c r="AL12" s="296"/>
      <c r="AM12" s="352"/>
      <c r="AN12" s="262"/>
      <c r="AO12" s="353"/>
      <c r="AP12" s="300"/>
      <c r="AQ12" s="393"/>
      <c r="AR12" s="393"/>
      <c r="AS12" s="335"/>
      <c r="AT12" s="299"/>
      <c r="AU12" s="353"/>
      <c r="AV12" s="300"/>
      <c r="AW12" s="299"/>
      <c r="AX12" s="353"/>
      <c r="AY12" s="300"/>
      <c r="AZ12" s="306"/>
      <c r="BA12" s="393"/>
    </row>
    <row r="13" spans="1:53" x14ac:dyDescent="0.2">
      <c r="A13" s="354" t="s">
        <v>50</v>
      </c>
      <c r="B13" s="299">
        <v>73795</v>
      </c>
      <c r="C13" s="300">
        <v>19.63442376511594</v>
      </c>
      <c r="D13" s="262">
        <v>356179</v>
      </c>
      <c r="E13" s="351">
        <v>16.6742505741767</v>
      </c>
      <c r="F13" s="262">
        <v>251768</v>
      </c>
      <c r="G13" s="351">
        <v>15.772960781856909</v>
      </c>
      <c r="H13" s="265">
        <v>4.8266007182058406</v>
      </c>
      <c r="I13" s="299">
        <v>10031760.149137642</v>
      </c>
      <c r="J13" s="300">
        <v>12.100276209702294</v>
      </c>
      <c r="K13" s="306">
        <v>3071.2208997273619</v>
      </c>
      <c r="L13" s="262">
        <v>119079</v>
      </c>
      <c r="M13" s="296">
        <v>47.29711480410537</v>
      </c>
      <c r="N13" s="352">
        <v>13.731877874285608</v>
      </c>
      <c r="O13" s="262">
        <v>132689</v>
      </c>
      <c r="P13" s="353">
        <v>52.70288519589463</v>
      </c>
      <c r="Q13" s="300">
        <v>18.200809845438034</v>
      </c>
      <c r="R13" s="306">
        <v>3506.7561291872303</v>
      </c>
      <c r="S13" s="306">
        <v>2677.1999863823826</v>
      </c>
      <c r="T13" s="335">
        <v>76.344059516989688</v>
      </c>
      <c r="U13" s="299">
        <v>43674</v>
      </c>
      <c r="V13" s="353">
        <v>17.346922563630006</v>
      </c>
      <c r="W13" s="300">
        <v>11.494761111418171</v>
      </c>
      <c r="X13" s="299">
        <v>208094</v>
      </c>
      <c r="Y13" s="353">
        <v>82.653077436369998</v>
      </c>
      <c r="Z13" s="300">
        <v>17.109433645795736</v>
      </c>
      <c r="AA13" s="306">
        <v>7509.5205344531923</v>
      </c>
      <c r="AB13" s="306">
        <v>2130.1486966461462</v>
      </c>
      <c r="AC13" s="262"/>
      <c r="AD13" s="351"/>
      <c r="AE13" s="262"/>
      <c r="AF13" s="351"/>
      <c r="AG13" s="265"/>
      <c r="AH13" s="299"/>
      <c r="AI13" s="300"/>
      <c r="AJ13" s="306"/>
      <c r="AK13" s="262"/>
      <c r="AL13" s="296"/>
      <c r="AM13" s="352"/>
      <c r="AN13" s="262"/>
      <c r="AO13" s="353"/>
      <c r="AP13" s="300"/>
      <c r="AQ13" s="393"/>
      <c r="AR13" s="393"/>
      <c r="AS13" s="335"/>
      <c r="AT13" s="299"/>
      <c r="AU13" s="353"/>
      <c r="AV13" s="300"/>
      <c r="AW13" s="299"/>
      <c r="AX13" s="353"/>
      <c r="AY13" s="300"/>
      <c r="AZ13" s="306"/>
      <c r="BA13" s="393"/>
    </row>
    <row r="14" spans="1:53" x14ac:dyDescent="0.2">
      <c r="A14" s="354" t="s">
        <v>51</v>
      </c>
      <c r="B14" s="299">
        <v>32065</v>
      </c>
      <c r="C14" s="300">
        <v>8.531442482938445</v>
      </c>
      <c r="D14" s="262">
        <v>268757</v>
      </c>
      <c r="E14" s="351">
        <v>12.581655744903568</v>
      </c>
      <c r="F14" s="262">
        <v>221892</v>
      </c>
      <c r="G14" s="351">
        <v>13.901265505575742</v>
      </c>
      <c r="H14" s="265">
        <v>8.3816310619055052</v>
      </c>
      <c r="I14" s="299">
        <v>14205693.2487683</v>
      </c>
      <c r="J14" s="300">
        <v>17.134860633123882</v>
      </c>
      <c r="K14" s="306">
        <v>5141.9929052243651</v>
      </c>
      <c r="L14" s="262">
        <v>147259</v>
      </c>
      <c r="M14" s="296">
        <v>66.365168640599933</v>
      </c>
      <c r="N14" s="352">
        <v>16.981521543592276</v>
      </c>
      <c r="O14" s="262">
        <v>74633</v>
      </c>
      <c r="P14" s="353">
        <v>33.634831359400067</v>
      </c>
      <c r="Q14" s="300">
        <v>10.237329704757567</v>
      </c>
      <c r="R14" s="306">
        <v>5484.4146544981131</v>
      </c>
      <c r="S14" s="306">
        <v>4470.2416823888025</v>
      </c>
      <c r="T14" s="335">
        <v>81.508090908525247</v>
      </c>
      <c r="U14" s="299">
        <v>49214</v>
      </c>
      <c r="V14" s="353">
        <v>22.179258377949633</v>
      </c>
      <c r="W14" s="300">
        <v>12.952859214574664</v>
      </c>
      <c r="X14" s="299">
        <v>172678</v>
      </c>
      <c r="Y14" s="353">
        <v>77.820741622050377</v>
      </c>
      <c r="Z14" s="300">
        <v>14.197539492194469</v>
      </c>
      <c r="AA14" s="306">
        <v>11199.402144854103</v>
      </c>
      <c r="AB14" s="306">
        <v>3408.9757470088016</v>
      </c>
      <c r="AC14" s="262"/>
      <c r="AD14" s="351"/>
      <c r="AE14" s="262"/>
      <c r="AF14" s="351"/>
      <c r="AG14" s="265"/>
      <c r="AH14" s="299"/>
      <c r="AI14" s="300"/>
      <c r="AJ14" s="306"/>
      <c r="AK14" s="262"/>
      <c r="AL14" s="296"/>
      <c r="AM14" s="352"/>
      <c r="AN14" s="262"/>
      <c r="AO14" s="353"/>
      <c r="AP14" s="300"/>
      <c r="AQ14" s="393"/>
      <c r="AR14" s="393"/>
      <c r="AS14" s="335"/>
      <c r="AT14" s="299"/>
      <c r="AU14" s="353"/>
      <c r="AV14" s="300"/>
      <c r="AW14" s="299"/>
      <c r="AX14" s="353"/>
      <c r="AY14" s="300"/>
      <c r="AZ14" s="306"/>
      <c r="BA14" s="393"/>
    </row>
    <row r="15" spans="1:53" x14ac:dyDescent="0.2">
      <c r="A15" s="354" t="s">
        <v>52</v>
      </c>
      <c r="B15" s="299">
        <v>39943</v>
      </c>
      <c r="C15" s="300">
        <v>10.627519323125224</v>
      </c>
      <c r="D15" s="262">
        <v>165825</v>
      </c>
      <c r="E15" s="351">
        <v>7.762971992910451</v>
      </c>
      <c r="F15" s="262">
        <v>106473</v>
      </c>
      <c r="G15" s="351">
        <v>6.6704047111890743</v>
      </c>
      <c r="H15" s="265">
        <v>4.1515409458478327</v>
      </c>
      <c r="I15" s="299">
        <v>4307387.6682787398</v>
      </c>
      <c r="J15" s="300">
        <v>5.1955568866864006</v>
      </c>
      <c r="K15" s="306">
        <v>3420.3895410953432</v>
      </c>
      <c r="L15" s="262">
        <v>49055</v>
      </c>
      <c r="M15" s="296">
        <v>46.072713270030903</v>
      </c>
      <c r="N15" s="352">
        <v>5.65689390340094</v>
      </c>
      <c r="O15" s="262">
        <v>57418</v>
      </c>
      <c r="P15" s="353">
        <v>53.927286729969104</v>
      </c>
      <c r="Q15" s="300">
        <v>7.8759663552017205</v>
      </c>
      <c r="R15" s="306">
        <v>3830.0191359937971</v>
      </c>
      <c r="S15" s="306">
        <v>3070.6507226661329</v>
      </c>
      <c r="T15" s="335">
        <v>80.173247538340902</v>
      </c>
      <c r="U15" s="299">
        <v>25424</v>
      </c>
      <c r="V15" s="353">
        <v>23.878354136729499</v>
      </c>
      <c r="W15" s="300">
        <v>6.6914595983123961</v>
      </c>
      <c r="X15" s="299">
        <v>81049</v>
      </c>
      <c r="Y15" s="353">
        <v>76.121645863270501</v>
      </c>
      <c r="Z15" s="300">
        <v>6.6638273451329617</v>
      </c>
      <c r="AA15" s="306">
        <v>7597.5788953673646</v>
      </c>
      <c r="AB15" s="306">
        <v>2148.2594305861126</v>
      </c>
      <c r="AC15" s="262"/>
      <c r="AD15" s="351"/>
      <c r="AE15" s="262"/>
      <c r="AF15" s="351"/>
      <c r="AG15" s="265"/>
      <c r="AH15" s="299"/>
      <c r="AI15" s="300"/>
      <c r="AJ15" s="306"/>
      <c r="AK15" s="262"/>
      <c r="AL15" s="296"/>
      <c r="AM15" s="352"/>
      <c r="AN15" s="262"/>
      <c r="AO15" s="353"/>
      <c r="AP15" s="300"/>
      <c r="AQ15" s="393"/>
      <c r="AR15" s="393"/>
      <c r="AS15" s="335"/>
      <c r="AT15" s="299"/>
      <c r="AU15" s="353"/>
      <c r="AV15" s="300"/>
      <c r="AW15" s="299"/>
      <c r="AX15" s="353"/>
      <c r="AY15" s="300"/>
      <c r="AZ15" s="306"/>
      <c r="BA15" s="393"/>
    </row>
    <row r="16" spans="1:53" x14ac:dyDescent="0.2">
      <c r="A16" s="354" t="s">
        <v>53</v>
      </c>
      <c r="B16" s="299">
        <v>12458</v>
      </c>
      <c r="C16" s="300">
        <v>3.3146642898003167</v>
      </c>
      <c r="D16" s="262">
        <v>56070</v>
      </c>
      <c r="E16" s="351">
        <v>2.624874654861987</v>
      </c>
      <c r="F16" s="262">
        <v>40609</v>
      </c>
      <c r="G16" s="351">
        <v>2.5441047487783486</v>
      </c>
      <c r="H16" s="265">
        <v>4.5007224273559157</v>
      </c>
      <c r="I16" s="299">
        <v>901918.26978729106</v>
      </c>
      <c r="J16" s="300">
        <v>1.0878908607021633</v>
      </c>
      <c r="K16" s="306">
        <v>1745.9285250568983</v>
      </c>
      <c r="L16" s="262">
        <v>22457</v>
      </c>
      <c r="M16" s="296">
        <v>55.30054913935335</v>
      </c>
      <c r="N16" s="352">
        <v>2.5896823236912629</v>
      </c>
      <c r="O16" s="262">
        <v>18152</v>
      </c>
      <c r="P16" s="353">
        <v>44.699450860646657</v>
      </c>
      <c r="Q16" s="300">
        <v>2.4898906489188346</v>
      </c>
      <c r="R16" s="306">
        <v>1879.5254099208635</v>
      </c>
      <c r="S16" s="306">
        <v>1579.0407605996463</v>
      </c>
      <c r="T16" s="335">
        <v>84.012738123403778</v>
      </c>
      <c r="U16" s="299">
        <v>2964</v>
      </c>
      <c r="V16" s="353">
        <v>7.2988746337018888</v>
      </c>
      <c r="W16" s="300">
        <v>0.78010880464906951</v>
      </c>
      <c r="X16" s="299">
        <v>37645</v>
      </c>
      <c r="Y16" s="353">
        <v>92.701125366298115</v>
      </c>
      <c r="Z16" s="300">
        <v>3.0951619441020908</v>
      </c>
      <c r="AA16" s="306">
        <v>3172.9202577024535</v>
      </c>
      <c r="AB16" s="306">
        <v>1633.2734038243486</v>
      </c>
      <c r="AC16" s="262"/>
      <c r="AD16" s="351"/>
      <c r="AE16" s="262"/>
      <c r="AF16" s="351"/>
      <c r="AG16" s="265"/>
      <c r="AH16" s="299"/>
      <c r="AI16" s="300"/>
      <c r="AJ16" s="306"/>
      <c r="AK16" s="262"/>
      <c r="AL16" s="296"/>
      <c r="AM16" s="352"/>
      <c r="AN16" s="262"/>
      <c r="AO16" s="353"/>
      <c r="AP16" s="300"/>
      <c r="AQ16" s="393"/>
      <c r="AR16" s="393"/>
      <c r="AS16" s="335"/>
      <c r="AT16" s="299"/>
      <c r="AU16" s="353"/>
      <c r="AV16" s="300"/>
      <c r="AW16" s="299"/>
      <c r="AX16" s="353"/>
      <c r="AY16" s="300"/>
      <c r="AZ16" s="306"/>
      <c r="BA16" s="393"/>
    </row>
    <row r="17" spans="1:53" x14ac:dyDescent="0.2">
      <c r="A17" s="354" t="s">
        <v>462</v>
      </c>
      <c r="B17" s="299">
        <v>10817</v>
      </c>
      <c r="C17" s="300">
        <v>2.8780481315435886</v>
      </c>
      <c r="D17" s="262">
        <v>80546</v>
      </c>
      <c r="E17" s="351">
        <v>3.7707000882916639</v>
      </c>
      <c r="F17" s="262">
        <v>63650</v>
      </c>
      <c r="G17" s="351">
        <v>3.9875955394060894</v>
      </c>
      <c r="H17" s="265">
        <v>7.4462420264398634</v>
      </c>
      <c r="I17" s="299">
        <v>1744745.3733522492</v>
      </c>
      <c r="J17" s="300">
        <v>2.1045061503964688</v>
      </c>
      <c r="K17" s="306">
        <v>2150.5634754433586</v>
      </c>
      <c r="L17" s="262">
        <v>18665</v>
      </c>
      <c r="M17" s="296">
        <v>29.324430479183032</v>
      </c>
      <c r="N17" s="352">
        <v>2.1523988320656109</v>
      </c>
      <c r="O17" s="262">
        <v>44985</v>
      </c>
      <c r="P17" s="353">
        <v>70.675569520816978</v>
      </c>
      <c r="Q17" s="300">
        <v>6.1705448899082063</v>
      </c>
      <c r="R17" s="306">
        <v>2396.1713483296817</v>
      </c>
      <c r="S17" s="306">
        <v>2050.2823967799482</v>
      </c>
      <c r="T17" s="335">
        <v>85.564932499887988</v>
      </c>
      <c r="U17" s="299">
        <v>27669</v>
      </c>
      <c r="V17" s="353">
        <v>43.470542026708564</v>
      </c>
      <c r="W17" s="300">
        <v>7.2823314830752714</v>
      </c>
      <c r="X17" s="299">
        <v>35981</v>
      </c>
      <c r="Y17" s="353">
        <v>56.529457973291443</v>
      </c>
      <c r="Z17" s="300">
        <v>2.9583483041768446</v>
      </c>
      <c r="AA17" s="306">
        <v>2785.8723714787325</v>
      </c>
      <c r="AB17" s="306">
        <v>1654.6167869216804</v>
      </c>
      <c r="AC17" s="262"/>
      <c r="AD17" s="351"/>
      <c r="AE17" s="262"/>
      <c r="AF17" s="351"/>
      <c r="AG17" s="265"/>
      <c r="AH17" s="299"/>
      <c r="AI17" s="300"/>
      <c r="AJ17" s="306"/>
      <c r="AK17" s="262"/>
      <c r="AL17" s="296"/>
      <c r="AM17" s="352"/>
      <c r="AN17" s="262"/>
      <c r="AO17" s="353"/>
      <c r="AP17" s="300"/>
      <c r="AQ17" s="393"/>
      <c r="AR17" s="393"/>
      <c r="AS17" s="335"/>
      <c r="AT17" s="299"/>
      <c r="AU17" s="353"/>
      <c r="AV17" s="300"/>
      <c r="AW17" s="299"/>
      <c r="AX17" s="353"/>
      <c r="AY17" s="300"/>
      <c r="AZ17" s="306"/>
      <c r="BA17" s="393"/>
    </row>
    <row r="18" spans="1:53" s="282" customFormat="1" x14ac:dyDescent="0.2">
      <c r="A18" s="308" t="s">
        <v>54</v>
      </c>
      <c r="B18" s="272">
        <v>143306</v>
      </c>
      <c r="C18" s="355">
        <v>38.129015950724366</v>
      </c>
      <c r="D18" s="356">
        <v>971632</v>
      </c>
      <c r="E18" s="357">
        <v>45.486217418456611</v>
      </c>
      <c r="F18" s="356">
        <v>755886</v>
      </c>
      <c r="G18" s="357">
        <v>47.355343941861925</v>
      </c>
      <c r="H18" s="275">
        <v>6.7801208602570719</v>
      </c>
      <c r="I18" s="272">
        <v>46897229.118531957</v>
      </c>
      <c r="J18" s="355">
        <v>56.56728404264242</v>
      </c>
      <c r="K18" s="281">
        <v>4905.1546504105581</v>
      </c>
      <c r="L18" s="268">
        <v>441969</v>
      </c>
      <c r="M18" s="269">
        <v>58.470324890261224</v>
      </c>
      <c r="N18" s="348">
        <v>50.966705567061666</v>
      </c>
      <c r="O18" s="268">
        <v>313917</v>
      </c>
      <c r="P18" s="349">
        <v>41.529675109738776</v>
      </c>
      <c r="Q18" s="355">
        <v>43.059663003341434</v>
      </c>
      <c r="R18" s="281">
        <v>5740.5939047628872</v>
      </c>
      <c r="S18" s="281">
        <v>3726.565435169543</v>
      </c>
      <c r="T18" s="334">
        <v>64.916026059214289</v>
      </c>
      <c r="U18" s="272">
        <v>212884</v>
      </c>
      <c r="V18" s="349">
        <v>28.163506137168831</v>
      </c>
      <c r="W18" s="355">
        <v>56.029919962521092</v>
      </c>
      <c r="X18" s="272">
        <v>543002</v>
      </c>
      <c r="Y18" s="349">
        <v>71.836493862831162</v>
      </c>
      <c r="Z18" s="355">
        <v>44.645480833346355</v>
      </c>
      <c r="AA18" s="281">
        <v>10380.089492922976</v>
      </c>
      <c r="AB18" s="281">
        <v>2747.062617859769</v>
      </c>
      <c r="AC18" s="356"/>
      <c r="AD18" s="357"/>
      <c r="AE18" s="356"/>
      <c r="AF18" s="357"/>
      <c r="AG18" s="275"/>
      <c r="AH18" s="272"/>
      <c r="AI18" s="355"/>
      <c r="AJ18" s="281"/>
      <c r="AK18" s="268"/>
      <c r="AL18" s="269"/>
      <c r="AM18" s="348"/>
      <c r="AN18" s="268"/>
      <c r="AO18" s="349"/>
      <c r="AP18" s="355"/>
      <c r="AQ18" s="392"/>
      <c r="AR18" s="392"/>
      <c r="AS18" s="334"/>
      <c r="AT18" s="272"/>
      <c r="AU18" s="349"/>
      <c r="AV18" s="355"/>
      <c r="AW18" s="272"/>
      <c r="AX18" s="349"/>
      <c r="AY18" s="355"/>
      <c r="AZ18" s="281"/>
      <c r="BA18" s="392"/>
    </row>
    <row r="19" spans="1:53" s="359" customFormat="1" x14ac:dyDescent="0.2">
      <c r="A19" s="358" t="s">
        <v>55</v>
      </c>
      <c r="B19" s="394">
        <v>143306</v>
      </c>
      <c r="C19" s="395">
        <v>38.129015950724366</v>
      </c>
      <c r="D19" s="396">
        <v>971632</v>
      </c>
      <c r="E19" s="397">
        <v>45.486217418456611</v>
      </c>
      <c r="F19" s="396">
        <v>755886</v>
      </c>
      <c r="G19" s="397">
        <v>47.355343941861925</v>
      </c>
      <c r="H19" s="398">
        <v>6.7801208602570719</v>
      </c>
      <c r="I19" s="394">
        <v>46897229.118531957</v>
      </c>
      <c r="J19" s="399">
        <v>56.56728404264242</v>
      </c>
      <c r="K19" s="400">
        <v>4905.1546504105581</v>
      </c>
      <c r="L19" s="401">
        <v>441969</v>
      </c>
      <c r="M19" s="402">
        <v>58.470324890261224</v>
      </c>
      <c r="N19" s="403">
        <v>50.966705567061666</v>
      </c>
      <c r="O19" s="401">
        <v>313917</v>
      </c>
      <c r="P19" s="404">
        <v>41.529675109738776</v>
      </c>
      <c r="Q19" s="399">
        <v>43.059663003341434</v>
      </c>
      <c r="R19" s="400">
        <v>5740.5939047628872</v>
      </c>
      <c r="S19" s="400">
        <v>3726.565435169543</v>
      </c>
      <c r="T19" s="406">
        <v>64.916026059214289</v>
      </c>
      <c r="U19" s="394">
        <v>212884</v>
      </c>
      <c r="V19" s="404">
        <v>28.163506137168831</v>
      </c>
      <c r="W19" s="399">
        <v>56.029919962521092</v>
      </c>
      <c r="X19" s="394">
        <v>543002</v>
      </c>
      <c r="Y19" s="404">
        <v>71.836493862831162</v>
      </c>
      <c r="Z19" s="399">
        <v>44.645480833346355</v>
      </c>
      <c r="AA19" s="400">
        <v>10380.089492922976</v>
      </c>
      <c r="AB19" s="400">
        <v>2747.062617859769</v>
      </c>
      <c r="AC19" s="396"/>
      <c r="AD19" s="397"/>
      <c r="AE19" s="396"/>
      <c r="AF19" s="397"/>
      <c r="AG19" s="398"/>
      <c r="AH19" s="394"/>
      <c r="AI19" s="399"/>
      <c r="AJ19" s="400"/>
      <c r="AK19" s="401"/>
      <c r="AL19" s="402"/>
      <c r="AM19" s="403"/>
      <c r="AN19" s="401"/>
      <c r="AO19" s="404"/>
      <c r="AP19" s="399"/>
      <c r="AQ19" s="405"/>
      <c r="AR19" s="405"/>
      <c r="AS19" s="406"/>
      <c r="AT19" s="394"/>
      <c r="AU19" s="404"/>
      <c r="AV19" s="399"/>
      <c r="AW19" s="394"/>
      <c r="AX19" s="404"/>
      <c r="AY19" s="399"/>
      <c r="AZ19" s="400"/>
      <c r="BA19" s="405"/>
    </row>
    <row r="20" spans="1:53" x14ac:dyDescent="0.2">
      <c r="A20" s="345">
        <v>2021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53" s="282" customFormat="1" x14ac:dyDescent="0.2">
      <c r="A21" s="260" t="s">
        <v>44</v>
      </c>
      <c r="B21" s="272">
        <v>5748599</v>
      </c>
      <c r="C21" s="273" t="s">
        <v>631</v>
      </c>
      <c r="D21" s="274">
        <v>55296012</v>
      </c>
      <c r="E21" s="273" t="s">
        <v>631</v>
      </c>
      <c r="F21" s="346">
        <v>47616457</v>
      </c>
      <c r="G21" s="273" t="s">
        <v>631</v>
      </c>
      <c r="H21" s="275">
        <v>9.6190414394881252</v>
      </c>
      <c r="I21" s="272">
        <v>1994858026.4749999</v>
      </c>
      <c r="J21" s="273" t="s">
        <v>631</v>
      </c>
      <c r="K21" s="281">
        <v>3266.5348390858562</v>
      </c>
      <c r="L21" s="268">
        <v>26258343</v>
      </c>
      <c r="M21" s="347">
        <v>55.145520381745328</v>
      </c>
      <c r="N21" s="273" t="s">
        <v>631</v>
      </c>
      <c r="O21" s="268">
        <v>21358114</v>
      </c>
      <c r="P21" s="349">
        <v>44.854479618254672</v>
      </c>
      <c r="Q21" s="273" t="s">
        <v>631</v>
      </c>
      <c r="R21" s="281">
        <v>3484.2365516086661</v>
      </c>
      <c r="S21" s="281">
        <v>2995.0682951823896</v>
      </c>
      <c r="T21" s="334">
        <v>85.960532553381654</v>
      </c>
      <c r="U21" s="272">
        <v>11080815</v>
      </c>
      <c r="V21" s="349">
        <v>23.270977510989528</v>
      </c>
      <c r="W21" s="273" t="s">
        <v>631</v>
      </c>
      <c r="X21" s="272">
        <v>36535642</v>
      </c>
      <c r="Y21" s="349">
        <v>76.729022489010461</v>
      </c>
      <c r="Z21" s="273" t="s">
        <v>631</v>
      </c>
      <c r="AA21" s="281">
        <v>6613.4722105924056</v>
      </c>
      <c r="AB21" s="281">
        <v>2238.2475648183281</v>
      </c>
    </row>
    <row r="22" spans="1:53" s="282" customFormat="1" x14ac:dyDescent="0.2">
      <c r="A22" s="267" t="s">
        <v>45</v>
      </c>
      <c r="B22" s="272">
        <v>387597</v>
      </c>
      <c r="C22" s="273">
        <v>100</v>
      </c>
      <c r="D22" s="268">
        <v>2132303</v>
      </c>
      <c r="E22" s="350">
        <v>100</v>
      </c>
      <c r="F22" s="268">
        <v>1613597</v>
      </c>
      <c r="G22" s="350">
        <v>100</v>
      </c>
      <c r="H22" s="275">
        <v>5.5013403096515194</v>
      </c>
      <c r="I22" s="272">
        <v>83341596.103</v>
      </c>
      <c r="J22" s="273">
        <v>100</v>
      </c>
      <c r="K22" s="281">
        <v>4134.5441962120931</v>
      </c>
      <c r="L22" s="268">
        <v>908967</v>
      </c>
      <c r="M22" s="269">
        <v>56.331723472465555</v>
      </c>
      <c r="N22" s="348">
        <v>100</v>
      </c>
      <c r="O22" s="268">
        <v>704630</v>
      </c>
      <c r="P22" s="349">
        <v>43.668276527534445</v>
      </c>
      <c r="Q22" s="273">
        <v>100</v>
      </c>
      <c r="R22" s="281">
        <v>4730.3746105435903</v>
      </c>
      <c r="S22" s="281">
        <v>3354.0083688538057</v>
      </c>
      <c r="T22" s="334">
        <v>70.903652352987336</v>
      </c>
      <c r="U22" s="272">
        <v>515940</v>
      </c>
      <c r="V22" s="349">
        <v>31.974526477181104</v>
      </c>
      <c r="W22" s="273">
        <v>100</v>
      </c>
      <c r="X22" s="272">
        <v>1097657</v>
      </c>
      <c r="Y22" s="349">
        <v>68.025473522818885</v>
      </c>
      <c r="Z22" s="273">
        <v>100</v>
      </c>
      <c r="AA22" s="281">
        <v>7937.4089619891802</v>
      </c>
      <c r="AB22" s="281">
        <v>2333.2041586305063</v>
      </c>
    </row>
    <row r="23" spans="1:53" s="282" customFormat="1" x14ac:dyDescent="0.2">
      <c r="A23" s="294" t="s">
        <v>46</v>
      </c>
      <c r="B23" s="272">
        <v>256832</v>
      </c>
      <c r="C23" s="273">
        <v>66.262638771713924</v>
      </c>
      <c r="D23" s="268">
        <v>1111866</v>
      </c>
      <c r="E23" s="350">
        <v>52.143902625471149</v>
      </c>
      <c r="F23" s="268">
        <v>776058</v>
      </c>
      <c r="G23" s="350">
        <v>48.094908456076702</v>
      </c>
      <c r="H23" s="275">
        <v>4.3291568028906058</v>
      </c>
      <c r="I23" s="272">
        <v>31534332.796</v>
      </c>
      <c r="J23" s="273">
        <v>37.837447649823538</v>
      </c>
      <c r="K23" s="281">
        <v>3245.7280560853915</v>
      </c>
      <c r="L23" s="268">
        <v>391736</v>
      </c>
      <c r="M23" s="269">
        <v>50.477670483391698</v>
      </c>
      <c r="N23" s="348">
        <v>43.096834098487626</v>
      </c>
      <c r="O23" s="268">
        <v>384322</v>
      </c>
      <c r="P23" s="349">
        <v>49.522329516608295</v>
      </c>
      <c r="Q23" s="273">
        <v>54.542383946184522</v>
      </c>
      <c r="R23" s="281">
        <v>3606.4687989805229</v>
      </c>
      <c r="S23" s="281">
        <v>2874.3357230668034</v>
      </c>
      <c r="T23" s="334">
        <v>79.699447944186318</v>
      </c>
      <c r="U23" s="272">
        <v>191218</v>
      </c>
      <c r="V23" s="349">
        <v>24.639653221795278</v>
      </c>
      <c r="W23" s="273">
        <v>37.062061480017057</v>
      </c>
      <c r="X23" s="272">
        <v>584840</v>
      </c>
      <c r="Y23" s="349">
        <v>75.360346778204729</v>
      </c>
      <c r="Z23" s="273">
        <v>53.280760747665255</v>
      </c>
      <c r="AA23" s="281">
        <v>6665.6660705505956</v>
      </c>
      <c r="AB23" s="281">
        <v>2106.4477080649904</v>
      </c>
    </row>
    <row r="24" spans="1:53" x14ac:dyDescent="0.2">
      <c r="A24" s="354" t="s">
        <v>47</v>
      </c>
      <c r="B24" s="299">
        <v>706</v>
      </c>
      <c r="C24" s="300">
        <v>0.18214795264153233</v>
      </c>
      <c r="D24" s="262">
        <v>8208</v>
      </c>
      <c r="E24" s="351">
        <v>0.3849359120162566</v>
      </c>
      <c r="F24" s="262">
        <v>7460</v>
      </c>
      <c r="G24" s="351">
        <v>0.46232113718605078</v>
      </c>
      <c r="H24" s="265">
        <v>11.626062322946176</v>
      </c>
      <c r="I24" s="299">
        <v>384118.91899999999</v>
      </c>
      <c r="J24" s="300">
        <v>0.46089700337065309</v>
      </c>
      <c r="K24" s="306">
        <v>4180.6363788438657</v>
      </c>
      <c r="L24" s="262">
        <v>4090</v>
      </c>
      <c r="M24" s="296">
        <v>54.825737265415555</v>
      </c>
      <c r="N24" s="352">
        <v>0.44996132972924208</v>
      </c>
      <c r="O24" s="262">
        <v>3370</v>
      </c>
      <c r="P24" s="353">
        <v>45.174262734584453</v>
      </c>
      <c r="Q24" s="300">
        <v>0.47826518882250257</v>
      </c>
      <c r="R24" s="306">
        <v>3996.3825005897415</v>
      </c>
      <c r="S24" s="306">
        <v>4407.9082152307938</v>
      </c>
      <c r="T24" s="335">
        <v>110.2974556259398</v>
      </c>
      <c r="U24" s="299">
        <v>3056</v>
      </c>
      <c r="V24" s="353">
        <v>40.965147453083112</v>
      </c>
      <c r="W24" s="300">
        <v>0.59231693607783853</v>
      </c>
      <c r="X24" s="299">
        <v>4404</v>
      </c>
      <c r="Y24" s="353">
        <v>59.034852546916895</v>
      </c>
      <c r="Z24" s="300">
        <v>0.40121823119608402</v>
      </c>
      <c r="AA24" s="306">
        <v>6486.9426000219655</v>
      </c>
      <c r="AB24" s="306">
        <v>2502.481745017275</v>
      </c>
    </row>
    <row r="25" spans="1:53" x14ac:dyDescent="0.2">
      <c r="A25" s="354" t="s">
        <v>48</v>
      </c>
      <c r="B25" s="299">
        <v>27409</v>
      </c>
      <c r="C25" s="300">
        <v>7.0715201614047585</v>
      </c>
      <c r="D25" s="262">
        <v>60464</v>
      </c>
      <c r="E25" s="351">
        <v>2.8356195156129314</v>
      </c>
      <c r="F25" s="262">
        <v>28467</v>
      </c>
      <c r="G25" s="351">
        <v>1.7641951490985668</v>
      </c>
      <c r="H25" s="265">
        <v>2.2059907329709221</v>
      </c>
      <c r="I25" s="299">
        <v>997767.43</v>
      </c>
      <c r="J25" s="300">
        <v>1.1972022095267791</v>
      </c>
      <c r="K25" s="306">
        <v>2808.0275906018792</v>
      </c>
      <c r="L25" s="262">
        <v>16147</v>
      </c>
      <c r="M25" s="296">
        <v>56.721818245687992</v>
      </c>
      <c r="N25" s="352">
        <v>1.7764121249726337</v>
      </c>
      <c r="O25" s="262">
        <v>12320</v>
      </c>
      <c r="P25" s="353">
        <v>43.278181754312008</v>
      </c>
      <c r="Q25" s="300">
        <v>1.7484353490484368</v>
      </c>
      <c r="R25" s="306">
        <v>2747.7177490851318</v>
      </c>
      <c r="S25" s="306">
        <v>2886.9557460024553</v>
      </c>
      <c r="T25" s="335">
        <v>105.06740537537684</v>
      </c>
      <c r="U25" s="299">
        <v>7180</v>
      </c>
      <c r="V25" s="353">
        <v>25.222187093827941</v>
      </c>
      <c r="W25" s="300">
        <v>1.3916346862038222</v>
      </c>
      <c r="X25" s="299">
        <v>21287</v>
      </c>
      <c r="Y25" s="353">
        <v>74.777812906172059</v>
      </c>
      <c r="Z25" s="300">
        <v>1.9393125539216713</v>
      </c>
      <c r="AA25" s="306">
        <v>5361.9721333492571</v>
      </c>
      <c r="AB25" s="306">
        <v>1945.9775741405476</v>
      </c>
    </row>
    <row r="26" spans="1:53" x14ac:dyDescent="0.2">
      <c r="A26" s="354" t="s">
        <v>49</v>
      </c>
      <c r="B26" s="299">
        <v>22516</v>
      </c>
      <c r="C26" s="300">
        <v>5.8091264896271131</v>
      </c>
      <c r="D26" s="262">
        <v>110492</v>
      </c>
      <c r="E26" s="351">
        <v>5.1818151547880396</v>
      </c>
      <c r="F26" s="262">
        <v>80728</v>
      </c>
      <c r="G26" s="351">
        <v>5.0029840164551622</v>
      </c>
      <c r="H26" s="265">
        <v>4.9072659442174453</v>
      </c>
      <c r="I26" s="299">
        <v>2230886.5630000001</v>
      </c>
      <c r="J26" s="300">
        <v>2.676798462370336</v>
      </c>
      <c r="K26" s="306">
        <v>2179.553969457806</v>
      </c>
      <c r="L26" s="262">
        <v>28635</v>
      </c>
      <c r="M26" s="296">
        <v>35.470964225547519</v>
      </c>
      <c r="N26" s="352">
        <v>3.1502793830799138</v>
      </c>
      <c r="O26" s="262">
        <v>52093</v>
      </c>
      <c r="P26" s="353">
        <v>64.529035774452481</v>
      </c>
      <c r="Q26" s="300">
        <v>7.3929580063295628</v>
      </c>
      <c r="R26" s="306">
        <v>2239.4744535791037</v>
      </c>
      <c r="S26" s="306">
        <v>2146.1646298068381</v>
      </c>
      <c r="T26" s="335">
        <v>95.833405305287627</v>
      </c>
      <c r="U26" s="299">
        <v>7582</v>
      </c>
      <c r="V26" s="353">
        <v>9.3920325042116737</v>
      </c>
      <c r="W26" s="300">
        <v>1.4695507229522813</v>
      </c>
      <c r="X26" s="299">
        <v>73146</v>
      </c>
      <c r="Y26" s="353">
        <v>90.607967495788316</v>
      </c>
      <c r="Z26" s="300">
        <v>6.6638303222226982</v>
      </c>
      <c r="AA26" s="306">
        <v>4188.9360600445407</v>
      </c>
      <c r="AB26" s="306">
        <v>1971.7152503266552</v>
      </c>
    </row>
    <row r="27" spans="1:53" x14ac:dyDescent="0.2">
      <c r="A27" s="354" t="s">
        <v>50</v>
      </c>
      <c r="B27" s="299">
        <v>48076</v>
      </c>
      <c r="C27" s="300">
        <v>12.403604775062758</v>
      </c>
      <c r="D27" s="262">
        <v>231462</v>
      </c>
      <c r="E27" s="351">
        <v>10.855023887318078</v>
      </c>
      <c r="F27" s="262">
        <v>167153</v>
      </c>
      <c r="G27" s="351">
        <v>10.359030166764068</v>
      </c>
      <c r="H27" s="265">
        <v>4.8145020384391382</v>
      </c>
      <c r="I27" s="299">
        <v>6146109.0930000003</v>
      </c>
      <c r="J27" s="300">
        <v>7.3745996961759195</v>
      </c>
      <c r="K27" s="306">
        <v>2869.8902247717356</v>
      </c>
      <c r="L27" s="262">
        <v>78438</v>
      </c>
      <c r="M27" s="296">
        <v>46.925870310434156</v>
      </c>
      <c r="N27" s="352">
        <v>8.6293561812475037</v>
      </c>
      <c r="O27" s="262">
        <v>88715</v>
      </c>
      <c r="P27" s="353">
        <v>53.074129689565851</v>
      </c>
      <c r="Q27" s="300">
        <v>12.590295616138967</v>
      </c>
      <c r="R27" s="306">
        <v>3153.6385623269539</v>
      </c>
      <c r="S27" s="306">
        <v>2616.367289199899</v>
      </c>
      <c r="T27" s="335">
        <v>82.963448013819871</v>
      </c>
      <c r="U27" s="299">
        <v>36115</v>
      </c>
      <c r="V27" s="353">
        <v>21.605953826733593</v>
      </c>
      <c r="W27" s="300">
        <v>6.9998449432104506</v>
      </c>
      <c r="X27" s="299">
        <v>131038</v>
      </c>
      <c r="Y27" s="353">
        <v>78.394046173266403</v>
      </c>
      <c r="Z27" s="300">
        <v>11.937973337754872</v>
      </c>
      <c r="AA27" s="306">
        <v>6122.0525224735211</v>
      </c>
      <c r="AB27" s="306">
        <v>1918.578596381783</v>
      </c>
    </row>
    <row r="28" spans="1:53" x14ac:dyDescent="0.2">
      <c r="A28" s="354" t="s">
        <v>51</v>
      </c>
      <c r="B28" s="299">
        <v>43815</v>
      </c>
      <c r="C28" s="300">
        <v>11.304267060890565</v>
      </c>
      <c r="D28" s="262">
        <v>310265</v>
      </c>
      <c r="E28" s="351">
        <v>14.550699408104759</v>
      </c>
      <c r="F28" s="262">
        <v>249527</v>
      </c>
      <c r="G28" s="351">
        <v>15.464022305445535</v>
      </c>
      <c r="H28" s="265">
        <v>7.0812507132260638</v>
      </c>
      <c r="I28" s="299">
        <v>14666120.066</v>
      </c>
      <c r="J28" s="300">
        <v>17.597599220291478</v>
      </c>
      <c r="K28" s="306">
        <v>4750.7620417777543</v>
      </c>
      <c r="L28" s="262">
        <v>155605</v>
      </c>
      <c r="M28" s="296">
        <v>62.359985091793668</v>
      </c>
      <c r="N28" s="352">
        <v>17.118883303794306</v>
      </c>
      <c r="O28" s="262">
        <v>93922</v>
      </c>
      <c r="P28" s="353">
        <v>37.640014908206325</v>
      </c>
      <c r="Q28" s="300">
        <v>13.329265004328512</v>
      </c>
      <c r="R28" s="306">
        <v>4904.9219385027745</v>
      </c>
      <c r="S28" s="306">
        <v>4486.8490605302213</v>
      </c>
      <c r="T28" s="335">
        <v>91.476462149361552</v>
      </c>
      <c r="U28" s="299">
        <v>75951</v>
      </c>
      <c r="V28" s="353">
        <v>30.437988674572292</v>
      </c>
      <c r="W28" s="300">
        <v>14.720897778811489</v>
      </c>
      <c r="X28" s="299">
        <v>173576</v>
      </c>
      <c r="Y28" s="353">
        <v>69.562011325427704</v>
      </c>
      <c r="Z28" s="300">
        <v>15.813318732536667</v>
      </c>
      <c r="AA28" s="306">
        <v>9422.6943849932413</v>
      </c>
      <c r="AB28" s="306">
        <v>2737.3451470758009</v>
      </c>
    </row>
    <row r="29" spans="1:53" x14ac:dyDescent="0.2">
      <c r="A29" s="354" t="s">
        <v>52</v>
      </c>
      <c r="B29" s="299">
        <v>93757</v>
      </c>
      <c r="C29" s="300">
        <v>24.189299710782073</v>
      </c>
      <c r="D29" s="262">
        <v>266914</v>
      </c>
      <c r="E29" s="351">
        <v>12.517639378643656</v>
      </c>
      <c r="F29" s="262">
        <v>147266</v>
      </c>
      <c r="G29" s="351">
        <v>9.1265662987722465</v>
      </c>
      <c r="H29" s="265">
        <v>2.8468701003658392</v>
      </c>
      <c r="I29" s="299">
        <v>4878847.6969999997</v>
      </c>
      <c r="J29" s="300">
        <v>5.8540367897086369</v>
      </c>
      <c r="K29" s="306">
        <v>2727.0833650077639</v>
      </c>
      <c r="L29" s="262">
        <v>71356</v>
      </c>
      <c r="M29" s="296">
        <v>48.453818260834133</v>
      </c>
      <c r="N29" s="352">
        <v>7.8502299863471388</v>
      </c>
      <c r="O29" s="262">
        <v>75910</v>
      </c>
      <c r="P29" s="353">
        <v>51.546181739165867</v>
      </c>
      <c r="Q29" s="300">
        <v>10.773029817067114</v>
      </c>
      <c r="R29" s="306">
        <v>2887.9390778733614</v>
      </c>
      <c r="S29" s="306">
        <v>2573.5241809110084</v>
      </c>
      <c r="T29" s="335">
        <v>89.112827920390771</v>
      </c>
      <c r="U29" s="299">
        <v>33857</v>
      </c>
      <c r="V29" s="353">
        <v>22.990371165102601</v>
      </c>
      <c r="W29" s="300">
        <v>6.5621971547079117</v>
      </c>
      <c r="X29" s="299">
        <v>113409</v>
      </c>
      <c r="Y29" s="353">
        <v>77.009628834897399</v>
      </c>
      <c r="Z29" s="300">
        <v>10.331916072142755</v>
      </c>
      <c r="AA29" s="306">
        <v>5805.4565637833384</v>
      </c>
      <c r="AB29" s="306">
        <v>1797.2523521114499</v>
      </c>
    </row>
    <row r="30" spans="1:53" x14ac:dyDescent="0.2">
      <c r="A30" s="354" t="s">
        <v>53</v>
      </c>
      <c r="B30" s="299">
        <v>7493</v>
      </c>
      <c r="C30" s="300">
        <v>1.9331934973696907</v>
      </c>
      <c r="D30" s="262">
        <v>43260</v>
      </c>
      <c r="E30" s="351">
        <v>2.028792343302054</v>
      </c>
      <c r="F30" s="262">
        <v>33682</v>
      </c>
      <c r="G30" s="351">
        <v>2.0873861317292981</v>
      </c>
      <c r="H30" s="265">
        <v>5.7733884959295345</v>
      </c>
      <c r="I30" s="299">
        <v>711744.27800000005</v>
      </c>
      <c r="J30" s="300">
        <v>0.85400845589802643</v>
      </c>
      <c r="K30" s="306">
        <v>1808.0111171667938</v>
      </c>
      <c r="L30" s="262">
        <v>17830</v>
      </c>
      <c r="M30" s="296">
        <v>52.936286443797876</v>
      </c>
      <c r="N30" s="352">
        <v>1.9615673616313904</v>
      </c>
      <c r="O30" s="262">
        <v>15852</v>
      </c>
      <c r="P30" s="353">
        <v>47.063713556202124</v>
      </c>
      <c r="Q30" s="300">
        <v>2.2496913273632972</v>
      </c>
      <c r="R30" s="306">
        <v>1945.5662392511131</v>
      </c>
      <c r="S30" s="306">
        <v>1645.398834355886</v>
      </c>
      <c r="T30" s="335">
        <v>84.571720107007636</v>
      </c>
      <c r="U30" s="299">
        <v>3346</v>
      </c>
      <c r="V30" s="353">
        <v>9.9340894246184899</v>
      </c>
      <c r="W30" s="300">
        <v>0.64852502228941344</v>
      </c>
      <c r="X30" s="299">
        <v>30336</v>
      </c>
      <c r="Y30" s="353">
        <v>90.065910575381508</v>
      </c>
      <c r="Z30" s="300">
        <v>2.7637048731980935</v>
      </c>
      <c r="AA30" s="306">
        <v>2995.0508807384153</v>
      </c>
      <c r="AB30" s="306">
        <v>1666.7583222628498</v>
      </c>
    </row>
    <row r="31" spans="1:53" x14ac:dyDescent="0.2">
      <c r="A31" s="354" t="s">
        <v>462</v>
      </c>
      <c r="B31" s="299">
        <v>13060</v>
      </c>
      <c r="C31" s="300">
        <v>3.3694791239354283</v>
      </c>
      <c r="D31" s="262">
        <v>80801</v>
      </c>
      <c r="E31" s="351">
        <v>3.7893770256853738</v>
      </c>
      <c r="F31" s="262">
        <v>61775</v>
      </c>
      <c r="G31" s="351">
        <v>3.8284032506257759</v>
      </c>
      <c r="H31" s="265">
        <v>6.186906584992343</v>
      </c>
      <c r="I31" s="299">
        <v>1518738.75</v>
      </c>
      <c r="J31" s="300">
        <v>1.8223058124817109</v>
      </c>
      <c r="K31" s="306">
        <v>1822.1344271859789</v>
      </c>
      <c r="L31" s="262">
        <v>19635</v>
      </c>
      <c r="M31" s="296">
        <v>31.784702549575073</v>
      </c>
      <c r="N31" s="352">
        <v>2.1601444276854935</v>
      </c>
      <c r="O31" s="262">
        <v>42140</v>
      </c>
      <c r="P31" s="353">
        <v>68.215297450424927</v>
      </c>
      <c r="Q31" s="300">
        <v>5.9804436370861307</v>
      </c>
      <c r="R31" s="306">
        <v>1949.89080323899</v>
      </c>
      <c r="S31" s="306">
        <v>1762.9990066062439</v>
      </c>
      <c r="T31" s="335">
        <v>90.415268571845274</v>
      </c>
      <c r="U31" s="299">
        <v>24131</v>
      </c>
      <c r="V31" s="353">
        <v>39.062727640631323</v>
      </c>
      <c r="W31" s="300">
        <v>4.6770942357638488</v>
      </c>
      <c r="X31" s="299">
        <v>37644</v>
      </c>
      <c r="Y31" s="353">
        <v>60.937272359368677</v>
      </c>
      <c r="Z31" s="300">
        <v>3.4294866246924132</v>
      </c>
      <c r="AA31" s="306">
        <v>2367.6197639256957</v>
      </c>
      <c r="AB31" s="306">
        <v>1460.6856390799551</v>
      </c>
    </row>
    <row r="32" spans="1:53" s="282" customFormat="1" x14ac:dyDescent="0.2">
      <c r="A32" s="308" t="s">
        <v>54</v>
      </c>
      <c r="B32" s="272">
        <v>130765</v>
      </c>
      <c r="C32" s="355">
        <v>33.737361228286076</v>
      </c>
      <c r="D32" s="356">
        <v>1020437</v>
      </c>
      <c r="E32" s="357">
        <v>47.856097374528858</v>
      </c>
      <c r="F32" s="356">
        <v>837539</v>
      </c>
      <c r="G32" s="357">
        <v>51.905091543923298</v>
      </c>
      <c r="H32" s="275">
        <v>7.803594233931098</v>
      </c>
      <c r="I32" s="272">
        <v>51807263.306999996</v>
      </c>
      <c r="J32" s="355">
        <v>62.162552350176462</v>
      </c>
      <c r="K32" s="281">
        <v>4961.5536857223769</v>
      </c>
      <c r="L32" s="268">
        <v>517231</v>
      </c>
      <c r="M32" s="269">
        <v>61.756049569035</v>
      </c>
      <c r="N32" s="348">
        <v>56.903165901512374</v>
      </c>
      <c r="O32" s="268">
        <v>320308</v>
      </c>
      <c r="P32" s="349">
        <v>38.243950430965008</v>
      </c>
      <c r="Q32" s="355">
        <v>45.457616053815478</v>
      </c>
      <c r="R32" s="281">
        <v>5582.1955041888868</v>
      </c>
      <c r="S32" s="281">
        <v>3936.9631689562216</v>
      </c>
      <c r="T32" s="334">
        <v>70.527145923175198</v>
      </c>
      <c r="U32" s="272">
        <v>324722</v>
      </c>
      <c r="V32" s="349">
        <v>38.770970665246637</v>
      </c>
      <c r="W32" s="355">
        <v>62.937938519982943</v>
      </c>
      <c r="X32" s="272">
        <v>512817</v>
      </c>
      <c r="Y32" s="349">
        <v>61.229029334753371</v>
      </c>
      <c r="Z32" s="355">
        <v>46.719239252334745</v>
      </c>
      <c r="AA32" s="281">
        <v>8699.5125863062804</v>
      </c>
      <c r="AB32" s="281">
        <v>2591.8049048169087</v>
      </c>
    </row>
    <row r="33" spans="1:1011" x14ac:dyDescent="0.2">
      <c r="A33" s="501" t="s">
        <v>55</v>
      </c>
      <c r="B33" s="502">
        <v>130765</v>
      </c>
      <c r="C33" s="503">
        <v>33.737361228286076</v>
      </c>
      <c r="D33" s="504">
        <v>1020437</v>
      </c>
      <c r="E33" s="505">
        <v>47.856097374528858</v>
      </c>
      <c r="F33" s="504">
        <v>837539</v>
      </c>
      <c r="G33" s="505">
        <v>51.905091543923298</v>
      </c>
      <c r="H33" s="506">
        <v>7.803594233931098</v>
      </c>
      <c r="I33" s="502">
        <v>51807263.306999996</v>
      </c>
      <c r="J33" s="507">
        <v>62.162552350176462</v>
      </c>
      <c r="K33" s="508">
        <v>4961.5536857223769</v>
      </c>
      <c r="L33" s="509">
        <v>517231</v>
      </c>
      <c r="M33" s="510">
        <v>61.756049569035</v>
      </c>
      <c r="N33" s="511">
        <v>56.903165901512374</v>
      </c>
      <c r="O33" s="509">
        <v>320308</v>
      </c>
      <c r="P33" s="512">
        <v>38.243950430965008</v>
      </c>
      <c r="Q33" s="507">
        <v>45.457616053815478</v>
      </c>
      <c r="R33" s="508">
        <v>5582.1955041888868</v>
      </c>
      <c r="S33" s="508">
        <v>3936.9631689562216</v>
      </c>
      <c r="T33" s="513">
        <v>70.527145923175198</v>
      </c>
      <c r="U33" s="502">
        <v>324722</v>
      </c>
      <c r="V33" s="512">
        <v>38.770970665246637</v>
      </c>
      <c r="W33" s="507">
        <v>62.937938519982943</v>
      </c>
      <c r="X33" s="502">
        <v>512817</v>
      </c>
      <c r="Y33" s="512">
        <v>61.229029334753371</v>
      </c>
      <c r="Z33" s="507">
        <v>46.719239252334745</v>
      </c>
      <c r="AA33" s="508">
        <v>8699.5125863062804</v>
      </c>
      <c r="AB33" s="508">
        <v>2591.8049048169087</v>
      </c>
    </row>
    <row r="34" spans="1:1011" x14ac:dyDescent="0.2">
      <c r="A34" s="569" t="s">
        <v>595</v>
      </c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262"/>
      <c r="P34" s="353"/>
      <c r="Q34" s="360"/>
      <c r="R34" s="262"/>
      <c r="S34" s="262"/>
      <c r="T34" s="351"/>
      <c r="U34" s="299"/>
      <c r="V34" s="353"/>
      <c r="W34" s="360"/>
      <c r="X34" s="272"/>
      <c r="Y34" s="353"/>
      <c r="Z34" s="303"/>
      <c r="AA34" s="306"/>
      <c r="AB34" s="306"/>
    </row>
    <row r="35" spans="1:1011" x14ac:dyDescent="0.2">
      <c r="A35" s="569" t="s">
        <v>593</v>
      </c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306"/>
      <c r="AB35" s="306"/>
    </row>
    <row r="36" spans="1:1011" x14ac:dyDescent="0.2">
      <c r="A36" s="569" t="s">
        <v>578</v>
      </c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8"/>
      <c r="N36" s="568"/>
      <c r="O36" s="568"/>
      <c r="P36" s="568"/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306"/>
      <c r="AB36" s="306"/>
    </row>
    <row r="37" spans="1:1011" x14ac:dyDescent="0.2">
      <c r="A37" s="569" t="s">
        <v>579</v>
      </c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306"/>
      <c r="AB37" s="306"/>
    </row>
    <row r="38" spans="1:1011" ht="15" customHeight="1" x14ac:dyDescent="0.2">
      <c r="A38" s="361"/>
      <c r="B38" s="299"/>
      <c r="C38" s="300"/>
      <c r="D38" s="262"/>
      <c r="E38" s="362"/>
      <c r="F38" s="262"/>
      <c r="G38" s="265"/>
      <c r="H38" s="351"/>
      <c r="I38" s="299"/>
      <c r="J38" s="300"/>
      <c r="K38" s="306"/>
      <c r="L38" s="262"/>
      <c r="M38" s="353"/>
      <c r="O38" s="262"/>
      <c r="P38" s="353"/>
      <c r="Q38" s="360"/>
      <c r="R38" s="262"/>
      <c r="S38" s="262"/>
      <c r="T38" s="351"/>
      <c r="U38" s="299"/>
      <c r="V38" s="353"/>
      <c r="W38" s="360"/>
      <c r="X38" s="272"/>
      <c r="Y38" s="353"/>
      <c r="Z38" s="303"/>
      <c r="AA38" s="306"/>
      <c r="AB38" s="306"/>
    </row>
    <row r="39" spans="1:1011" s="322" customFormat="1" x14ac:dyDescent="0.2">
      <c r="A39" s="263"/>
      <c r="B39" s="321"/>
      <c r="C39" s="321"/>
      <c r="D39" s="321"/>
      <c r="E39" s="323"/>
      <c r="F39" s="323"/>
      <c r="G39" s="321"/>
      <c r="H39" s="321"/>
      <c r="I39" s="321"/>
      <c r="J39" s="321"/>
      <c r="L39" s="263"/>
      <c r="M39" s="263"/>
      <c r="N39" s="265"/>
      <c r="O39" s="263"/>
      <c r="P39" s="263"/>
      <c r="Q39" s="265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/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3"/>
      <c r="HJ39" s="263"/>
      <c r="HK39" s="263"/>
      <c r="HL39" s="263"/>
      <c r="HM39" s="263"/>
      <c r="HN39" s="263"/>
      <c r="HO39" s="263"/>
      <c r="HP39" s="263"/>
      <c r="HQ39" s="263"/>
      <c r="HR39" s="263"/>
      <c r="HS39" s="263"/>
      <c r="HT39" s="263"/>
      <c r="HU39" s="263"/>
      <c r="HV39" s="263"/>
      <c r="HW39" s="263"/>
      <c r="HX39" s="263"/>
      <c r="HY39" s="263"/>
      <c r="HZ39" s="263"/>
      <c r="IA39" s="263"/>
      <c r="IB39" s="263"/>
      <c r="IC39" s="263"/>
      <c r="ID39" s="263"/>
      <c r="IE39" s="263"/>
      <c r="IF39" s="263"/>
      <c r="IG39" s="263"/>
      <c r="IH39" s="263"/>
      <c r="II39" s="263"/>
      <c r="IJ39" s="263"/>
      <c r="IK39" s="263"/>
      <c r="IL39" s="263"/>
      <c r="IM39" s="263"/>
      <c r="IN39" s="263"/>
      <c r="IO39" s="263"/>
      <c r="IP39" s="263"/>
      <c r="IQ39" s="263"/>
      <c r="IR39" s="263"/>
      <c r="IS39" s="263"/>
      <c r="IT39" s="263"/>
      <c r="IU39" s="263"/>
      <c r="IV39" s="263"/>
      <c r="IW39" s="263"/>
      <c r="IX39" s="263"/>
      <c r="IY39" s="263"/>
      <c r="IZ39" s="263"/>
      <c r="JA39" s="263"/>
      <c r="JB39" s="263"/>
      <c r="JC39" s="263"/>
      <c r="JD39" s="263"/>
      <c r="JE39" s="263"/>
      <c r="JF39" s="263"/>
      <c r="JG39" s="263"/>
      <c r="JH39" s="263"/>
      <c r="JI39" s="263"/>
      <c r="JJ39" s="263"/>
      <c r="JK39" s="263"/>
      <c r="JL39" s="263"/>
      <c r="JM39" s="263"/>
      <c r="JN39" s="263"/>
      <c r="JO39" s="263"/>
      <c r="JP39" s="263"/>
      <c r="JQ39" s="263"/>
      <c r="JR39" s="263"/>
      <c r="JS39" s="263"/>
      <c r="JT39" s="263"/>
      <c r="JU39" s="263"/>
      <c r="JV39" s="263"/>
      <c r="JW39" s="263"/>
      <c r="JX39" s="263"/>
      <c r="JY39" s="263"/>
      <c r="JZ39" s="263"/>
      <c r="KA39" s="263"/>
      <c r="KB39" s="263"/>
      <c r="KC39" s="263"/>
      <c r="KD39" s="263"/>
      <c r="KE39" s="263"/>
      <c r="KF39" s="263"/>
      <c r="KG39" s="263"/>
      <c r="KH39" s="263"/>
      <c r="KI39" s="263"/>
      <c r="KJ39" s="263"/>
      <c r="KK39" s="263"/>
      <c r="KL39" s="263"/>
      <c r="KM39" s="263"/>
      <c r="KN39" s="263"/>
      <c r="KO39" s="263"/>
      <c r="KP39" s="263"/>
      <c r="KQ39" s="263"/>
      <c r="KR39" s="263"/>
      <c r="KS39" s="263"/>
      <c r="KT39" s="263"/>
      <c r="KU39" s="263"/>
      <c r="KV39" s="263"/>
      <c r="KW39" s="263"/>
      <c r="KX39" s="263"/>
      <c r="KY39" s="263"/>
      <c r="KZ39" s="263"/>
      <c r="LA39" s="263"/>
      <c r="LB39" s="263"/>
      <c r="LC39" s="263"/>
      <c r="LD39" s="263"/>
      <c r="LE39" s="263"/>
      <c r="LF39" s="263"/>
      <c r="LG39" s="263"/>
      <c r="LH39" s="263"/>
      <c r="LI39" s="263"/>
      <c r="LJ39" s="263"/>
      <c r="LK39" s="263"/>
      <c r="LL39" s="263"/>
      <c r="LM39" s="263"/>
      <c r="LN39" s="263"/>
      <c r="LO39" s="263"/>
      <c r="LP39" s="263"/>
      <c r="LQ39" s="263"/>
      <c r="LR39" s="263"/>
      <c r="LS39" s="263"/>
      <c r="LT39" s="263"/>
      <c r="LU39" s="263"/>
      <c r="LV39" s="263"/>
      <c r="LW39" s="263"/>
      <c r="LX39" s="263"/>
      <c r="LY39" s="263"/>
      <c r="LZ39" s="263"/>
      <c r="MA39" s="263"/>
      <c r="MB39" s="263"/>
      <c r="MC39" s="263"/>
      <c r="MD39" s="263"/>
      <c r="ME39" s="263"/>
      <c r="MF39" s="263"/>
      <c r="MG39" s="263"/>
      <c r="MH39" s="263"/>
      <c r="MI39" s="263"/>
      <c r="MJ39" s="263"/>
      <c r="MK39" s="263"/>
      <c r="ML39" s="263"/>
      <c r="MM39" s="263"/>
      <c r="MN39" s="263"/>
      <c r="MO39" s="263"/>
      <c r="MP39" s="263"/>
      <c r="MQ39" s="263"/>
      <c r="MR39" s="263"/>
      <c r="MS39" s="263"/>
      <c r="MT39" s="263"/>
      <c r="MU39" s="263"/>
      <c r="MV39" s="263"/>
      <c r="MW39" s="263"/>
      <c r="MX39" s="263"/>
      <c r="MY39" s="263"/>
      <c r="MZ39" s="263"/>
      <c r="NA39" s="263"/>
      <c r="NB39" s="263"/>
      <c r="NC39" s="263"/>
      <c r="ND39" s="263"/>
      <c r="NE39" s="263"/>
      <c r="NF39" s="263"/>
      <c r="NG39" s="263"/>
      <c r="NH39" s="263"/>
      <c r="NI39" s="263"/>
      <c r="NJ39" s="263"/>
      <c r="NK39" s="263"/>
      <c r="NL39" s="263"/>
      <c r="NM39" s="263"/>
      <c r="NN39" s="263"/>
      <c r="NO39" s="263"/>
      <c r="NP39" s="263"/>
      <c r="NQ39" s="263"/>
      <c r="NR39" s="263"/>
      <c r="NS39" s="263"/>
      <c r="NT39" s="263"/>
      <c r="NU39" s="263"/>
      <c r="NV39" s="263"/>
      <c r="NW39" s="263"/>
      <c r="NX39" s="263"/>
      <c r="NY39" s="263"/>
      <c r="NZ39" s="263"/>
      <c r="OA39" s="263"/>
      <c r="OB39" s="263"/>
      <c r="OC39" s="263"/>
      <c r="OD39" s="263"/>
      <c r="OE39" s="263"/>
      <c r="OF39" s="263"/>
      <c r="OG39" s="263"/>
      <c r="OH39" s="263"/>
      <c r="OI39" s="263"/>
      <c r="OJ39" s="263"/>
      <c r="OK39" s="263"/>
      <c r="OL39" s="263"/>
      <c r="OM39" s="263"/>
      <c r="ON39" s="263"/>
      <c r="OO39" s="263"/>
      <c r="OP39" s="263"/>
      <c r="OQ39" s="263"/>
      <c r="OR39" s="263"/>
      <c r="OS39" s="263"/>
      <c r="OT39" s="263"/>
      <c r="OU39" s="263"/>
      <c r="OV39" s="263"/>
      <c r="OW39" s="263"/>
      <c r="OX39" s="263"/>
      <c r="OY39" s="263"/>
      <c r="OZ39" s="263"/>
      <c r="PA39" s="263"/>
      <c r="PB39" s="263"/>
      <c r="PC39" s="263"/>
      <c r="PD39" s="263"/>
      <c r="PE39" s="263"/>
      <c r="PF39" s="263"/>
      <c r="PG39" s="263"/>
      <c r="PH39" s="263"/>
      <c r="PI39" s="263"/>
      <c r="PJ39" s="263"/>
      <c r="PK39" s="263"/>
      <c r="PL39" s="263"/>
      <c r="PM39" s="263"/>
      <c r="PN39" s="263"/>
      <c r="PO39" s="263"/>
      <c r="PP39" s="263"/>
      <c r="PQ39" s="263"/>
      <c r="PR39" s="263"/>
      <c r="PS39" s="263"/>
      <c r="PT39" s="263"/>
      <c r="PU39" s="263"/>
      <c r="PV39" s="263"/>
      <c r="PW39" s="263"/>
      <c r="PX39" s="263"/>
      <c r="PY39" s="263"/>
      <c r="PZ39" s="263"/>
      <c r="QA39" s="263"/>
      <c r="QB39" s="263"/>
      <c r="QC39" s="263"/>
      <c r="QD39" s="263"/>
      <c r="QE39" s="263"/>
      <c r="QF39" s="263"/>
      <c r="QG39" s="263"/>
      <c r="QH39" s="263"/>
      <c r="QI39" s="263"/>
      <c r="QJ39" s="263"/>
      <c r="QK39" s="263"/>
      <c r="QL39" s="263"/>
      <c r="QM39" s="263"/>
      <c r="QN39" s="263"/>
      <c r="QO39" s="263"/>
      <c r="QP39" s="263"/>
      <c r="QQ39" s="263"/>
      <c r="QR39" s="263"/>
      <c r="QS39" s="263"/>
      <c r="QT39" s="263"/>
      <c r="QU39" s="263"/>
      <c r="QV39" s="263"/>
      <c r="QW39" s="263"/>
      <c r="QX39" s="263"/>
      <c r="QY39" s="263"/>
      <c r="QZ39" s="263"/>
      <c r="RA39" s="263"/>
      <c r="RB39" s="263"/>
      <c r="RC39" s="263"/>
      <c r="RD39" s="263"/>
      <c r="RE39" s="263"/>
      <c r="RF39" s="263"/>
      <c r="RG39" s="263"/>
      <c r="RH39" s="263"/>
      <c r="RI39" s="263"/>
      <c r="RJ39" s="263"/>
      <c r="RK39" s="263"/>
      <c r="RL39" s="263"/>
      <c r="RM39" s="263"/>
      <c r="RN39" s="263"/>
      <c r="RO39" s="263"/>
      <c r="RP39" s="263"/>
      <c r="RQ39" s="263"/>
      <c r="RR39" s="263"/>
      <c r="RS39" s="263"/>
      <c r="RT39" s="263"/>
      <c r="RU39" s="263"/>
      <c r="RV39" s="263"/>
      <c r="RW39" s="263"/>
      <c r="RX39" s="263"/>
      <c r="RY39" s="263"/>
      <c r="RZ39" s="263"/>
      <c r="SA39" s="263"/>
      <c r="SB39" s="263"/>
      <c r="SC39" s="263"/>
      <c r="SD39" s="263"/>
      <c r="SE39" s="263"/>
      <c r="SF39" s="263"/>
      <c r="SG39" s="263"/>
      <c r="SH39" s="263"/>
      <c r="SI39" s="263"/>
      <c r="SJ39" s="263"/>
      <c r="SK39" s="263"/>
      <c r="SL39" s="263"/>
      <c r="SM39" s="263"/>
      <c r="SN39" s="263"/>
      <c r="SO39" s="263"/>
      <c r="SP39" s="263"/>
      <c r="SQ39" s="263"/>
      <c r="SR39" s="263"/>
      <c r="SS39" s="263"/>
      <c r="ST39" s="263"/>
      <c r="SU39" s="263"/>
      <c r="SV39" s="263"/>
      <c r="SW39" s="263"/>
      <c r="SX39" s="263"/>
      <c r="SY39" s="263"/>
      <c r="SZ39" s="263"/>
      <c r="TA39" s="263"/>
      <c r="TB39" s="263"/>
      <c r="TC39" s="263"/>
      <c r="TD39" s="263"/>
      <c r="TE39" s="263"/>
      <c r="TF39" s="263"/>
      <c r="TG39" s="263"/>
      <c r="TH39" s="263"/>
      <c r="TI39" s="263"/>
      <c r="TJ39" s="263"/>
      <c r="TK39" s="263"/>
      <c r="TL39" s="263"/>
      <c r="TM39" s="263"/>
      <c r="TN39" s="263"/>
      <c r="TO39" s="263"/>
      <c r="TP39" s="263"/>
      <c r="TQ39" s="263"/>
      <c r="TR39" s="263"/>
      <c r="TS39" s="263"/>
      <c r="TT39" s="263"/>
      <c r="TU39" s="263"/>
      <c r="TV39" s="263"/>
      <c r="TW39" s="263"/>
      <c r="TX39" s="263"/>
      <c r="TY39" s="263"/>
      <c r="TZ39" s="263"/>
      <c r="UA39" s="263"/>
      <c r="UB39" s="263"/>
      <c r="UC39" s="263"/>
      <c r="UD39" s="263"/>
      <c r="UE39" s="263"/>
      <c r="UF39" s="263"/>
      <c r="UG39" s="263"/>
      <c r="UH39" s="263"/>
      <c r="UI39" s="263"/>
      <c r="UJ39" s="263"/>
      <c r="UK39" s="263"/>
      <c r="UL39" s="263"/>
      <c r="UM39" s="263"/>
      <c r="UN39" s="263"/>
      <c r="UO39" s="263"/>
      <c r="UP39" s="263"/>
      <c r="UQ39" s="263"/>
      <c r="UR39" s="263"/>
      <c r="US39" s="263"/>
      <c r="UT39" s="263"/>
      <c r="UU39" s="263"/>
      <c r="UV39" s="263"/>
      <c r="UW39" s="263"/>
      <c r="UX39" s="263"/>
      <c r="UY39" s="263"/>
      <c r="UZ39" s="263"/>
      <c r="VA39" s="263"/>
      <c r="VB39" s="263"/>
      <c r="VC39" s="263"/>
      <c r="VD39" s="263"/>
      <c r="VE39" s="263"/>
      <c r="VF39" s="263"/>
      <c r="VG39" s="263"/>
      <c r="VH39" s="263"/>
      <c r="VI39" s="263"/>
      <c r="VJ39" s="263"/>
      <c r="VK39" s="263"/>
      <c r="VL39" s="263"/>
      <c r="VM39" s="263"/>
      <c r="VN39" s="263"/>
      <c r="VO39" s="263"/>
      <c r="VP39" s="263"/>
      <c r="VQ39" s="263"/>
      <c r="VR39" s="263"/>
      <c r="VS39" s="263"/>
      <c r="VT39" s="263"/>
      <c r="VU39" s="263"/>
      <c r="VV39" s="263"/>
      <c r="VW39" s="263"/>
      <c r="VX39" s="263"/>
      <c r="VY39" s="263"/>
      <c r="VZ39" s="263"/>
      <c r="WA39" s="263"/>
      <c r="WB39" s="263"/>
      <c r="WC39" s="263"/>
      <c r="WD39" s="263"/>
      <c r="WE39" s="263"/>
      <c r="WF39" s="263"/>
      <c r="WG39" s="263"/>
      <c r="WH39" s="263"/>
      <c r="WI39" s="263"/>
      <c r="WJ39" s="263"/>
      <c r="WK39" s="263"/>
      <c r="WL39" s="263"/>
      <c r="WM39" s="263"/>
      <c r="WN39" s="263"/>
      <c r="WO39" s="263"/>
      <c r="WP39" s="263"/>
      <c r="WQ39" s="263"/>
      <c r="WR39" s="263"/>
      <c r="WS39" s="263"/>
      <c r="WT39" s="263"/>
      <c r="WU39" s="263"/>
      <c r="WV39" s="263"/>
      <c r="WW39" s="263"/>
      <c r="WX39" s="263"/>
      <c r="WY39" s="263"/>
      <c r="WZ39" s="263"/>
      <c r="XA39" s="263"/>
      <c r="XB39" s="263"/>
      <c r="XC39" s="263"/>
      <c r="XD39" s="263"/>
      <c r="XE39" s="263"/>
      <c r="XF39" s="263"/>
      <c r="XG39" s="263"/>
      <c r="XH39" s="263"/>
      <c r="XI39" s="263"/>
      <c r="XJ39" s="263"/>
      <c r="XK39" s="263"/>
      <c r="XL39" s="263"/>
      <c r="XM39" s="263"/>
      <c r="XN39" s="263"/>
      <c r="XO39" s="263"/>
      <c r="XP39" s="263"/>
      <c r="XQ39" s="263"/>
      <c r="XR39" s="263"/>
      <c r="XS39" s="263"/>
      <c r="XT39" s="263"/>
      <c r="XU39" s="263"/>
      <c r="XV39" s="263"/>
      <c r="XW39" s="263"/>
      <c r="XX39" s="263"/>
      <c r="XY39" s="263"/>
      <c r="XZ39" s="263"/>
      <c r="YA39" s="263"/>
      <c r="YB39" s="263"/>
      <c r="YC39" s="263"/>
      <c r="YD39" s="263"/>
      <c r="YE39" s="263"/>
      <c r="YF39" s="263"/>
      <c r="YG39" s="263"/>
      <c r="YH39" s="263"/>
      <c r="YI39" s="263"/>
      <c r="YJ39" s="263"/>
      <c r="YK39" s="263"/>
      <c r="YL39" s="263"/>
      <c r="YM39" s="263"/>
      <c r="YN39" s="263"/>
      <c r="YO39" s="263"/>
      <c r="YP39" s="263"/>
      <c r="YQ39" s="263"/>
      <c r="YR39" s="263"/>
      <c r="YS39" s="263"/>
      <c r="YT39" s="263"/>
      <c r="YU39" s="263"/>
      <c r="YV39" s="263"/>
      <c r="YW39" s="263"/>
      <c r="YX39" s="263"/>
      <c r="YY39" s="263"/>
      <c r="YZ39" s="263"/>
      <c r="ZA39" s="263"/>
      <c r="ZB39" s="263"/>
      <c r="ZC39" s="263"/>
      <c r="ZD39" s="263"/>
      <c r="ZE39" s="263"/>
      <c r="ZF39" s="263"/>
      <c r="ZG39" s="263"/>
      <c r="ZH39" s="263"/>
      <c r="ZI39" s="263"/>
      <c r="ZJ39" s="263"/>
      <c r="ZK39" s="263"/>
      <c r="ZL39" s="263"/>
      <c r="ZM39" s="263"/>
      <c r="ZN39" s="263"/>
      <c r="ZO39" s="263"/>
      <c r="ZP39" s="263"/>
      <c r="ZQ39" s="263"/>
      <c r="ZR39" s="263"/>
      <c r="ZS39" s="263"/>
      <c r="ZT39" s="263"/>
      <c r="ZU39" s="263"/>
      <c r="ZV39" s="263"/>
      <c r="ZW39" s="263"/>
      <c r="ZX39" s="263"/>
      <c r="ZY39" s="263"/>
      <c r="ZZ39" s="263"/>
      <c r="AAA39" s="263"/>
      <c r="AAB39" s="263"/>
      <c r="AAC39" s="263"/>
      <c r="AAD39" s="263"/>
      <c r="AAE39" s="263"/>
      <c r="AAF39" s="263"/>
      <c r="AAG39" s="263"/>
      <c r="AAH39" s="263"/>
      <c r="AAI39" s="263"/>
      <c r="AAJ39" s="263"/>
      <c r="AAK39" s="263"/>
      <c r="AAL39" s="263"/>
      <c r="AAM39" s="263"/>
      <c r="AAN39" s="263"/>
      <c r="AAO39" s="263"/>
      <c r="AAP39" s="263"/>
      <c r="AAQ39" s="263"/>
      <c r="AAR39" s="263"/>
      <c r="AAS39" s="263"/>
      <c r="AAT39" s="263"/>
      <c r="AAU39" s="263"/>
      <c r="AAV39" s="263"/>
      <c r="AAW39" s="263"/>
      <c r="AAX39" s="263"/>
      <c r="AAY39" s="263"/>
      <c r="AAZ39" s="263"/>
      <c r="ABA39" s="263"/>
      <c r="ABB39" s="263"/>
      <c r="ABC39" s="263"/>
      <c r="ABD39" s="263"/>
      <c r="ABE39" s="263"/>
      <c r="ABF39" s="263"/>
      <c r="ABG39" s="263"/>
      <c r="ABH39" s="263"/>
      <c r="ABI39" s="263"/>
      <c r="ABJ39" s="263"/>
      <c r="ABK39" s="263"/>
      <c r="ABL39" s="263"/>
      <c r="ABM39" s="263"/>
      <c r="ABN39" s="263"/>
      <c r="ABO39" s="263"/>
      <c r="ABP39" s="263"/>
      <c r="ABQ39" s="263"/>
      <c r="ABR39" s="263"/>
      <c r="ABS39" s="263"/>
      <c r="ABT39" s="263"/>
      <c r="ABU39" s="263"/>
      <c r="ABV39" s="263"/>
      <c r="ABW39" s="263"/>
      <c r="ABX39" s="263"/>
      <c r="ABY39" s="263"/>
      <c r="ABZ39" s="263"/>
      <c r="ACA39" s="263"/>
      <c r="ACB39" s="263"/>
      <c r="ACC39" s="263"/>
      <c r="ACD39" s="263"/>
      <c r="ACE39" s="263"/>
      <c r="ACF39" s="263"/>
      <c r="ACG39" s="263"/>
      <c r="ACH39" s="263"/>
      <c r="ACI39" s="263"/>
      <c r="ACJ39" s="263"/>
      <c r="ACK39" s="263"/>
      <c r="ACL39" s="263"/>
      <c r="ACM39" s="263"/>
      <c r="ACN39" s="263"/>
      <c r="ACO39" s="263"/>
      <c r="ACP39" s="263"/>
      <c r="ACQ39" s="263"/>
      <c r="ACR39" s="263"/>
      <c r="ACS39" s="263"/>
      <c r="ACT39" s="263"/>
      <c r="ACU39" s="263"/>
      <c r="ACV39" s="263"/>
      <c r="ACW39" s="263"/>
      <c r="ACX39" s="263"/>
      <c r="ACY39" s="263"/>
      <c r="ACZ39" s="263"/>
      <c r="ADA39" s="263"/>
      <c r="ADB39" s="263"/>
      <c r="ADC39" s="263"/>
      <c r="ADD39" s="263"/>
      <c r="ADE39" s="263"/>
      <c r="ADF39" s="263"/>
      <c r="ADG39" s="263"/>
      <c r="ADH39" s="263"/>
      <c r="ADI39" s="263"/>
      <c r="ADJ39" s="263"/>
      <c r="ADK39" s="263"/>
      <c r="ADL39" s="263"/>
      <c r="ADM39" s="263"/>
      <c r="ADN39" s="263"/>
      <c r="ADO39" s="263"/>
      <c r="ADP39" s="263"/>
      <c r="ADQ39" s="263"/>
      <c r="ADR39" s="263"/>
      <c r="ADS39" s="263"/>
      <c r="ADT39" s="263"/>
      <c r="ADU39" s="263"/>
      <c r="ADV39" s="263"/>
      <c r="ADW39" s="263"/>
      <c r="ADX39" s="263"/>
      <c r="ADY39" s="263"/>
      <c r="ADZ39" s="263"/>
      <c r="AEA39" s="263"/>
      <c r="AEB39" s="263"/>
      <c r="AEC39" s="263"/>
      <c r="AED39" s="263"/>
      <c r="AEE39" s="263"/>
      <c r="AEF39" s="263"/>
      <c r="AEG39" s="263"/>
      <c r="AEH39" s="263"/>
      <c r="AEI39" s="263"/>
      <c r="AEJ39" s="263"/>
      <c r="AEK39" s="263"/>
      <c r="AEL39" s="263"/>
      <c r="AEM39" s="263"/>
      <c r="AEN39" s="263"/>
      <c r="AEO39" s="263"/>
      <c r="AEP39" s="263"/>
      <c r="AEQ39" s="263"/>
      <c r="AER39" s="263"/>
      <c r="AES39" s="263"/>
      <c r="AET39" s="263"/>
      <c r="AEU39" s="263"/>
      <c r="AEV39" s="263"/>
      <c r="AEW39" s="263"/>
      <c r="AEX39" s="263"/>
      <c r="AEY39" s="263"/>
      <c r="AEZ39" s="263"/>
      <c r="AFA39" s="263"/>
      <c r="AFB39" s="263"/>
      <c r="AFC39" s="263"/>
      <c r="AFD39" s="263"/>
      <c r="AFE39" s="263"/>
      <c r="AFF39" s="263"/>
      <c r="AFG39" s="263"/>
      <c r="AFH39" s="263"/>
      <c r="AFI39" s="263"/>
      <c r="AFJ39" s="263"/>
      <c r="AFK39" s="263"/>
      <c r="AFL39" s="263"/>
      <c r="AFM39" s="263"/>
      <c r="AFN39" s="263"/>
      <c r="AFO39" s="263"/>
      <c r="AFP39" s="263"/>
      <c r="AFQ39" s="263"/>
      <c r="AFR39" s="263"/>
      <c r="AFS39" s="263"/>
      <c r="AFT39" s="263"/>
      <c r="AFU39" s="263"/>
      <c r="AFV39" s="263"/>
      <c r="AFW39" s="263"/>
      <c r="AFX39" s="263"/>
      <c r="AFY39" s="263"/>
      <c r="AFZ39" s="263"/>
      <c r="AGA39" s="263"/>
      <c r="AGB39" s="263"/>
      <c r="AGC39" s="263"/>
      <c r="AGD39" s="263"/>
      <c r="AGE39" s="263"/>
      <c r="AGF39" s="263"/>
      <c r="AGG39" s="263"/>
      <c r="AGH39" s="263"/>
      <c r="AGI39" s="263"/>
      <c r="AGJ39" s="263"/>
      <c r="AGK39" s="263"/>
      <c r="AGL39" s="263"/>
      <c r="AGM39" s="263"/>
      <c r="AGN39" s="263"/>
      <c r="AGO39" s="263"/>
      <c r="AGP39" s="263"/>
      <c r="AGQ39" s="263"/>
      <c r="AGR39" s="263"/>
      <c r="AGS39" s="263"/>
      <c r="AGT39" s="263"/>
      <c r="AGU39" s="263"/>
      <c r="AGV39" s="263"/>
      <c r="AGW39" s="263"/>
      <c r="AGX39" s="263"/>
      <c r="AGY39" s="263"/>
      <c r="AGZ39" s="263"/>
      <c r="AHA39" s="263"/>
      <c r="AHB39" s="263"/>
      <c r="AHC39" s="263"/>
      <c r="AHD39" s="263"/>
      <c r="AHE39" s="263"/>
      <c r="AHF39" s="263"/>
      <c r="AHG39" s="263"/>
      <c r="AHH39" s="263"/>
      <c r="AHI39" s="263"/>
      <c r="AHJ39" s="263"/>
      <c r="AHK39" s="263"/>
      <c r="AHL39" s="263"/>
      <c r="AHM39" s="263"/>
      <c r="AHN39" s="263"/>
      <c r="AHO39" s="263"/>
      <c r="AHP39" s="263"/>
      <c r="AHQ39" s="263"/>
      <c r="AHR39" s="263"/>
      <c r="AHS39" s="263"/>
      <c r="AHT39" s="263"/>
      <c r="AHU39" s="263"/>
      <c r="AHV39" s="263"/>
      <c r="AHW39" s="263"/>
      <c r="AHX39" s="263"/>
      <c r="AHY39" s="263"/>
      <c r="AHZ39" s="263"/>
      <c r="AIA39" s="263"/>
      <c r="AIB39" s="263"/>
      <c r="AIC39" s="263"/>
      <c r="AID39" s="263"/>
      <c r="AIE39" s="263"/>
      <c r="AIF39" s="263"/>
      <c r="AIG39" s="263"/>
      <c r="AIH39" s="263"/>
      <c r="AII39" s="263"/>
      <c r="AIJ39" s="263"/>
      <c r="AIK39" s="263"/>
      <c r="AIL39" s="263"/>
      <c r="AIM39" s="263"/>
      <c r="AIN39" s="263"/>
      <c r="AIO39" s="263"/>
      <c r="AIP39" s="263"/>
      <c r="AIQ39" s="263"/>
      <c r="AIR39" s="263"/>
      <c r="AIS39" s="263"/>
      <c r="AIT39" s="263"/>
      <c r="AIU39" s="263"/>
      <c r="AIV39" s="263"/>
      <c r="AIW39" s="263"/>
      <c r="AIX39" s="263"/>
      <c r="AIY39" s="263"/>
      <c r="AIZ39" s="263"/>
      <c r="AJA39" s="263"/>
      <c r="AJB39" s="263"/>
      <c r="AJC39" s="263"/>
      <c r="AJD39" s="263"/>
      <c r="AJE39" s="263"/>
      <c r="AJF39" s="263"/>
      <c r="AJG39" s="263"/>
      <c r="AJH39" s="263"/>
      <c r="AJI39" s="263"/>
      <c r="AJJ39" s="263"/>
      <c r="AJK39" s="263"/>
      <c r="AJL39" s="263"/>
      <c r="AJM39" s="263"/>
      <c r="AJN39" s="263"/>
      <c r="AJO39" s="263"/>
      <c r="AJP39" s="263"/>
      <c r="AJQ39" s="263"/>
      <c r="AJR39" s="263"/>
      <c r="AJS39" s="263"/>
      <c r="AJT39" s="263"/>
      <c r="AJU39" s="263"/>
      <c r="AJV39" s="263"/>
      <c r="AJW39" s="263"/>
      <c r="AJX39" s="263"/>
      <c r="AJY39" s="263"/>
      <c r="AJZ39" s="263"/>
      <c r="AKA39" s="263"/>
      <c r="AKB39" s="263"/>
      <c r="AKC39" s="263"/>
      <c r="AKD39" s="263"/>
      <c r="AKE39" s="263"/>
      <c r="AKF39" s="263"/>
      <c r="AKG39" s="263"/>
      <c r="AKH39" s="263"/>
      <c r="AKI39" s="263"/>
      <c r="AKJ39" s="263"/>
      <c r="AKK39" s="263"/>
      <c r="AKL39" s="263"/>
      <c r="AKM39" s="263"/>
      <c r="AKN39" s="263"/>
      <c r="AKO39" s="263"/>
      <c r="AKP39" s="263"/>
      <c r="AKQ39" s="263"/>
      <c r="AKR39" s="263"/>
      <c r="AKS39" s="263"/>
      <c r="AKT39" s="263"/>
      <c r="AKU39" s="263"/>
      <c r="AKV39" s="263"/>
      <c r="AKW39" s="263"/>
      <c r="AKX39" s="263"/>
      <c r="AKY39" s="263"/>
      <c r="AKZ39" s="263"/>
      <c r="ALA39" s="263"/>
      <c r="ALB39" s="263"/>
      <c r="ALC39" s="263"/>
      <c r="ALD39" s="263"/>
      <c r="ALE39" s="263"/>
      <c r="ALF39" s="263"/>
      <c r="ALG39" s="263"/>
      <c r="ALH39" s="263"/>
      <c r="ALI39" s="263"/>
      <c r="ALJ39" s="263"/>
      <c r="ALK39" s="263"/>
      <c r="ALL39" s="263"/>
      <c r="ALM39" s="263"/>
      <c r="ALN39" s="263"/>
      <c r="ALO39" s="263"/>
      <c r="ALP39" s="263"/>
      <c r="ALQ39" s="263"/>
      <c r="ALR39" s="263"/>
      <c r="ALS39" s="263"/>
      <c r="ALT39" s="263"/>
      <c r="ALU39" s="263"/>
      <c r="ALV39" s="263"/>
      <c r="ALW39" s="263"/>
    </row>
    <row r="40" spans="1:1011" s="322" customFormat="1" x14ac:dyDescent="0.2">
      <c r="A40" s="263"/>
      <c r="B40" s="321"/>
      <c r="C40" s="321"/>
      <c r="D40" s="321"/>
      <c r="E40" s="323"/>
      <c r="F40" s="323"/>
      <c r="G40" s="321"/>
      <c r="H40" s="321"/>
      <c r="I40" s="321"/>
      <c r="J40" s="321"/>
      <c r="L40" s="263"/>
      <c r="M40" s="263"/>
      <c r="N40" s="265"/>
      <c r="O40" s="263"/>
      <c r="P40" s="263"/>
      <c r="Q40" s="265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3"/>
      <c r="GS40" s="263"/>
      <c r="GT40" s="263"/>
      <c r="GU40" s="263"/>
      <c r="GV40" s="263"/>
      <c r="GW40" s="263"/>
      <c r="GX40" s="263"/>
      <c r="GY40" s="263"/>
      <c r="GZ40" s="263"/>
      <c r="HA40" s="263"/>
      <c r="HB40" s="263"/>
      <c r="HC40" s="263"/>
      <c r="HD40" s="263"/>
      <c r="HE40" s="263"/>
      <c r="HF40" s="263"/>
      <c r="HG40" s="263"/>
      <c r="HH40" s="263"/>
      <c r="HI40" s="263"/>
      <c r="HJ40" s="263"/>
      <c r="HK40" s="263"/>
      <c r="HL40" s="263"/>
      <c r="HM40" s="263"/>
      <c r="HN40" s="263"/>
      <c r="HO40" s="263"/>
      <c r="HP40" s="263"/>
      <c r="HQ40" s="263"/>
      <c r="HR40" s="263"/>
      <c r="HS40" s="263"/>
      <c r="HT40" s="263"/>
      <c r="HU40" s="263"/>
      <c r="HV40" s="263"/>
      <c r="HW40" s="263"/>
      <c r="HX40" s="263"/>
      <c r="HY40" s="263"/>
      <c r="HZ40" s="263"/>
      <c r="IA40" s="263"/>
      <c r="IB40" s="263"/>
      <c r="IC40" s="263"/>
      <c r="ID40" s="263"/>
      <c r="IE40" s="263"/>
      <c r="IF40" s="263"/>
      <c r="IG40" s="263"/>
      <c r="IH40" s="263"/>
      <c r="II40" s="263"/>
      <c r="IJ40" s="263"/>
      <c r="IK40" s="263"/>
      <c r="IL40" s="263"/>
      <c r="IM40" s="263"/>
      <c r="IN40" s="263"/>
      <c r="IO40" s="263"/>
      <c r="IP40" s="263"/>
      <c r="IQ40" s="263"/>
      <c r="IR40" s="263"/>
      <c r="IS40" s="263"/>
      <c r="IT40" s="263"/>
      <c r="IU40" s="263"/>
      <c r="IV40" s="263"/>
      <c r="IW40" s="263"/>
      <c r="IX40" s="263"/>
      <c r="IY40" s="263"/>
      <c r="IZ40" s="263"/>
      <c r="JA40" s="263"/>
      <c r="JB40" s="263"/>
      <c r="JC40" s="263"/>
      <c r="JD40" s="263"/>
      <c r="JE40" s="263"/>
      <c r="JF40" s="263"/>
      <c r="JG40" s="263"/>
      <c r="JH40" s="263"/>
      <c r="JI40" s="263"/>
      <c r="JJ40" s="263"/>
      <c r="JK40" s="263"/>
      <c r="JL40" s="263"/>
      <c r="JM40" s="263"/>
      <c r="JN40" s="263"/>
      <c r="JO40" s="263"/>
      <c r="JP40" s="263"/>
      <c r="JQ40" s="263"/>
      <c r="JR40" s="263"/>
      <c r="JS40" s="263"/>
      <c r="JT40" s="263"/>
      <c r="JU40" s="263"/>
      <c r="JV40" s="263"/>
      <c r="JW40" s="263"/>
      <c r="JX40" s="263"/>
      <c r="JY40" s="263"/>
      <c r="JZ40" s="263"/>
      <c r="KA40" s="263"/>
      <c r="KB40" s="263"/>
      <c r="KC40" s="263"/>
      <c r="KD40" s="263"/>
      <c r="KE40" s="263"/>
      <c r="KF40" s="263"/>
      <c r="KG40" s="263"/>
      <c r="KH40" s="263"/>
      <c r="KI40" s="263"/>
      <c r="KJ40" s="263"/>
      <c r="KK40" s="263"/>
      <c r="KL40" s="263"/>
      <c r="KM40" s="263"/>
      <c r="KN40" s="263"/>
      <c r="KO40" s="263"/>
      <c r="KP40" s="263"/>
      <c r="KQ40" s="263"/>
      <c r="KR40" s="263"/>
      <c r="KS40" s="263"/>
      <c r="KT40" s="263"/>
      <c r="KU40" s="263"/>
      <c r="KV40" s="263"/>
      <c r="KW40" s="263"/>
      <c r="KX40" s="263"/>
      <c r="KY40" s="263"/>
      <c r="KZ40" s="263"/>
      <c r="LA40" s="263"/>
      <c r="LB40" s="263"/>
      <c r="LC40" s="263"/>
      <c r="LD40" s="263"/>
      <c r="LE40" s="263"/>
      <c r="LF40" s="263"/>
      <c r="LG40" s="263"/>
      <c r="LH40" s="263"/>
      <c r="LI40" s="263"/>
      <c r="LJ40" s="263"/>
      <c r="LK40" s="263"/>
      <c r="LL40" s="263"/>
      <c r="LM40" s="263"/>
      <c r="LN40" s="263"/>
      <c r="LO40" s="263"/>
      <c r="LP40" s="263"/>
      <c r="LQ40" s="263"/>
      <c r="LR40" s="263"/>
      <c r="LS40" s="263"/>
      <c r="LT40" s="263"/>
      <c r="LU40" s="263"/>
      <c r="LV40" s="263"/>
      <c r="LW40" s="263"/>
      <c r="LX40" s="263"/>
      <c r="LY40" s="263"/>
      <c r="LZ40" s="263"/>
      <c r="MA40" s="263"/>
      <c r="MB40" s="263"/>
      <c r="MC40" s="263"/>
      <c r="MD40" s="263"/>
      <c r="ME40" s="263"/>
      <c r="MF40" s="263"/>
      <c r="MG40" s="263"/>
      <c r="MH40" s="263"/>
      <c r="MI40" s="263"/>
      <c r="MJ40" s="263"/>
      <c r="MK40" s="263"/>
      <c r="ML40" s="263"/>
      <c r="MM40" s="263"/>
      <c r="MN40" s="263"/>
      <c r="MO40" s="263"/>
      <c r="MP40" s="263"/>
      <c r="MQ40" s="263"/>
      <c r="MR40" s="263"/>
      <c r="MS40" s="263"/>
      <c r="MT40" s="263"/>
      <c r="MU40" s="263"/>
      <c r="MV40" s="263"/>
      <c r="MW40" s="263"/>
      <c r="MX40" s="263"/>
      <c r="MY40" s="263"/>
      <c r="MZ40" s="263"/>
      <c r="NA40" s="263"/>
      <c r="NB40" s="263"/>
      <c r="NC40" s="263"/>
      <c r="ND40" s="263"/>
      <c r="NE40" s="263"/>
      <c r="NF40" s="263"/>
      <c r="NG40" s="263"/>
      <c r="NH40" s="263"/>
      <c r="NI40" s="263"/>
      <c r="NJ40" s="263"/>
      <c r="NK40" s="263"/>
      <c r="NL40" s="263"/>
      <c r="NM40" s="263"/>
      <c r="NN40" s="263"/>
      <c r="NO40" s="263"/>
      <c r="NP40" s="263"/>
      <c r="NQ40" s="263"/>
      <c r="NR40" s="263"/>
      <c r="NS40" s="263"/>
      <c r="NT40" s="263"/>
      <c r="NU40" s="263"/>
      <c r="NV40" s="263"/>
      <c r="NW40" s="263"/>
      <c r="NX40" s="263"/>
      <c r="NY40" s="263"/>
      <c r="NZ40" s="263"/>
      <c r="OA40" s="263"/>
      <c r="OB40" s="263"/>
      <c r="OC40" s="263"/>
      <c r="OD40" s="263"/>
      <c r="OE40" s="263"/>
      <c r="OF40" s="263"/>
      <c r="OG40" s="263"/>
      <c r="OH40" s="263"/>
      <c r="OI40" s="263"/>
      <c r="OJ40" s="263"/>
      <c r="OK40" s="263"/>
      <c r="OL40" s="263"/>
      <c r="OM40" s="263"/>
      <c r="ON40" s="263"/>
      <c r="OO40" s="263"/>
      <c r="OP40" s="263"/>
      <c r="OQ40" s="263"/>
      <c r="OR40" s="263"/>
      <c r="OS40" s="263"/>
      <c r="OT40" s="263"/>
      <c r="OU40" s="263"/>
      <c r="OV40" s="263"/>
      <c r="OW40" s="263"/>
      <c r="OX40" s="263"/>
      <c r="OY40" s="263"/>
      <c r="OZ40" s="263"/>
      <c r="PA40" s="263"/>
      <c r="PB40" s="263"/>
      <c r="PC40" s="263"/>
      <c r="PD40" s="263"/>
      <c r="PE40" s="263"/>
      <c r="PF40" s="263"/>
      <c r="PG40" s="263"/>
      <c r="PH40" s="263"/>
      <c r="PI40" s="263"/>
      <c r="PJ40" s="263"/>
      <c r="PK40" s="263"/>
      <c r="PL40" s="263"/>
      <c r="PM40" s="263"/>
      <c r="PN40" s="263"/>
      <c r="PO40" s="263"/>
      <c r="PP40" s="263"/>
      <c r="PQ40" s="263"/>
      <c r="PR40" s="263"/>
      <c r="PS40" s="263"/>
      <c r="PT40" s="263"/>
      <c r="PU40" s="263"/>
      <c r="PV40" s="263"/>
      <c r="PW40" s="263"/>
      <c r="PX40" s="263"/>
      <c r="PY40" s="263"/>
      <c r="PZ40" s="263"/>
      <c r="QA40" s="263"/>
      <c r="QB40" s="263"/>
      <c r="QC40" s="263"/>
      <c r="QD40" s="263"/>
      <c r="QE40" s="263"/>
      <c r="QF40" s="263"/>
      <c r="QG40" s="263"/>
      <c r="QH40" s="263"/>
      <c r="QI40" s="263"/>
      <c r="QJ40" s="263"/>
      <c r="QK40" s="263"/>
      <c r="QL40" s="263"/>
      <c r="QM40" s="263"/>
      <c r="QN40" s="263"/>
      <c r="QO40" s="263"/>
      <c r="QP40" s="263"/>
      <c r="QQ40" s="263"/>
      <c r="QR40" s="263"/>
      <c r="QS40" s="263"/>
      <c r="QT40" s="263"/>
      <c r="QU40" s="263"/>
      <c r="QV40" s="263"/>
      <c r="QW40" s="263"/>
      <c r="QX40" s="263"/>
      <c r="QY40" s="263"/>
      <c r="QZ40" s="263"/>
      <c r="RA40" s="263"/>
      <c r="RB40" s="263"/>
      <c r="RC40" s="263"/>
      <c r="RD40" s="263"/>
      <c r="RE40" s="263"/>
      <c r="RF40" s="263"/>
      <c r="RG40" s="263"/>
      <c r="RH40" s="263"/>
      <c r="RI40" s="263"/>
      <c r="RJ40" s="263"/>
      <c r="RK40" s="263"/>
      <c r="RL40" s="263"/>
      <c r="RM40" s="263"/>
      <c r="RN40" s="263"/>
      <c r="RO40" s="263"/>
      <c r="RP40" s="263"/>
      <c r="RQ40" s="263"/>
      <c r="RR40" s="263"/>
      <c r="RS40" s="263"/>
      <c r="RT40" s="263"/>
      <c r="RU40" s="263"/>
      <c r="RV40" s="263"/>
      <c r="RW40" s="263"/>
      <c r="RX40" s="263"/>
      <c r="RY40" s="263"/>
      <c r="RZ40" s="263"/>
      <c r="SA40" s="263"/>
      <c r="SB40" s="263"/>
      <c r="SC40" s="263"/>
      <c r="SD40" s="263"/>
      <c r="SE40" s="263"/>
      <c r="SF40" s="263"/>
      <c r="SG40" s="263"/>
      <c r="SH40" s="263"/>
      <c r="SI40" s="263"/>
      <c r="SJ40" s="263"/>
      <c r="SK40" s="263"/>
      <c r="SL40" s="263"/>
      <c r="SM40" s="263"/>
      <c r="SN40" s="263"/>
      <c r="SO40" s="263"/>
      <c r="SP40" s="263"/>
      <c r="SQ40" s="263"/>
      <c r="SR40" s="263"/>
      <c r="SS40" s="263"/>
      <c r="ST40" s="263"/>
      <c r="SU40" s="263"/>
      <c r="SV40" s="263"/>
      <c r="SW40" s="263"/>
      <c r="SX40" s="263"/>
      <c r="SY40" s="263"/>
      <c r="SZ40" s="263"/>
      <c r="TA40" s="263"/>
      <c r="TB40" s="263"/>
      <c r="TC40" s="263"/>
      <c r="TD40" s="263"/>
      <c r="TE40" s="263"/>
      <c r="TF40" s="263"/>
      <c r="TG40" s="263"/>
      <c r="TH40" s="263"/>
      <c r="TI40" s="263"/>
      <c r="TJ40" s="263"/>
      <c r="TK40" s="263"/>
      <c r="TL40" s="263"/>
      <c r="TM40" s="263"/>
      <c r="TN40" s="263"/>
      <c r="TO40" s="263"/>
      <c r="TP40" s="263"/>
      <c r="TQ40" s="263"/>
      <c r="TR40" s="263"/>
      <c r="TS40" s="263"/>
      <c r="TT40" s="263"/>
      <c r="TU40" s="263"/>
      <c r="TV40" s="263"/>
      <c r="TW40" s="263"/>
      <c r="TX40" s="263"/>
      <c r="TY40" s="263"/>
      <c r="TZ40" s="263"/>
      <c r="UA40" s="263"/>
      <c r="UB40" s="263"/>
      <c r="UC40" s="263"/>
      <c r="UD40" s="263"/>
      <c r="UE40" s="263"/>
      <c r="UF40" s="263"/>
      <c r="UG40" s="263"/>
      <c r="UH40" s="263"/>
      <c r="UI40" s="263"/>
      <c r="UJ40" s="263"/>
      <c r="UK40" s="263"/>
      <c r="UL40" s="263"/>
      <c r="UM40" s="263"/>
      <c r="UN40" s="263"/>
      <c r="UO40" s="263"/>
      <c r="UP40" s="263"/>
      <c r="UQ40" s="263"/>
      <c r="UR40" s="263"/>
      <c r="US40" s="263"/>
      <c r="UT40" s="263"/>
      <c r="UU40" s="263"/>
      <c r="UV40" s="263"/>
      <c r="UW40" s="263"/>
      <c r="UX40" s="263"/>
      <c r="UY40" s="263"/>
      <c r="UZ40" s="263"/>
      <c r="VA40" s="263"/>
      <c r="VB40" s="263"/>
      <c r="VC40" s="263"/>
      <c r="VD40" s="263"/>
      <c r="VE40" s="263"/>
      <c r="VF40" s="263"/>
      <c r="VG40" s="263"/>
      <c r="VH40" s="263"/>
      <c r="VI40" s="263"/>
      <c r="VJ40" s="263"/>
      <c r="VK40" s="263"/>
      <c r="VL40" s="263"/>
      <c r="VM40" s="263"/>
      <c r="VN40" s="263"/>
      <c r="VO40" s="263"/>
      <c r="VP40" s="263"/>
      <c r="VQ40" s="263"/>
      <c r="VR40" s="263"/>
      <c r="VS40" s="263"/>
      <c r="VT40" s="263"/>
      <c r="VU40" s="263"/>
      <c r="VV40" s="263"/>
      <c r="VW40" s="263"/>
      <c r="VX40" s="263"/>
      <c r="VY40" s="263"/>
      <c r="VZ40" s="263"/>
      <c r="WA40" s="263"/>
      <c r="WB40" s="263"/>
      <c r="WC40" s="263"/>
      <c r="WD40" s="263"/>
      <c r="WE40" s="263"/>
      <c r="WF40" s="263"/>
      <c r="WG40" s="263"/>
      <c r="WH40" s="263"/>
      <c r="WI40" s="263"/>
      <c r="WJ40" s="263"/>
      <c r="WK40" s="263"/>
      <c r="WL40" s="263"/>
      <c r="WM40" s="263"/>
      <c r="WN40" s="263"/>
      <c r="WO40" s="263"/>
      <c r="WP40" s="263"/>
      <c r="WQ40" s="263"/>
      <c r="WR40" s="263"/>
      <c r="WS40" s="263"/>
      <c r="WT40" s="263"/>
      <c r="WU40" s="263"/>
      <c r="WV40" s="263"/>
      <c r="WW40" s="263"/>
      <c r="WX40" s="263"/>
      <c r="WY40" s="263"/>
      <c r="WZ40" s="263"/>
      <c r="XA40" s="263"/>
      <c r="XB40" s="263"/>
      <c r="XC40" s="263"/>
      <c r="XD40" s="263"/>
      <c r="XE40" s="263"/>
      <c r="XF40" s="263"/>
      <c r="XG40" s="263"/>
      <c r="XH40" s="263"/>
      <c r="XI40" s="263"/>
      <c r="XJ40" s="263"/>
      <c r="XK40" s="263"/>
      <c r="XL40" s="263"/>
      <c r="XM40" s="263"/>
      <c r="XN40" s="263"/>
      <c r="XO40" s="263"/>
      <c r="XP40" s="263"/>
      <c r="XQ40" s="263"/>
      <c r="XR40" s="263"/>
      <c r="XS40" s="263"/>
      <c r="XT40" s="263"/>
      <c r="XU40" s="263"/>
      <c r="XV40" s="263"/>
      <c r="XW40" s="263"/>
      <c r="XX40" s="263"/>
      <c r="XY40" s="263"/>
      <c r="XZ40" s="263"/>
      <c r="YA40" s="263"/>
      <c r="YB40" s="263"/>
      <c r="YC40" s="263"/>
      <c r="YD40" s="263"/>
      <c r="YE40" s="263"/>
      <c r="YF40" s="263"/>
      <c r="YG40" s="263"/>
      <c r="YH40" s="263"/>
      <c r="YI40" s="263"/>
      <c r="YJ40" s="263"/>
      <c r="YK40" s="263"/>
      <c r="YL40" s="263"/>
      <c r="YM40" s="263"/>
      <c r="YN40" s="263"/>
      <c r="YO40" s="263"/>
      <c r="YP40" s="263"/>
      <c r="YQ40" s="263"/>
      <c r="YR40" s="263"/>
      <c r="YS40" s="263"/>
      <c r="YT40" s="263"/>
      <c r="YU40" s="263"/>
      <c r="YV40" s="263"/>
      <c r="YW40" s="263"/>
      <c r="YX40" s="263"/>
      <c r="YY40" s="263"/>
      <c r="YZ40" s="263"/>
      <c r="ZA40" s="263"/>
      <c r="ZB40" s="263"/>
      <c r="ZC40" s="263"/>
      <c r="ZD40" s="263"/>
      <c r="ZE40" s="263"/>
      <c r="ZF40" s="263"/>
      <c r="ZG40" s="263"/>
      <c r="ZH40" s="263"/>
      <c r="ZI40" s="263"/>
      <c r="ZJ40" s="263"/>
      <c r="ZK40" s="263"/>
      <c r="ZL40" s="263"/>
      <c r="ZM40" s="263"/>
      <c r="ZN40" s="263"/>
      <c r="ZO40" s="263"/>
      <c r="ZP40" s="263"/>
      <c r="ZQ40" s="263"/>
      <c r="ZR40" s="263"/>
      <c r="ZS40" s="263"/>
      <c r="ZT40" s="263"/>
      <c r="ZU40" s="263"/>
      <c r="ZV40" s="263"/>
      <c r="ZW40" s="263"/>
      <c r="ZX40" s="263"/>
      <c r="ZY40" s="263"/>
      <c r="ZZ40" s="263"/>
      <c r="AAA40" s="263"/>
      <c r="AAB40" s="263"/>
      <c r="AAC40" s="263"/>
      <c r="AAD40" s="263"/>
      <c r="AAE40" s="263"/>
      <c r="AAF40" s="263"/>
      <c r="AAG40" s="263"/>
      <c r="AAH40" s="263"/>
      <c r="AAI40" s="263"/>
      <c r="AAJ40" s="263"/>
      <c r="AAK40" s="263"/>
      <c r="AAL40" s="263"/>
      <c r="AAM40" s="263"/>
      <c r="AAN40" s="263"/>
      <c r="AAO40" s="263"/>
      <c r="AAP40" s="263"/>
      <c r="AAQ40" s="263"/>
      <c r="AAR40" s="263"/>
      <c r="AAS40" s="263"/>
      <c r="AAT40" s="263"/>
      <c r="AAU40" s="263"/>
      <c r="AAV40" s="263"/>
      <c r="AAW40" s="263"/>
      <c r="AAX40" s="263"/>
      <c r="AAY40" s="263"/>
      <c r="AAZ40" s="263"/>
      <c r="ABA40" s="263"/>
      <c r="ABB40" s="263"/>
      <c r="ABC40" s="263"/>
      <c r="ABD40" s="263"/>
      <c r="ABE40" s="263"/>
      <c r="ABF40" s="263"/>
      <c r="ABG40" s="263"/>
      <c r="ABH40" s="263"/>
      <c r="ABI40" s="263"/>
      <c r="ABJ40" s="263"/>
      <c r="ABK40" s="263"/>
      <c r="ABL40" s="263"/>
      <c r="ABM40" s="263"/>
      <c r="ABN40" s="263"/>
      <c r="ABO40" s="263"/>
      <c r="ABP40" s="263"/>
      <c r="ABQ40" s="263"/>
      <c r="ABR40" s="263"/>
      <c r="ABS40" s="263"/>
      <c r="ABT40" s="263"/>
      <c r="ABU40" s="263"/>
      <c r="ABV40" s="263"/>
      <c r="ABW40" s="263"/>
      <c r="ABX40" s="263"/>
      <c r="ABY40" s="263"/>
      <c r="ABZ40" s="263"/>
      <c r="ACA40" s="263"/>
      <c r="ACB40" s="263"/>
      <c r="ACC40" s="263"/>
      <c r="ACD40" s="263"/>
      <c r="ACE40" s="263"/>
      <c r="ACF40" s="263"/>
      <c r="ACG40" s="263"/>
      <c r="ACH40" s="263"/>
      <c r="ACI40" s="263"/>
      <c r="ACJ40" s="263"/>
      <c r="ACK40" s="263"/>
      <c r="ACL40" s="263"/>
      <c r="ACM40" s="263"/>
      <c r="ACN40" s="263"/>
      <c r="ACO40" s="263"/>
      <c r="ACP40" s="263"/>
      <c r="ACQ40" s="263"/>
      <c r="ACR40" s="263"/>
      <c r="ACS40" s="263"/>
      <c r="ACT40" s="263"/>
      <c r="ACU40" s="263"/>
      <c r="ACV40" s="263"/>
      <c r="ACW40" s="263"/>
      <c r="ACX40" s="263"/>
      <c r="ACY40" s="263"/>
      <c r="ACZ40" s="263"/>
      <c r="ADA40" s="263"/>
      <c r="ADB40" s="263"/>
      <c r="ADC40" s="263"/>
      <c r="ADD40" s="263"/>
      <c r="ADE40" s="263"/>
      <c r="ADF40" s="263"/>
      <c r="ADG40" s="263"/>
      <c r="ADH40" s="263"/>
      <c r="ADI40" s="263"/>
      <c r="ADJ40" s="263"/>
      <c r="ADK40" s="263"/>
      <c r="ADL40" s="263"/>
      <c r="ADM40" s="263"/>
      <c r="ADN40" s="263"/>
      <c r="ADO40" s="263"/>
      <c r="ADP40" s="263"/>
      <c r="ADQ40" s="263"/>
      <c r="ADR40" s="263"/>
      <c r="ADS40" s="263"/>
      <c r="ADT40" s="263"/>
      <c r="ADU40" s="263"/>
      <c r="ADV40" s="263"/>
      <c r="ADW40" s="263"/>
      <c r="ADX40" s="263"/>
      <c r="ADY40" s="263"/>
      <c r="ADZ40" s="263"/>
      <c r="AEA40" s="263"/>
      <c r="AEB40" s="263"/>
      <c r="AEC40" s="263"/>
      <c r="AED40" s="263"/>
      <c r="AEE40" s="263"/>
      <c r="AEF40" s="263"/>
      <c r="AEG40" s="263"/>
      <c r="AEH40" s="263"/>
      <c r="AEI40" s="263"/>
      <c r="AEJ40" s="263"/>
      <c r="AEK40" s="263"/>
      <c r="AEL40" s="263"/>
      <c r="AEM40" s="263"/>
      <c r="AEN40" s="263"/>
      <c r="AEO40" s="263"/>
      <c r="AEP40" s="263"/>
      <c r="AEQ40" s="263"/>
      <c r="AER40" s="263"/>
      <c r="AES40" s="263"/>
      <c r="AET40" s="263"/>
      <c r="AEU40" s="263"/>
      <c r="AEV40" s="263"/>
      <c r="AEW40" s="263"/>
      <c r="AEX40" s="263"/>
      <c r="AEY40" s="263"/>
      <c r="AEZ40" s="263"/>
      <c r="AFA40" s="263"/>
      <c r="AFB40" s="263"/>
      <c r="AFC40" s="263"/>
      <c r="AFD40" s="263"/>
      <c r="AFE40" s="263"/>
      <c r="AFF40" s="263"/>
      <c r="AFG40" s="263"/>
      <c r="AFH40" s="263"/>
      <c r="AFI40" s="263"/>
      <c r="AFJ40" s="263"/>
      <c r="AFK40" s="263"/>
      <c r="AFL40" s="263"/>
      <c r="AFM40" s="263"/>
      <c r="AFN40" s="263"/>
      <c r="AFO40" s="263"/>
      <c r="AFP40" s="263"/>
      <c r="AFQ40" s="263"/>
      <c r="AFR40" s="263"/>
      <c r="AFS40" s="263"/>
      <c r="AFT40" s="263"/>
      <c r="AFU40" s="263"/>
      <c r="AFV40" s="263"/>
      <c r="AFW40" s="263"/>
      <c r="AFX40" s="263"/>
      <c r="AFY40" s="263"/>
      <c r="AFZ40" s="263"/>
      <c r="AGA40" s="263"/>
      <c r="AGB40" s="263"/>
      <c r="AGC40" s="263"/>
      <c r="AGD40" s="263"/>
      <c r="AGE40" s="263"/>
      <c r="AGF40" s="263"/>
      <c r="AGG40" s="263"/>
      <c r="AGH40" s="263"/>
      <c r="AGI40" s="263"/>
      <c r="AGJ40" s="263"/>
      <c r="AGK40" s="263"/>
      <c r="AGL40" s="263"/>
      <c r="AGM40" s="263"/>
      <c r="AGN40" s="263"/>
      <c r="AGO40" s="263"/>
      <c r="AGP40" s="263"/>
      <c r="AGQ40" s="263"/>
      <c r="AGR40" s="263"/>
      <c r="AGS40" s="263"/>
      <c r="AGT40" s="263"/>
      <c r="AGU40" s="263"/>
      <c r="AGV40" s="263"/>
      <c r="AGW40" s="263"/>
      <c r="AGX40" s="263"/>
      <c r="AGY40" s="263"/>
      <c r="AGZ40" s="263"/>
      <c r="AHA40" s="263"/>
      <c r="AHB40" s="263"/>
      <c r="AHC40" s="263"/>
      <c r="AHD40" s="263"/>
      <c r="AHE40" s="263"/>
      <c r="AHF40" s="263"/>
      <c r="AHG40" s="263"/>
      <c r="AHH40" s="263"/>
      <c r="AHI40" s="263"/>
      <c r="AHJ40" s="263"/>
      <c r="AHK40" s="263"/>
      <c r="AHL40" s="263"/>
      <c r="AHM40" s="263"/>
      <c r="AHN40" s="263"/>
      <c r="AHO40" s="263"/>
      <c r="AHP40" s="263"/>
      <c r="AHQ40" s="263"/>
      <c r="AHR40" s="263"/>
      <c r="AHS40" s="263"/>
      <c r="AHT40" s="263"/>
      <c r="AHU40" s="263"/>
      <c r="AHV40" s="263"/>
      <c r="AHW40" s="263"/>
      <c r="AHX40" s="263"/>
      <c r="AHY40" s="263"/>
      <c r="AHZ40" s="263"/>
      <c r="AIA40" s="263"/>
      <c r="AIB40" s="263"/>
      <c r="AIC40" s="263"/>
      <c r="AID40" s="263"/>
      <c r="AIE40" s="263"/>
      <c r="AIF40" s="263"/>
      <c r="AIG40" s="263"/>
      <c r="AIH40" s="263"/>
      <c r="AII40" s="263"/>
      <c r="AIJ40" s="263"/>
      <c r="AIK40" s="263"/>
      <c r="AIL40" s="263"/>
      <c r="AIM40" s="263"/>
      <c r="AIN40" s="263"/>
      <c r="AIO40" s="263"/>
      <c r="AIP40" s="263"/>
      <c r="AIQ40" s="263"/>
      <c r="AIR40" s="263"/>
      <c r="AIS40" s="263"/>
      <c r="AIT40" s="263"/>
      <c r="AIU40" s="263"/>
      <c r="AIV40" s="263"/>
      <c r="AIW40" s="263"/>
      <c r="AIX40" s="263"/>
      <c r="AIY40" s="263"/>
      <c r="AIZ40" s="263"/>
      <c r="AJA40" s="263"/>
      <c r="AJB40" s="263"/>
      <c r="AJC40" s="263"/>
      <c r="AJD40" s="263"/>
      <c r="AJE40" s="263"/>
      <c r="AJF40" s="263"/>
      <c r="AJG40" s="263"/>
      <c r="AJH40" s="263"/>
      <c r="AJI40" s="263"/>
      <c r="AJJ40" s="263"/>
      <c r="AJK40" s="263"/>
      <c r="AJL40" s="263"/>
      <c r="AJM40" s="263"/>
      <c r="AJN40" s="263"/>
      <c r="AJO40" s="263"/>
      <c r="AJP40" s="263"/>
      <c r="AJQ40" s="263"/>
      <c r="AJR40" s="263"/>
      <c r="AJS40" s="263"/>
      <c r="AJT40" s="263"/>
      <c r="AJU40" s="263"/>
      <c r="AJV40" s="263"/>
      <c r="AJW40" s="263"/>
      <c r="AJX40" s="263"/>
      <c r="AJY40" s="263"/>
      <c r="AJZ40" s="263"/>
      <c r="AKA40" s="263"/>
      <c r="AKB40" s="263"/>
      <c r="AKC40" s="263"/>
      <c r="AKD40" s="263"/>
      <c r="AKE40" s="263"/>
      <c r="AKF40" s="263"/>
      <c r="AKG40" s="263"/>
      <c r="AKH40" s="263"/>
      <c r="AKI40" s="263"/>
      <c r="AKJ40" s="263"/>
      <c r="AKK40" s="263"/>
      <c r="AKL40" s="263"/>
      <c r="AKM40" s="263"/>
      <c r="AKN40" s="263"/>
      <c r="AKO40" s="263"/>
      <c r="AKP40" s="263"/>
      <c r="AKQ40" s="263"/>
      <c r="AKR40" s="263"/>
      <c r="AKS40" s="263"/>
      <c r="AKT40" s="263"/>
      <c r="AKU40" s="263"/>
      <c r="AKV40" s="263"/>
      <c r="AKW40" s="263"/>
      <c r="AKX40" s="263"/>
      <c r="AKY40" s="263"/>
      <c r="AKZ40" s="263"/>
      <c r="ALA40" s="263"/>
      <c r="ALB40" s="263"/>
      <c r="ALC40" s="263"/>
      <c r="ALD40" s="263"/>
      <c r="ALE40" s="263"/>
      <c r="ALF40" s="263"/>
      <c r="ALG40" s="263"/>
      <c r="ALH40" s="263"/>
      <c r="ALI40" s="263"/>
      <c r="ALJ40" s="263"/>
      <c r="ALK40" s="263"/>
      <c r="ALL40" s="263"/>
      <c r="ALM40" s="263"/>
      <c r="ALN40" s="263"/>
      <c r="ALO40" s="263"/>
      <c r="ALP40" s="263"/>
      <c r="ALQ40" s="263"/>
      <c r="ALR40" s="263"/>
      <c r="ALS40" s="263"/>
      <c r="ALT40" s="263"/>
      <c r="ALU40" s="263"/>
      <c r="ALV40" s="263"/>
      <c r="ALW40" s="263"/>
    </row>
    <row r="41" spans="1:1011" s="322" customFormat="1" x14ac:dyDescent="0.2">
      <c r="A41" s="263"/>
      <c r="B41" s="321"/>
      <c r="C41" s="321"/>
      <c r="D41" s="321"/>
      <c r="E41" s="323"/>
      <c r="F41" s="323"/>
      <c r="G41" s="321"/>
      <c r="H41" s="321"/>
      <c r="I41" s="321"/>
      <c r="J41" s="321"/>
      <c r="L41" s="263"/>
      <c r="M41" s="263"/>
      <c r="N41" s="265"/>
      <c r="O41" s="263"/>
      <c r="P41" s="263"/>
      <c r="Q41" s="265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3"/>
      <c r="GS41" s="263"/>
      <c r="GT41" s="263"/>
      <c r="GU41" s="263"/>
      <c r="GV41" s="263"/>
      <c r="GW41" s="263"/>
      <c r="GX41" s="263"/>
      <c r="GY41" s="263"/>
      <c r="GZ41" s="263"/>
      <c r="HA41" s="263"/>
      <c r="HB41" s="263"/>
      <c r="HC41" s="263"/>
      <c r="HD41" s="263"/>
      <c r="HE41" s="263"/>
      <c r="HF41" s="263"/>
      <c r="HG41" s="263"/>
      <c r="HH41" s="263"/>
      <c r="HI41" s="263"/>
      <c r="HJ41" s="263"/>
      <c r="HK41" s="263"/>
      <c r="HL41" s="263"/>
      <c r="HM41" s="263"/>
      <c r="HN41" s="263"/>
      <c r="HO41" s="263"/>
      <c r="HP41" s="263"/>
      <c r="HQ41" s="263"/>
      <c r="HR41" s="263"/>
      <c r="HS41" s="263"/>
      <c r="HT41" s="263"/>
      <c r="HU41" s="263"/>
      <c r="HV41" s="263"/>
      <c r="HW41" s="263"/>
      <c r="HX41" s="263"/>
      <c r="HY41" s="263"/>
      <c r="HZ41" s="263"/>
      <c r="IA41" s="263"/>
      <c r="IB41" s="263"/>
      <c r="IC41" s="263"/>
      <c r="ID41" s="263"/>
      <c r="IE41" s="263"/>
      <c r="IF41" s="263"/>
      <c r="IG41" s="263"/>
      <c r="IH41" s="263"/>
      <c r="II41" s="263"/>
      <c r="IJ41" s="263"/>
      <c r="IK41" s="263"/>
      <c r="IL41" s="263"/>
      <c r="IM41" s="263"/>
      <c r="IN41" s="263"/>
      <c r="IO41" s="263"/>
      <c r="IP41" s="263"/>
      <c r="IQ41" s="263"/>
      <c r="IR41" s="263"/>
      <c r="IS41" s="263"/>
      <c r="IT41" s="263"/>
      <c r="IU41" s="263"/>
      <c r="IV41" s="263"/>
      <c r="IW41" s="263"/>
      <c r="IX41" s="263"/>
      <c r="IY41" s="263"/>
      <c r="IZ41" s="263"/>
      <c r="JA41" s="263"/>
      <c r="JB41" s="263"/>
      <c r="JC41" s="263"/>
      <c r="JD41" s="263"/>
      <c r="JE41" s="263"/>
      <c r="JF41" s="263"/>
      <c r="JG41" s="263"/>
      <c r="JH41" s="263"/>
      <c r="JI41" s="263"/>
      <c r="JJ41" s="263"/>
      <c r="JK41" s="263"/>
      <c r="JL41" s="263"/>
      <c r="JM41" s="263"/>
      <c r="JN41" s="263"/>
      <c r="JO41" s="263"/>
      <c r="JP41" s="263"/>
      <c r="JQ41" s="263"/>
      <c r="JR41" s="263"/>
      <c r="JS41" s="263"/>
      <c r="JT41" s="263"/>
      <c r="JU41" s="263"/>
      <c r="JV41" s="263"/>
      <c r="JW41" s="263"/>
      <c r="JX41" s="263"/>
      <c r="JY41" s="263"/>
      <c r="JZ41" s="263"/>
      <c r="KA41" s="263"/>
      <c r="KB41" s="263"/>
      <c r="KC41" s="263"/>
      <c r="KD41" s="263"/>
      <c r="KE41" s="263"/>
      <c r="KF41" s="263"/>
      <c r="KG41" s="263"/>
      <c r="KH41" s="263"/>
      <c r="KI41" s="263"/>
      <c r="KJ41" s="263"/>
      <c r="KK41" s="263"/>
      <c r="KL41" s="263"/>
      <c r="KM41" s="263"/>
      <c r="KN41" s="263"/>
      <c r="KO41" s="263"/>
      <c r="KP41" s="263"/>
      <c r="KQ41" s="263"/>
      <c r="KR41" s="263"/>
      <c r="KS41" s="263"/>
      <c r="KT41" s="263"/>
      <c r="KU41" s="263"/>
      <c r="KV41" s="263"/>
      <c r="KW41" s="263"/>
      <c r="KX41" s="263"/>
      <c r="KY41" s="263"/>
      <c r="KZ41" s="263"/>
      <c r="LA41" s="263"/>
      <c r="LB41" s="263"/>
      <c r="LC41" s="263"/>
      <c r="LD41" s="263"/>
      <c r="LE41" s="263"/>
      <c r="LF41" s="263"/>
      <c r="LG41" s="263"/>
      <c r="LH41" s="263"/>
      <c r="LI41" s="263"/>
      <c r="LJ41" s="263"/>
      <c r="LK41" s="263"/>
      <c r="LL41" s="263"/>
      <c r="LM41" s="263"/>
      <c r="LN41" s="263"/>
      <c r="LO41" s="263"/>
      <c r="LP41" s="263"/>
      <c r="LQ41" s="263"/>
      <c r="LR41" s="263"/>
      <c r="LS41" s="263"/>
      <c r="LT41" s="263"/>
      <c r="LU41" s="263"/>
      <c r="LV41" s="263"/>
      <c r="LW41" s="263"/>
      <c r="LX41" s="263"/>
      <c r="LY41" s="263"/>
      <c r="LZ41" s="263"/>
      <c r="MA41" s="263"/>
      <c r="MB41" s="263"/>
      <c r="MC41" s="263"/>
      <c r="MD41" s="263"/>
      <c r="ME41" s="263"/>
      <c r="MF41" s="263"/>
      <c r="MG41" s="263"/>
      <c r="MH41" s="263"/>
      <c r="MI41" s="263"/>
      <c r="MJ41" s="263"/>
      <c r="MK41" s="263"/>
      <c r="ML41" s="263"/>
      <c r="MM41" s="263"/>
      <c r="MN41" s="263"/>
      <c r="MO41" s="263"/>
      <c r="MP41" s="263"/>
      <c r="MQ41" s="263"/>
      <c r="MR41" s="263"/>
      <c r="MS41" s="263"/>
      <c r="MT41" s="263"/>
      <c r="MU41" s="263"/>
      <c r="MV41" s="263"/>
      <c r="MW41" s="263"/>
      <c r="MX41" s="263"/>
      <c r="MY41" s="263"/>
      <c r="MZ41" s="263"/>
      <c r="NA41" s="263"/>
      <c r="NB41" s="263"/>
      <c r="NC41" s="263"/>
      <c r="ND41" s="263"/>
      <c r="NE41" s="263"/>
      <c r="NF41" s="263"/>
      <c r="NG41" s="263"/>
      <c r="NH41" s="263"/>
      <c r="NI41" s="263"/>
      <c r="NJ41" s="263"/>
      <c r="NK41" s="263"/>
      <c r="NL41" s="263"/>
      <c r="NM41" s="263"/>
      <c r="NN41" s="263"/>
      <c r="NO41" s="263"/>
      <c r="NP41" s="263"/>
      <c r="NQ41" s="263"/>
      <c r="NR41" s="263"/>
      <c r="NS41" s="263"/>
      <c r="NT41" s="263"/>
      <c r="NU41" s="263"/>
      <c r="NV41" s="263"/>
      <c r="NW41" s="263"/>
      <c r="NX41" s="263"/>
      <c r="NY41" s="263"/>
      <c r="NZ41" s="263"/>
      <c r="OA41" s="263"/>
      <c r="OB41" s="263"/>
      <c r="OC41" s="263"/>
      <c r="OD41" s="263"/>
      <c r="OE41" s="263"/>
      <c r="OF41" s="263"/>
      <c r="OG41" s="263"/>
      <c r="OH41" s="263"/>
      <c r="OI41" s="263"/>
      <c r="OJ41" s="263"/>
      <c r="OK41" s="263"/>
      <c r="OL41" s="263"/>
      <c r="OM41" s="263"/>
      <c r="ON41" s="263"/>
      <c r="OO41" s="263"/>
      <c r="OP41" s="263"/>
      <c r="OQ41" s="263"/>
      <c r="OR41" s="263"/>
      <c r="OS41" s="263"/>
      <c r="OT41" s="263"/>
      <c r="OU41" s="263"/>
      <c r="OV41" s="263"/>
      <c r="OW41" s="263"/>
      <c r="OX41" s="263"/>
      <c r="OY41" s="263"/>
      <c r="OZ41" s="263"/>
      <c r="PA41" s="263"/>
      <c r="PB41" s="263"/>
      <c r="PC41" s="263"/>
      <c r="PD41" s="263"/>
      <c r="PE41" s="263"/>
      <c r="PF41" s="263"/>
      <c r="PG41" s="263"/>
      <c r="PH41" s="263"/>
      <c r="PI41" s="263"/>
      <c r="PJ41" s="263"/>
      <c r="PK41" s="263"/>
      <c r="PL41" s="263"/>
      <c r="PM41" s="263"/>
      <c r="PN41" s="263"/>
      <c r="PO41" s="263"/>
      <c r="PP41" s="263"/>
      <c r="PQ41" s="263"/>
      <c r="PR41" s="263"/>
      <c r="PS41" s="263"/>
      <c r="PT41" s="263"/>
      <c r="PU41" s="263"/>
      <c r="PV41" s="263"/>
      <c r="PW41" s="263"/>
      <c r="PX41" s="263"/>
      <c r="PY41" s="263"/>
      <c r="PZ41" s="263"/>
      <c r="QA41" s="263"/>
      <c r="QB41" s="263"/>
      <c r="QC41" s="263"/>
      <c r="QD41" s="263"/>
      <c r="QE41" s="263"/>
      <c r="QF41" s="263"/>
      <c r="QG41" s="263"/>
      <c r="QH41" s="263"/>
      <c r="QI41" s="263"/>
      <c r="QJ41" s="263"/>
      <c r="QK41" s="263"/>
      <c r="QL41" s="263"/>
      <c r="QM41" s="263"/>
      <c r="QN41" s="263"/>
      <c r="QO41" s="263"/>
      <c r="QP41" s="263"/>
      <c r="QQ41" s="263"/>
      <c r="QR41" s="263"/>
      <c r="QS41" s="263"/>
      <c r="QT41" s="263"/>
      <c r="QU41" s="263"/>
      <c r="QV41" s="263"/>
      <c r="QW41" s="263"/>
      <c r="QX41" s="263"/>
      <c r="QY41" s="263"/>
      <c r="QZ41" s="263"/>
      <c r="RA41" s="263"/>
      <c r="RB41" s="263"/>
      <c r="RC41" s="263"/>
      <c r="RD41" s="263"/>
      <c r="RE41" s="263"/>
      <c r="RF41" s="263"/>
      <c r="RG41" s="263"/>
      <c r="RH41" s="263"/>
      <c r="RI41" s="263"/>
      <c r="RJ41" s="263"/>
      <c r="RK41" s="263"/>
      <c r="RL41" s="263"/>
      <c r="RM41" s="263"/>
      <c r="RN41" s="263"/>
      <c r="RO41" s="263"/>
      <c r="RP41" s="263"/>
      <c r="RQ41" s="263"/>
      <c r="RR41" s="263"/>
      <c r="RS41" s="263"/>
      <c r="RT41" s="263"/>
      <c r="RU41" s="263"/>
      <c r="RV41" s="263"/>
      <c r="RW41" s="263"/>
      <c r="RX41" s="263"/>
      <c r="RY41" s="263"/>
      <c r="RZ41" s="263"/>
      <c r="SA41" s="263"/>
      <c r="SB41" s="263"/>
      <c r="SC41" s="263"/>
      <c r="SD41" s="263"/>
      <c r="SE41" s="263"/>
      <c r="SF41" s="263"/>
      <c r="SG41" s="263"/>
      <c r="SH41" s="263"/>
      <c r="SI41" s="263"/>
      <c r="SJ41" s="263"/>
      <c r="SK41" s="263"/>
      <c r="SL41" s="263"/>
      <c r="SM41" s="263"/>
      <c r="SN41" s="263"/>
      <c r="SO41" s="263"/>
      <c r="SP41" s="263"/>
      <c r="SQ41" s="263"/>
      <c r="SR41" s="263"/>
      <c r="SS41" s="263"/>
      <c r="ST41" s="263"/>
      <c r="SU41" s="263"/>
      <c r="SV41" s="263"/>
      <c r="SW41" s="263"/>
      <c r="SX41" s="263"/>
      <c r="SY41" s="263"/>
      <c r="SZ41" s="263"/>
      <c r="TA41" s="263"/>
      <c r="TB41" s="263"/>
      <c r="TC41" s="263"/>
      <c r="TD41" s="263"/>
      <c r="TE41" s="263"/>
      <c r="TF41" s="263"/>
      <c r="TG41" s="263"/>
      <c r="TH41" s="263"/>
      <c r="TI41" s="263"/>
      <c r="TJ41" s="263"/>
      <c r="TK41" s="263"/>
      <c r="TL41" s="263"/>
      <c r="TM41" s="263"/>
      <c r="TN41" s="263"/>
      <c r="TO41" s="263"/>
      <c r="TP41" s="263"/>
      <c r="TQ41" s="263"/>
      <c r="TR41" s="263"/>
      <c r="TS41" s="263"/>
      <c r="TT41" s="263"/>
      <c r="TU41" s="263"/>
      <c r="TV41" s="263"/>
      <c r="TW41" s="263"/>
      <c r="TX41" s="263"/>
      <c r="TY41" s="263"/>
      <c r="TZ41" s="263"/>
      <c r="UA41" s="263"/>
      <c r="UB41" s="263"/>
      <c r="UC41" s="263"/>
      <c r="UD41" s="263"/>
      <c r="UE41" s="263"/>
      <c r="UF41" s="263"/>
      <c r="UG41" s="263"/>
      <c r="UH41" s="263"/>
      <c r="UI41" s="263"/>
      <c r="UJ41" s="263"/>
      <c r="UK41" s="263"/>
      <c r="UL41" s="263"/>
      <c r="UM41" s="263"/>
      <c r="UN41" s="263"/>
      <c r="UO41" s="263"/>
      <c r="UP41" s="263"/>
      <c r="UQ41" s="263"/>
      <c r="UR41" s="263"/>
      <c r="US41" s="263"/>
      <c r="UT41" s="263"/>
      <c r="UU41" s="263"/>
      <c r="UV41" s="263"/>
      <c r="UW41" s="263"/>
      <c r="UX41" s="263"/>
      <c r="UY41" s="263"/>
      <c r="UZ41" s="263"/>
      <c r="VA41" s="263"/>
      <c r="VB41" s="263"/>
      <c r="VC41" s="263"/>
      <c r="VD41" s="263"/>
      <c r="VE41" s="263"/>
      <c r="VF41" s="263"/>
      <c r="VG41" s="263"/>
      <c r="VH41" s="263"/>
      <c r="VI41" s="263"/>
      <c r="VJ41" s="263"/>
      <c r="VK41" s="263"/>
      <c r="VL41" s="263"/>
      <c r="VM41" s="263"/>
      <c r="VN41" s="263"/>
      <c r="VO41" s="263"/>
      <c r="VP41" s="263"/>
      <c r="VQ41" s="263"/>
      <c r="VR41" s="263"/>
      <c r="VS41" s="263"/>
      <c r="VT41" s="263"/>
      <c r="VU41" s="263"/>
      <c r="VV41" s="263"/>
      <c r="VW41" s="263"/>
      <c r="VX41" s="263"/>
      <c r="VY41" s="263"/>
      <c r="VZ41" s="263"/>
      <c r="WA41" s="263"/>
      <c r="WB41" s="263"/>
      <c r="WC41" s="263"/>
      <c r="WD41" s="263"/>
      <c r="WE41" s="263"/>
      <c r="WF41" s="263"/>
      <c r="WG41" s="263"/>
      <c r="WH41" s="263"/>
      <c r="WI41" s="263"/>
      <c r="WJ41" s="263"/>
      <c r="WK41" s="263"/>
      <c r="WL41" s="263"/>
      <c r="WM41" s="263"/>
      <c r="WN41" s="263"/>
      <c r="WO41" s="263"/>
      <c r="WP41" s="263"/>
      <c r="WQ41" s="263"/>
      <c r="WR41" s="263"/>
      <c r="WS41" s="263"/>
      <c r="WT41" s="263"/>
      <c r="WU41" s="263"/>
      <c r="WV41" s="263"/>
      <c r="WW41" s="263"/>
      <c r="WX41" s="263"/>
      <c r="WY41" s="263"/>
      <c r="WZ41" s="263"/>
      <c r="XA41" s="263"/>
      <c r="XB41" s="263"/>
      <c r="XC41" s="263"/>
      <c r="XD41" s="263"/>
      <c r="XE41" s="263"/>
      <c r="XF41" s="263"/>
      <c r="XG41" s="263"/>
      <c r="XH41" s="263"/>
      <c r="XI41" s="263"/>
      <c r="XJ41" s="263"/>
      <c r="XK41" s="263"/>
      <c r="XL41" s="263"/>
      <c r="XM41" s="263"/>
      <c r="XN41" s="263"/>
      <c r="XO41" s="263"/>
      <c r="XP41" s="263"/>
      <c r="XQ41" s="263"/>
      <c r="XR41" s="263"/>
      <c r="XS41" s="263"/>
      <c r="XT41" s="263"/>
      <c r="XU41" s="263"/>
      <c r="XV41" s="263"/>
      <c r="XW41" s="263"/>
      <c r="XX41" s="263"/>
      <c r="XY41" s="263"/>
      <c r="XZ41" s="263"/>
      <c r="YA41" s="263"/>
      <c r="YB41" s="263"/>
      <c r="YC41" s="263"/>
      <c r="YD41" s="263"/>
      <c r="YE41" s="263"/>
      <c r="YF41" s="263"/>
      <c r="YG41" s="263"/>
      <c r="YH41" s="263"/>
      <c r="YI41" s="263"/>
      <c r="YJ41" s="263"/>
      <c r="YK41" s="263"/>
      <c r="YL41" s="263"/>
      <c r="YM41" s="263"/>
      <c r="YN41" s="263"/>
      <c r="YO41" s="263"/>
      <c r="YP41" s="263"/>
      <c r="YQ41" s="263"/>
      <c r="YR41" s="263"/>
      <c r="YS41" s="263"/>
      <c r="YT41" s="263"/>
      <c r="YU41" s="263"/>
      <c r="YV41" s="263"/>
      <c r="YW41" s="263"/>
      <c r="YX41" s="263"/>
      <c r="YY41" s="263"/>
      <c r="YZ41" s="263"/>
      <c r="ZA41" s="263"/>
      <c r="ZB41" s="263"/>
      <c r="ZC41" s="263"/>
      <c r="ZD41" s="263"/>
      <c r="ZE41" s="263"/>
      <c r="ZF41" s="263"/>
      <c r="ZG41" s="263"/>
      <c r="ZH41" s="263"/>
      <c r="ZI41" s="263"/>
      <c r="ZJ41" s="263"/>
      <c r="ZK41" s="263"/>
      <c r="ZL41" s="263"/>
      <c r="ZM41" s="263"/>
      <c r="ZN41" s="263"/>
      <c r="ZO41" s="263"/>
      <c r="ZP41" s="263"/>
      <c r="ZQ41" s="263"/>
      <c r="ZR41" s="263"/>
      <c r="ZS41" s="263"/>
      <c r="ZT41" s="263"/>
      <c r="ZU41" s="263"/>
      <c r="ZV41" s="263"/>
      <c r="ZW41" s="263"/>
      <c r="ZX41" s="263"/>
      <c r="ZY41" s="263"/>
      <c r="ZZ41" s="263"/>
      <c r="AAA41" s="263"/>
      <c r="AAB41" s="263"/>
      <c r="AAC41" s="263"/>
      <c r="AAD41" s="263"/>
      <c r="AAE41" s="263"/>
      <c r="AAF41" s="263"/>
      <c r="AAG41" s="263"/>
      <c r="AAH41" s="263"/>
      <c r="AAI41" s="263"/>
      <c r="AAJ41" s="263"/>
      <c r="AAK41" s="263"/>
      <c r="AAL41" s="263"/>
      <c r="AAM41" s="263"/>
      <c r="AAN41" s="263"/>
      <c r="AAO41" s="263"/>
      <c r="AAP41" s="263"/>
      <c r="AAQ41" s="263"/>
      <c r="AAR41" s="263"/>
      <c r="AAS41" s="263"/>
      <c r="AAT41" s="263"/>
      <c r="AAU41" s="263"/>
      <c r="AAV41" s="263"/>
      <c r="AAW41" s="263"/>
      <c r="AAX41" s="263"/>
      <c r="AAY41" s="263"/>
      <c r="AAZ41" s="263"/>
      <c r="ABA41" s="263"/>
      <c r="ABB41" s="263"/>
      <c r="ABC41" s="263"/>
      <c r="ABD41" s="263"/>
      <c r="ABE41" s="263"/>
      <c r="ABF41" s="263"/>
      <c r="ABG41" s="263"/>
      <c r="ABH41" s="263"/>
      <c r="ABI41" s="263"/>
      <c r="ABJ41" s="263"/>
      <c r="ABK41" s="263"/>
      <c r="ABL41" s="263"/>
      <c r="ABM41" s="263"/>
      <c r="ABN41" s="263"/>
      <c r="ABO41" s="263"/>
      <c r="ABP41" s="263"/>
      <c r="ABQ41" s="263"/>
      <c r="ABR41" s="263"/>
      <c r="ABS41" s="263"/>
      <c r="ABT41" s="263"/>
      <c r="ABU41" s="263"/>
      <c r="ABV41" s="263"/>
      <c r="ABW41" s="263"/>
      <c r="ABX41" s="263"/>
      <c r="ABY41" s="263"/>
      <c r="ABZ41" s="263"/>
      <c r="ACA41" s="263"/>
      <c r="ACB41" s="263"/>
      <c r="ACC41" s="263"/>
      <c r="ACD41" s="263"/>
      <c r="ACE41" s="263"/>
      <c r="ACF41" s="263"/>
      <c r="ACG41" s="263"/>
      <c r="ACH41" s="263"/>
      <c r="ACI41" s="263"/>
      <c r="ACJ41" s="263"/>
      <c r="ACK41" s="263"/>
      <c r="ACL41" s="263"/>
      <c r="ACM41" s="263"/>
      <c r="ACN41" s="263"/>
      <c r="ACO41" s="263"/>
      <c r="ACP41" s="263"/>
      <c r="ACQ41" s="263"/>
      <c r="ACR41" s="263"/>
      <c r="ACS41" s="263"/>
      <c r="ACT41" s="263"/>
      <c r="ACU41" s="263"/>
      <c r="ACV41" s="263"/>
      <c r="ACW41" s="263"/>
      <c r="ACX41" s="263"/>
      <c r="ACY41" s="263"/>
      <c r="ACZ41" s="263"/>
      <c r="ADA41" s="263"/>
      <c r="ADB41" s="263"/>
      <c r="ADC41" s="263"/>
      <c r="ADD41" s="263"/>
      <c r="ADE41" s="263"/>
      <c r="ADF41" s="263"/>
      <c r="ADG41" s="263"/>
      <c r="ADH41" s="263"/>
      <c r="ADI41" s="263"/>
      <c r="ADJ41" s="263"/>
      <c r="ADK41" s="263"/>
      <c r="ADL41" s="263"/>
      <c r="ADM41" s="263"/>
      <c r="ADN41" s="263"/>
      <c r="ADO41" s="263"/>
      <c r="ADP41" s="263"/>
      <c r="ADQ41" s="263"/>
      <c r="ADR41" s="263"/>
      <c r="ADS41" s="263"/>
      <c r="ADT41" s="263"/>
      <c r="ADU41" s="263"/>
      <c r="ADV41" s="263"/>
      <c r="ADW41" s="263"/>
      <c r="ADX41" s="263"/>
      <c r="ADY41" s="263"/>
      <c r="ADZ41" s="263"/>
      <c r="AEA41" s="263"/>
      <c r="AEB41" s="263"/>
      <c r="AEC41" s="263"/>
      <c r="AED41" s="263"/>
      <c r="AEE41" s="263"/>
      <c r="AEF41" s="263"/>
      <c r="AEG41" s="263"/>
      <c r="AEH41" s="263"/>
      <c r="AEI41" s="263"/>
      <c r="AEJ41" s="263"/>
      <c r="AEK41" s="263"/>
      <c r="AEL41" s="263"/>
      <c r="AEM41" s="263"/>
      <c r="AEN41" s="263"/>
      <c r="AEO41" s="263"/>
      <c r="AEP41" s="263"/>
      <c r="AEQ41" s="263"/>
      <c r="AER41" s="263"/>
      <c r="AES41" s="263"/>
      <c r="AET41" s="263"/>
      <c r="AEU41" s="263"/>
      <c r="AEV41" s="263"/>
      <c r="AEW41" s="263"/>
      <c r="AEX41" s="263"/>
      <c r="AEY41" s="263"/>
      <c r="AEZ41" s="263"/>
      <c r="AFA41" s="263"/>
      <c r="AFB41" s="263"/>
      <c r="AFC41" s="263"/>
      <c r="AFD41" s="263"/>
      <c r="AFE41" s="263"/>
      <c r="AFF41" s="263"/>
      <c r="AFG41" s="263"/>
      <c r="AFH41" s="263"/>
      <c r="AFI41" s="263"/>
      <c r="AFJ41" s="263"/>
      <c r="AFK41" s="263"/>
      <c r="AFL41" s="263"/>
      <c r="AFM41" s="263"/>
      <c r="AFN41" s="263"/>
      <c r="AFO41" s="263"/>
      <c r="AFP41" s="263"/>
      <c r="AFQ41" s="263"/>
      <c r="AFR41" s="263"/>
      <c r="AFS41" s="263"/>
      <c r="AFT41" s="263"/>
      <c r="AFU41" s="263"/>
      <c r="AFV41" s="263"/>
      <c r="AFW41" s="263"/>
      <c r="AFX41" s="263"/>
      <c r="AFY41" s="263"/>
      <c r="AFZ41" s="263"/>
      <c r="AGA41" s="263"/>
      <c r="AGB41" s="263"/>
      <c r="AGC41" s="263"/>
      <c r="AGD41" s="263"/>
      <c r="AGE41" s="263"/>
      <c r="AGF41" s="263"/>
      <c r="AGG41" s="263"/>
      <c r="AGH41" s="263"/>
      <c r="AGI41" s="263"/>
      <c r="AGJ41" s="263"/>
      <c r="AGK41" s="263"/>
      <c r="AGL41" s="263"/>
      <c r="AGM41" s="263"/>
      <c r="AGN41" s="263"/>
      <c r="AGO41" s="263"/>
      <c r="AGP41" s="263"/>
      <c r="AGQ41" s="263"/>
      <c r="AGR41" s="263"/>
      <c r="AGS41" s="263"/>
      <c r="AGT41" s="263"/>
      <c r="AGU41" s="263"/>
      <c r="AGV41" s="263"/>
      <c r="AGW41" s="263"/>
      <c r="AGX41" s="263"/>
      <c r="AGY41" s="263"/>
      <c r="AGZ41" s="263"/>
      <c r="AHA41" s="263"/>
      <c r="AHB41" s="263"/>
      <c r="AHC41" s="263"/>
      <c r="AHD41" s="263"/>
      <c r="AHE41" s="263"/>
      <c r="AHF41" s="263"/>
      <c r="AHG41" s="263"/>
      <c r="AHH41" s="263"/>
      <c r="AHI41" s="263"/>
      <c r="AHJ41" s="263"/>
      <c r="AHK41" s="263"/>
      <c r="AHL41" s="263"/>
      <c r="AHM41" s="263"/>
      <c r="AHN41" s="263"/>
      <c r="AHO41" s="263"/>
      <c r="AHP41" s="263"/>
      <c r="AHQ41" s="263"/>
      <c r="AHR41" s="263"/>
      <c r="AHS41" s="263"/>
      <c r="AHT41" s="263"/>
      <c r="AHU41" s="263"/>
      <c r="AHV41" s="263"/>
      <c r="AHW41" s="263"/>
      <c r="AHX41" s="263"/>
      <c r="AHY41" s="263"/>
      <c r="AHZ41" s="263"/>
      <c r="AIA41" s="263"/>
      <c r="AIB41" s="263"/>
      <c r="AIC41" s="263"/>
      <c r="AID41" s="263"/>
      <c r="AIE41" s="263"/>
      <c r="AIF41" s="263"/>
      <c r="AIG41" s="263"/>
      <c r="AIH41" s="263"/>
      <c r="AII41" s="263"/>
      <c r="AIJ41" s="263"/>
      <c r="AIK41" s="263"/>
      <c r="AIL41" s="263"/>
      <c r="AIM41" s="263"/>
      <c r="AIN41" s="263"/>
      <c r="AIO41" s="263"/>
      <c r="AIP41" s="263"/>
      <c r="AIQ41" s="263"/>
      <c r="AIR41" s="263"/>
      <c r="AIS41" s="263"/>
      <c r="AIT41" s="263"/>
      <c r="AIU41" s="263"/>
      <c r="AIV41" s="263"/>
      <c r="AIW41" s="263"/>
      <c r="AIX41" s="263"/>
      <c r="AIY41" s="263"/>
      <c r="AIZ41" s="263"/>
      <c r="AJA41" s="263"/>
      <c r="AJB41" s="263"/>
      <c r="AJC41" s="263"/>
      <c r="AJD41" s="263"/>
      <c r="AJE41" s="263"/>
      <c r="AJF41" s="263"/>
      <c r="AJG41" s="263"/>
      <c r="AJH41" s="263"/>
      <c r="AJI41" s="263"/>
      <c r="AJJ41" s="263"/>
      <c r="AJK41" s="263"/>
      <c r="AJL41" s="263"/>
      <c r="AJM41" s="263"/>
      <c r="AJN41" s="263"/>
      <c r="AJO41" s="263"/>
      <c r="AJP41" s="263"/>
      <c r="AJQ41" s="263"/>
      <c r="AJR41" s="263"/>
      <c r="AJS41" s="263"/>
      <c r="AJT41" s="263"/>
      <c r="AJU41" s="263"/>
      <c r="AJV41" s="263"/>
      <c r="AJW41" s="263"/>
      <c r="AJX41" s="263"/>
      <c r="AJY41" s="263"/>
      <c r="AJZ41" s="263"/>
      <c r="AKA41" s="263"/>
      <c r="AKB41" s="263"/>
      <c r="AKC41" s="263"/>
      <c r="AKD41" s="263"/>
      <c r="AKE41" s="263"/>
      <c r="AKF41" s="263"/>
      <c r="AKG41" s="263"/>
      <c r="AKH41" s="263"/>
      <c r="AKI41" s="263"/>
      <c r="AKJ41" s="263"/>
      <c r="AKK41" s="263"/>
      <c r="AKL41" s="263"/>
      <c r="AKM41" s="263"/>
      <c r="AKN41" s="263"/>
      <c r="AKO41" s="263"/>
      <c r="AKP41" s="263"/>
      <c r="AKQ41" s="263"/>
      <c r="AKR41" s="263"/>
      <c r="AKS41" s="263"/>
      <c r="AKT41" s="263"/>
      <c r="AKU41" s="263"/>
      <c r="AKV41" s="263"/>
      <c r="AKW41" s="263"/>
      <c r="AKX41" s="263"/>
      <c r="AKY41" s="263"/>
      <c r="AKZ41" s="263"/>
      <c r="ALA41" s="263"/>
      <c r="ALB41" s="263"/>
      <c r="ALC41" s="263"/>
      <c r="ALD41" s="263"/>
      <c r="ALE41" s="263"/>
      <c r="ALF41" s="263"/>
      <c r="ALG41" s="263"/>
      <c r="ALH41" s="263"/>
      <c r="ALI41" s="263"/>
      <c r="ALJ41" s="263"/>
      <c r="ALK41" s="263"/>
      <c r="ALL41" s="263"/>
      <c r="ALM41" s="263"/>
      <c r="ALN41" s="263"/>
      <c r="ALO41" s="263"/>
      <c r="ALP41" s="263"/>
      <c r="ALQ41" s="263"/>
      <c r="ALR41" s="263"/>
      <c r="ALS41" s="263"/>
      <c r="ALT41" s="263"/>
      <c r="ALU41" s="263"/>
      <c r="ALV41" s="263"/>
      <c r="ALW41" s="263"/>
    </row>
    <row r="42" spans="1:1011" s="322" customFormat="1" x14ac:dyDescent="0.2">
      <c r="A42" s="263"/>
      <c r="B42" s="321"/>
      <c r="C42" s="321"/>
      <c r="D42" s="321"/>
      <c r="E42" s="323"/>
      <c r="F42" s="323" t="s">
        <v>60</v>
      </c>
      <c r="G42" s="321"/>
      <c r="H42" s="321"/>
      <c r="I42" s="321"/>
      <c r="J42" s="321"/>
      <c r="L42" s="263"/>
      <c r="M42" s="263"/>
      <c r="N42" s="265"/>
      <c r="O42" s="263"/>
      <c r="P42" s="263"/>
      <c r="Q42" s="265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  <c r="IS42" s="263"/>
      <c r="IT42" s="263"/>
      <c r="IU42" s="263"/>
      <c r="IV42" s="263"/>
      <c r="IW42" s="263"/>
      <c r="IX42" s="263"/>
      <c r="IY42" s="263"/>
      <c r="IZ42" s="263"/>
      <c r="JA42" s="263"/>
      <c r="JB42" s="263"/>
      <c r="JC42" s="263"/>
      <c r="JD42" s="263"/>
      <c r="JE42" s="263"/>
      <c r="JF42" s="263"/>
      <c r="JG42" s="263"/>
      <c r="JH42" s="263"/>
      <c r="JI42" s="263"/>
      <c r="JJ42" s="263"/>
      <c r="JK42" s="263"/>
      <c r="JL42" s="263"/>
      <c r="JM42" s="263"/>
      <c r="JN42" s="263"/>
      <c r="JO42" s="263"/>
      <c r="JP42" s="263"/>
      <c r="JQ42" s="263"/>
      <c r="JR42" s="263"/>
      <c r="JS42" s="263"/>
      <c r="JT42" s="263"/>
      <c r="JU42" s="263"/>
      <c r="JV42" s="263"/>
      <c r="JW42" s="263"/>
      <c r="JX42" s="263"/>
      <c r="JY42" s="263"/>
      <c r="JZ42" s="263"/>
      <c r="KA42" s="263"/>
      <c r="KB42" s="263"/>
      <c r="KC42" s="263"/>
      <c r="KD42" s="263"/>
      <c r="KE42" s="263"/>
      <c r="KF42" s="263"/>
      <c r="KG42" s="263"/>
      <c r="KH42" s="263"/>
      <c r="KI42" s="263"/>
      <c r="KJ42" s="263"/>
      <c r="KK42" s="263"/>
      <c r="KL42" s="263"/>
      <c r="KM42" s="263"/>
      <c r="KN42" s="263"/>
      <c r="KO42" s="263"/>
      <c r="KP42" s="263"/>
      <c r="KQ42" s="263"/>
      <c r="KR42" s="263"/>
      <c r="KS42" s="263"/>
      <c r="KT42" s="263"/>
      <c r="KU42" s="263"/>
      <c r="KV42" s="263"/>
      <c r="KW42" s="263"/>
      <c r="KX42" s="263"/>
      <c r="KY42" s="263"/>
      <c r="KZ42" s="263"/>
      <c r="LA42" s="263"/>
      <c r="LB42" s="263"/>
      <c r="LC42" s="263"/>
      <c r="LD42" s="263"/>
      <c r="LE42" s="263"/>
      <c r="LF42" s="263"/>
      <c r="LG42" s="263"/>
      <c r="LH42" s="263"/>
      <c r="LI42" s="263"/>
      <c r="LJ42" s="263"/>
      <c r="LK42" s="263"/>
      <c r="LL42" s="263"/>
      <c r="LM42" s="263"/>
      <c r="LN42" s="263"/>
      <c r="LO42" s="263"/>
      <c r="LP42" s="263"/>
      <c r="LQ42" s="263"/>
      <c r="LR42" s="263"/>
      <c r="LS42" s="263"/>
      <c r="LT42" s="263"/>
      <c r="LU42" s="263"/>
      <c r="LV42" s="263"/>
      <c r="LW42" s="263"/>
      <c r="LX42" s="263"/>
      <c r="LY42" s="263"/>
      <c r="LZ42" s="263"/>
      <c r="MA42" s="263"/>
      <c r="MB42" s="263"/>
      <c r="MC42" s="263"/>
      <c r="MD42" s="263"/>
      <c r="ME42" s="263"/>
      <c r="MF42" s="263"/>
      <c r="MG42" s="263"/>
      <c r="MH42" s="263"/>
      <c r="MI42" s="263"/>
      <c r="MJ42" s="263"/>
      <c r="MK42" s="263"/>
      <c r="ML42" s="263"/>
      <c r="MM42" s="263"/>
      <c r="MN42" s="263"/>
      <c r="MO42" s="263"/>
      <c r="MP42" s="263"/>
      <c r="MQ42" s="263"/>
      <c r="MR42" s="263"/>
      <c r="MS42" s="263"/>
      <c r="MT42" s="263"/>
      <c r="MU42" s="263"/>
      <c r="MV42" s="263"/>
      <c r="MW42" s="263"/>
      <c r="MX42" s="263"/>
      <c r="MY42" s="263"/>
      <c r="MZ42" s="263"/>
      <c r="NA42" s="263"/>
      <c r="NB42" s="263"/>
      <c r="NC42" s="263"/>
      <c r="ND42" s="263"/>
      <c r="NE42" s="263"/>
      <c r="NF42" s="263"/>
      <c r="NG42" s="263"/>
      <c r="NH42" s="263"/>
      <c r="NI42" s="263"/>
      <c r="NJ42" s="263"/>
      <c r="NK42" s="263"/>
      <c r="NL42" s="263"/>
      <c r="NM42" s="263"/>
      <c r="NN42" s="263"/>
      <c r="NO42" s="263"/>
      <c r="NP42" s="263"/>
      <c r="NQ42" s="263"/>
      <c r="NR42" s="263"/>
      <c r="NS42" s="263"/>
      <c r="NT42" s="263"/>
      <c r="NU42" s="263"/>
      <c r="NV42" s="263"/>
      <c r="NW42" s="263"/>
      <c r="NX42" s="263"/>
      <c r="NY42" s="263"/>
      <c r="NZ42" s="263"/>
      <c r="OA42" s="263"/>
      <c r="OB42" s="263"/>
      <c r="OC42" s="263"/>
      <c r="OD42" s="263"/>
      <c r="OE42" s="263"/>
      <c r="OF42" s="263"/>
      <c r="OG42" s="263"/>
      <c r="OH42" s="263"/>
      <c r="OI42" s="263"/>
      <c r="OJ42" s="263"/>
      <c r="OK42" s="263"/>
      <c r="OL42" s="263"/>
      <c r="OM42" s="263"/>
      <c r="ON42" s="263"/>
      <c r="OO42" s="263"/>
      <c r="OP42" s="263"/>
      <c r="OQ42" s="263"/>
      <c r="OR42" s="263"/>
      <c r="OS42" s="263"/>
      <c r="OT42" s="263"/>
      <c r="OU42" s="263"/>
      <c r="OV42" s="263"/>
      <c r="OW42" s="263"/>
      <c r="OX42" s="263"/>
      <c r="OY42" s="263"/>
      <c r="OZ42" s="263"/>
      <c r="PA42" s="263"/>
      <c r="PB42" s="263"/>
      <c r="PC42" s="263"/>
      <c r="PD42" s="263"/>
      <c r="PE42" s="263"/>
      <c r="PF42" s="263"/>
      <c r="PG42" s="263"/>
      <c r="PH42" s="263"/>
      <c r="PI42" s="263"/>
      <c r="PJ42" s="263"/>
      <c r="PK42" s="263"/>
      <c r="PL42" s="263"/>
      <c r="PM42" s="263"/>
      <c r="PN42" s="263"/>
      <c r="PO42" s="263"/>
      <c r="PP42" s="263"/>
      <c r="PQ42" s="263"/>
      <c r="PR42" s="263"/>
      <c r="PS42" s="263"/>
      <c r="PT42" s="263"/>
      <c r="PU42" s="263"/>
      <c r="PV42" s="263"/>
      <c r="PW42" s="263"/>
      <c r="PX42" s="263"/>
      <c r="PY42" s="263"/>
      <c r="PZ42" s="263"/>
      <c r="QA42" s="263"/>
      <c r="QB42" s="263"/>
      <c r="QC42" s="263"/>
      <c r="QD42" s="263"/>
      <c r="QE42" s="263"/>
      <c r="QF42" s="263"/>
      <c r="QG42" s="263"/>
      <c r="QH42" s="263"/>
      <c r="QI42" s="263"/>
      <c r="QJ42" s="263"/>
      <c r="QK42" s="263"/>
      <c r="QL42" s="263"/>
      <c r="QM42" s="263"/>
      <c r="QN42" s="263"/>
      <c r="QO42" s="263"/>
      <c r="QP42" s="263"/>
      <c r="QQ42" s="263"/>
      <c r="QR42" s="263"/>
      <c r="QS42" s="263"/>
      <c r="QT42" s="263"/>
      <c r="QU42" s="263"/>
      <c r="QV42" s="263"/>
      <c r="QW42" s="263"/>
      <c r="QX42" s="263"/>
      <c r="QY42" s="263"/>
      <c r="QZ42" s="263"/>
      <c r="RA42" s="263"/>
      <c r="RB42" s="263"/>
      <c r="RC42" s="263"/>
      <c r="RD42" s="263"/>
      <c r="RE42" s="263"/>
      <c r="RF42" s="263"/>
      <c r="RG42" s="263"/>
      <c r="RH42" s="263"/>
      <c r="RI42" s="263"/>
      <c r="RJ42" s="263"/>
      <c r="RK42" s="263"/>
      <c r="RL42" s="263"/>
      <c r="RM42" s="263"/>
      <c r="RN42" s="263"/>
      <c r="RO42" s="263"/>
      <c r="RP42" s="263"/>
      <c r="RQ42" s="263"/>
      <c r="RR42" s="263"/>
      <c r="RS42" s="263"/>
      <c r="RT42" s="263"/>
      <c r="RU42" s="263"/>
      <c r="RV42" s="263"/>
      <c r="RW42" s="263"/>
      <c r="RX42" s="263"/>
      <c r="RY42" s="263"/>
      <c r="RZ42" s="263"/>
      <c r="SA42" s="263"/>
      <c r="SB42" s="263"/>
      <c r="SC42" s="263"/>
      <c r="SD42" s="263"/>
      <c r="SE42" s="263"/>
      <c r="SF42" s="263"/>
      <c r="SG42" s="263"/>
      <c r="SH42" s="263"/>
      <c r="SI42" s="263"/>
      <c r="SJ42" s="263"/>
      <c r="SK42" s="263"/>
      <c r="SL42" s="263"/>
      <c r="SM42" s="263"/>
      <c r="SN42" s="263"/>
      <c r="SO42" s="263"/>
      <c r="SP42" s="263"/>
      <c r="SQ42" s="263"/>
      <c r="SR42" s="263"/>
      <c r="SS42" s="263"/>
      <c r="ST42" s="263"/>
      <c r="SU42" s="263"/>
      <c r="SV42" s="263"/>
      <c r="SW42" s="263"/>
      <c r="SX42" s="263"/>
      <c r="SY42" s="263"/>
      <c r="SZ42" s="263"/>
      <c r="TA42" s="263"/>
      <c r="TB42" s="263"/>
      <c r="TC42" s="263"/>
      <c r="TD42" s="263"/>
      <c r="TE42" s="263"/>
      <c r="TF42" s="263"/>
      <c r="TG42" s="263"/>
      <c r="TH42" s="263"/>
      <c r="TI42" s="263"/>
      <c r="TJ42" s="263"/>
      <c r="TK42" s="263"/>
      <c r="TL42" s="263"/>
      <c r="TM42" s="263"/>
      <c r="TN42" s="263"/>
      <c r="TO42" s="263"/>
      <c r="TP42" s="263"/>
      <c r="TQ42" s="263"/>
      <c r="TR42" s="263"/>
      <c r="TS42" s="263"/>
      <c r="TT42" s="263"/>
      <c r="TU42" s="263"/>
      <c r="TV42" s="263"/>
      <c r="TW42" s="263"/>
      <c r="TX42" s="263"/>
      <c r="TY42" s="263"/>
      <c r="TZ42" s="263"/>
      <c r="UA42" s="263"/>
      <c r="UB42" s="263"/>
      <c r="UC42" s="263"/>
      <c r="UD42" s="263"/>
      <c r="UE42" s="263"/>
      <c r="UF42" s="263"/>
      <c r="UG42" s="263"/>
      <c r="UH42" s="263"/>
      <c r="UI42" s="263"/>
      <c r="UJ42" s="263"/>
      <c r="UK42" s="263"/>
      <c r="UL42" s="263"/>
      <c r="UM42" s="263"/>
      <c r="UN42" s="263"/>
      <c r="UO42" s="263"/>
      <c r="UP42" s="263"/>
      <c r="UQ42" s="263"/>
      <c r="UR42" s="263"/>
      <c r="US42" s="263"/>
      <c r="UT42" s="263"/>
      <c r="UU42" s="263"/>
      <c r="UV42" s="263"/>
      <c r="UW42" s="263"/>
      <c r="UX42" s="263"/>
      <c r="UY42" s="263"/>
      <c r="UZ42" s="263"/>
      <c r="VA42" s="263"/>
      <c r="VB42" s="263"/>
      <c r="VC42" s="263"/>
      <c r="VD42" s="263"/>
      <c r="VE42" s="263"/>
      <c r="VF42" s="263"/>
      <c r="VG42" s="263"/>
      <c r="VH42" s="263"/>
      <c r="VI42" s="263"/>
      <c r="VJ42" s="263"/>
      <c r="VK42" s="263"/>
      <c r="VL42" s="263"/>
      <c r="VM42" s="263"/>
      <c r="VN42" s="263"/>
      <c r="VO42" s="263"/>
      <c r="VP42" s="263"/>
      <c r="VQ42" s="263"/>
      <c r="VR42" s="263"/>
      <c r="VS42" s="263"/>
      <c r="VT42" s="263"/>
      <c r="VU42" s="263"/>
      <c r="VV42" s="263"/>
      <c r="VW42" s="263"/>
      <c r="VX42" s="263"/>
      <c r="VY42" s="263"/>
      <c r="VZ42" s="263"/>
      <c r="WA42" s="263"/>
      <c r="WB42" s="263"/>
      <c r="WC42" s="263"/>
      <c r="WD42" s="263"/>
      <c r="WE42" s="263"/>
      <c r="WF42" s="263"/>
      <c r="WG42" s="263"/>
      <c r="WH42" s="263"/>
      <c r="WI42" s="263"/>
      <c r="WJ42" s="263"/>
      <c r="WK42" s="263"/>
      <c r="WL42" s="263"/>
      <c r="WM42" s="263"/>
      <c r="WN42" s="263"/>
      <c r="WO42" s="263"/>
      <c r="WP42" s="263"/>
      <c r="WQ42" s="263"/>
      <c r="WR42" s="263"/>
      <c r="WS42" s="263"/>
      <c r="WT42" s="263"/>
      <c r="WU42" s="263"/>
      <c r="WV42" s="263"/>
      <c r="WW42" s="263"/>
      <c r="WX42" s="263"/>
      <c r="WY42" s="263"/>
      <c r="WZ42" s="263"/>
      <c r="XA42" s="263"/>
      <c r="XB42" s="263"/>
      <c r="XC42" s="263"/>
      <c r="XD42" s="263"/>
      <c r="XE42" s="263"/>
      <c r="XF42" s="263"/>
      <c r="XG42" s="263"/>
      <c r="XH42" s="263"/>
      <c r="XI42" s="263"/>
      <c r="XJ42" s="263"/>
      <c r="XK42" s="263"/>
      <c r="XL42" s="263"/>
      <c r="XM42" s="263"/>
      <c r="XN42" s="263"/>
      <c r="XO42" s="263"/>
      <c r="XP42" s="263"/>
      <c r="XQ42" s="263"/>
      <c r="XR42" s="263"/>
      <c r="XS42" s="263"/>
      <c r="XT42" s="263"/>
      <c r="XU42" s="263"/>
      <c r="XV42" s="263"/>
      <c r="XW42" s="263"/>
      <c r="XX42" s="263"/>
      <c r="XY42" s="263"/>
      <c r="XZ42" s="263"/>
      <c r="YA42" s="263"/>
      <c r="YB42" s="263"/>
      <c r="YC42" s="263"/>
      <c r="YD42" s="263"/>
      <c r="YE42" s="263"/>
      <c r="YF42" s="263"/>
      <c r="YG42" s="263"/>
      <c r="YH42" s="263"/>
      <c r="YI42" s="263"/>
      <c r="YJ42" s="263"/>
      <c r="YK42" s="263"/>
      <c r="YL42" s="263"/>
      <c r="YM42" s="263"/>
      <c r="YN42" s="263"/>
      <c r="YO42" s="263"/>
      <c r="YP42" s="263"/>
      <c r="YQ42" s="263"/>
      <c r="YR42" s="263"/>
      <c r="YS42" s="263"/>
      <c r="YT42" s="263"/>
      <c r="YU42" s="263"/>
      <c r="YV42" s="263"/>
      <c r="YW42" s="263"/>
      <c r="YX42" s="263"/>
      <c r="YY42" s="263"/>
      <c r="YZ42" s="263"/>
      <c r="ZA42" s="263"/>
      <c r="ZB42" s="263"/>
      <c r="ZC42" s="263"/>
      <c r="ZD42" s="263"/>
      <c r="ZE42" s="263"/>
      <c r="ZF42" s="263"/>
      <c r="ZG42" s="263"/>
      <c r="ZH42" s="263"/>
      <c r="ZI42" s="263"/>
      <c r="ZJ42" s="263"/>
      <c r="ZK42" s="263"/>
      <c r="ZL42" s="263"/>
      <c r="ZM42" s="263"/>
      <c r="ZN42" s="263"/>
      <c r="ZO42" s="263"/>
      <c r="ZP42" s="263"/>
      <c r="ZQ42" s="263"/>
      <c r="ZR42" s="263"/>
      <c r="ZS42" s="263"/>
      <c r="ZT42" s="263"/>
      <c r="ZU42" s="263"/>
      <c r="ZV42" s="263"/>
      <c r="ZW42" s="263"/>
      <c r="ZX42" s="263"/>
      <c r="ZY42" s="263"/>
      <c r="ZZ42" s="263"/>
      <c r="AAA42" s="263"/>
      <c r="AAB42" s="263"/>
      <c r="AAC42" s="263"/>
      <c r="AAD42" s="263"/>
      <c r="AAE42" s="263"/>
      <c r="AAF42" s="263"/>
      <c r="AAG42" s="263"/>
      <c r="AAH42" s="263"/>
      <c r="AAI42" s="263"/>
      <c r="AAJ42" s="263"/>
      <c r="AAK42" s="263"/>
      <c r="AAL42" s="263"/>
      <c r="AAM42" s="263"/>
      <c r="AAN42" s="263"/>
      <c r="AAO42" s="263"/>
      <c r="AAP42" s="263"/>
      <c r="AAQ42" s="263"/>
      <c r="AAR42" s="263"/>
      <c r="AAS42" s="263"/>
      <c r="AAT42" s="263"/>
      <c r="AAU42" s="263"/>
      <c r="AAV42" s="263"/>
      <c r="AAW42" s="263"/>
      <c r="AAX42" s="263"/>
      <c r="AAY42" s="263"/>
      <c r="AAZ42" s="263"/>
      <c r="ABA42" s="263"/>
      <c r="ABB42" s="263"/>
      <c r="ABC42" s="263"/>
      <c r="ABD42" s="263"/>
      <c r="ABE42" s="263"/>
      <c r="ABF42" s="263"/>
      <c r="ABG42" s="263"/>
      <c r="ABH42" s="263"/>
      <c r="ABI42" s="263"/>
      <c r="ABJ42" s="263"/>
      <c r="ABK42" s="263"/>
      <c r="ABL42" s="263"/>
      <c r="ABM42" s="263"/>
      <c r="ABN42" s="263"/>
      <c r="ABO42" s="263"/>
      <c r="ABP42" s="263"/>
      <c r="ABQ42" s="263"/>
      <c r="ABR42" s="263"/>
      <c r="ABS42" s="263"/>
      <c r="ABT42" s="263"/>
      <c r="ABU42" s="263"/>
      <c r="ABV42" s="263"/>
      <c r="ABW42" s="263"/>
      <c r="ABX42" s="263"/>
      <c r="ABY42" s="263"/>
      <c r="ABZ42" s="263"/>
      <c r="ACA42" s="263"/>
      <c r="ACB42" s="263"/>
      <c r="ACC42" s="263"/>
      <c r="ACD42" s="263"/>
      <c r="ACE42" s="263"/>
      <c r="ACF42" s="263"/>
      <c r="ACG42" s="263"/>
      <c r="ACH42" s="263"/>
      <c r="ACI42" s="263"/>
      <c r="ACJ42" s="263"/>
      <c r="ACK42" s="263"/>
      <c r="ACL42" s="263"/>
      <c r="ACM42" s="263"/>
      <c r="ACN42" s="263"/>
      <c r="ACO42" s="263"/>
      <c r="ACP42" s="263"/>
      <c r="ACQ42" s="263"/>
      <c r="ACR42" s="263"/>
      <c r="ACS42" s="263"/>
      <c r="ACT42" s="263"/>
      <c r="ACU42" s="263"/>
      <c r="ACV42" s="263"/>
      <c r="ACW42" s="263"/>
      <c r="ACX42" s="263"/>
      <c r="ACY42" s="263"/>
      <c r="ACZ42" s="263"/>
      <c r="ADA42" s="263"/>
      <c r="ADB42" s="263"/>
      <c r="ADC42" s="263"/>
      <c r="ADD42" s="263"/>
      <c r="ADE42" s="263"/>
      <c r="ADF42" s="263"/>
      <c r="ADG42" s="263"/>
      <c r="ADH42" s="263"/>
      <c r="ADI42" s="263"/>
      <c r="ADJ42" s="263"/>
      <c r="ADK42" s="263"/>
      <c r="ADL42" s="263"/>
      <c r="ADM42" s="263"/>
      <c r="ADN42" s="263"/>
      <c r="ADO42" s="263"/>
      <c r="ADP42" s="263"/>
      <c r="ADQ42" s="263"/>
      <c r="ADR42" s="263"/>
      <c r="ADS42" s="263"/>
      <c r="ADT42" s="263"/>
      <c r="ADU42" s="263"/>
      <c r="ADV42" s="263"/>
      <c r="ADW42" s="263"/>
      <c r="ADX42" s="263"/>
      <c r="ADY42" s="263"/>
      <c r="ADZ42" s="263"/>
      <c r="AEA42" s="263"/>
      <c r="AEB42" s="263"/>
      <c r="AEC42" s="263"/>
      <c r="AED42" s="263"/>
      <c r="AEE42" s="263"/>
      <c r="AEF42" s="263"/>
      <c r="AEG42" s="263"/>
      <c r="AEH42" s="263"/>
      <c r="AEI42" s="263"/>
      <c r="AEJ42" s="263"/>
      <c r="AEK42" s="263"/>
      <c r="AEL42" s="263"/>
      <c r="AEM42" s="263"/>
      <c r="AEN42" s="263"/>
      <c r="AEO42" s="263"/>
      <c r="AEP42" s="263"/>
      <c r="AEQ42" s="263"/>
      <c r="AER42" s="263"/>
      <c r="AES42" s="263"/>
      <c r="AET42" s="263"/>
      <c r="AEU42" s="263"/>
      <c r="AEV42" s="263"/>
      <c r="AEW42" s="263"/>
      <c r="AEX42" s="263"/>
      <c r="AEY42" s="263"/>
      <c r="AEZ42" s="263"/>
      <c r="AFA42" s="263"/>
      <c r="AFB42" s="263"/>
      <c r="AFC42" s="263"/>
      <c r="AFD42" s="263"/>
      <c r="AFE42" s="263"/>
      <c r="AFF42" s="263"/>
      <c r="AFG42" s="263"/>
      <c r="AFH42" s="263"/>
      <c r="AFI42" s="263"/>
      <c r="AFJ42" s="263"/>
      <c r="AFK42" s="263"/>
      <c r="AFL42" s="263"/>
      <c r="AFM42" s="263"/>
      <c r="AFN42" s="263"/>
      <c r="AFO42" s="263"/>
      <c r="AFP42" s="263"/>
      <c r="AFQ42" s="263"/>
      <c r="AFR42" s="263"/>
      <c r="AFS42" s="263"/>
      <c r="AFT42" s="263"/>
      <c r="AFU42" s="263"/>
      <c r="AFV42" s="263"/>
      <c r="AFW42" s="263"/>
      <c r="AFX42" s="263"/>
      <c r="AFY42" s="263"/>
      <c r="AFZ42" s="263"/>
      <c r="AGA42" s="263"/>
      <c r="AGB42" s="263"/>
      <c r="AGC42" s="263"/>
      <c r="AGD42" s="263"/>
      <c r="AGE42" s="263"/>
      <c r="AGF42" s="263"/>
      <c r="AGG42" s="263"/>
      <c r="AGH42" s="263"/>
      <c r="AGI42" s="263"/>
      <c r="AGJ42" s="263"/>
      <c r="AGK42" s="263"/>
      <c r="AGL42" s="263"/>
      <c r="AGM42" s="263"/>
      <c r="AGN42" s="263"/>
      <c r="AGO42" s="263"/>
      <c r="AGP42" s="263"/>
      <c r="AGQ42" s="263"/>
      <c r="AGR42" s="263"/>
      <c r="AGS42" s="263"/>
      <c r="AGT42" s="263"/>
      <c r="AGU42" s="263"/>
      <c r="AGV42" s="263"/>
      <c r="AGW42" s="263"/>
      <c r="AGX42" s="263"/>
      <c r="AGY42" s="263"/>
      <c r="AGZ42" s="263"/>
      <c r="AHA42" s="263"/>
      <c r="AHB42" s="263"/>
      <c r="AHC42" s="263"/>
      <c r="AHD42" s="263"/>
      <c r="AHE42" s="263"/>
      <c r="AHF42" s="263"/>
      <c r="AHG42" s="263"/>
      <c r="AHH42" s="263"/>
      <c r="AHI42" s="263"/>
      <c r="AHJ42" s="263"/>
      <c r="AHK42" s="263"/>
      <c r="AHL42" s="263"/>
      <c r="AHM42" s="263"/>
      <c r="AHN42" s="263"/>
      <c r="AHO42" s="263"/>
      <c r="AHP42" s="263"/>
      <c r="AHQ42" s="263"/>
      <c r="AHR42" s="263"/>
      <c r="AHS42" s="263"/>
      <c r="AHT42" s="263"/>
      <c r="AHU42" s="263"/>
      <c r="AHV42" s="263"/>
      <c r="AHW42" s="263"/>
      <c r="AHX42" s="263"/>
      <c r="AHY42" s="263"/>
      <c r="AHZ42" s="263"/>
      <c r="AIA42" s="263"/>
      <c r="AIB42" s="263"/>
      <c r="AIC42" s="263"/>
      <c r="AID42" s="263"/>
      <c r="AIE42" s="263"/>
      <c r="AIF42" s="263"/>
      <c r="AIG42" s="263"/>
      <c r="AIH42" s="263"/>
      <c r="AII42" s="263"/>
      <c r="AIJ42" s="263"/>
      <c r="AIK42" s="263"/>
      <c r="AIL42" s="263"/>
      <c r="AIM42" s="263"/>
      <c r="AIN42" s="263"/>
      <c r="AIO42" s="263"/>
      <c r="AIP42" s="263"/>
      <c r="AIQ42" s="263"/>
      <c r="AIR42" s="263"/>
      <c r="AIS42" s="263"/>
      <c r="AIT42" s="263"/>
      <c r="AIU42" s="263"/>
      <c r="AIV42" s="263"/>
      <c r="AIW42" s="263"/>
      <c r="AIX42" s="263"/>
      <c r="AIY42" s="263"/>
      <c r="AIZ42" s="263"/>
      <c r="AJA42" s="263"/>
      <c r="AJB42" s="263"/>
      <c r="AJC42" s="263"/>
      <c r="AJD42" s="263"/>
      <c r="AJE42" s="263"/>
      <c r="AJF42" s="263"/>
      <c r="AJG42" s="263"/>
      <c r="AJH42" s="263"/>
      <c r="AJI42" s="263"/>
      <c r="AJJ42" s="263"/>
      <c r="AJK42" s="263"/>
      <c r="AJL42" s="263"/>
      <c r="AJM42" s="263"/>
      <c r="AJN42" s="263"/>
      <c r="AJO42" s="263"/>
      <c r="AJP42" s="263"/>
      <c r="AJQ42" s="263"/>
      <c r="AJR42" s="263"/>
      <c r="AJS42" s="263"/>
      <c r="AJT42" s="263"/>
      <c r="AJU42" s="263"/>
      <c r="AJV42" s="263"/>
      <c r="AJW42" s="263"/>
      <c r="AJX42" s="263"/>
      <c r="AJY42" s="263"/>
      <c r="AJZ42" s="263"/>
      <c r="AKA42" s="263"/>
      <c r="AKB42" s="263"/>
      <c r="AKC42" s="263"/>
      <c r="AKD42" s="263"/>
      <c r="AKE42" s="263"/>
      <c r="AKF42" s="263"/>
      <c r="AKG42" s="263"/>
      <c r="AKH42" s="263"/>
      <c r="AKI42" s="263"/>
      <c r="AKJ42" s="263"/>
      <c r="AKK42" s="263"/>
      <c r="AKL42" s="263"/>
      <c r="AKM42" s="263"/>
      <c r="AKN42" s="263"/>
      <c r="AKO42" s="263"/>
      <c r="AKP42" s="263"/>
      <c r="AKQ42" s="263"/>
      <c r="AKR42" s="263"/>
      <c r="AKS42" s="263"/>
      <c r="AKT42" s="263"/>
      <c r="AKU42" s="263"/>
      <c r="AKV42" s="263"/>
      <c r="AKW42" s="263"/>
      <c r="AKX42" s="263"/>
      <c r="AKY42" s="263"/>
      <c r="AKZ42" s="263"/>
      <c r="ALA42" s="263"/>
      <c r="ALB42" s="263"/>
      <c r="ALC42" s="263"/>
      <c r="ALD42" s="263"/>
      <c r="ALE42" s="263"/>
      <c r="ALF42" s="263"/>
      <c r="ALG42" s="263"/>
      <c r="ALH42" s="263"/>
      <c r="ALI42" s="263"/>
      <c r="ALJ42" s="263"/>
      <c r="ALK42" s="263"/>
      <c r="ALL42" s="263"/>
      <c r="ALM42" s="263"/>
      <c r="ALN42" s="263"/>
      <c r="ALO42" s="263"/>
      <c r="ALP42" s="263"/>
      <c r="ALQ42" s="263"/>
      <c r="ALR42" s="263"/>
      <c r="ALS42" s="263"/>
      <c r="ALT42" s="263"/>
      <c r="ALU42" s="263"/>
      <c r="ALV42" s="263"/>
      <c r="ALW42" s="263"/>
    </row>
    <row r="43" spans="1:1011" s="322" customFormat="1" x14ac:dyDescent="0.2">
      <c r="A43" s="263"/>
      <c r="B43" s="321"/>
      <c r="C43" s="321"/>
      <c r="D43" s="321"/>
      <c r="E43" s="323"/>
      <c r="F43" s="323"/>
      <c r="G43" s="321"/>
      <c r="H43" s="321"/>
      <c r="I43" s="321"/>
      <c r="J43" s="321"/>
      <c r="L43" s="263"/>
      <c r="M43" s="263"/>
      <c r="N43" s="265"/>
      <c r="O43" s="263"/>
      <c r="P43" s="263"/>
      <c r="Q43" s="265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3"/>
      <c r="GS43" s="263"/>
      <c r="GT43" s="263"/>
      <c r="GU43" s="263"/>
      <c r="GV43" s="263"/>
      <c r="GW43" s="263"/>
      <c r="GX43" s="263"/>
      <c r="GY43" s="263"/>
      <c r="GZ43" s="263"/>
      <c r="HA43" s="263"/>
      <c r="HB43" s="263"/>
      <c r="HC43" s="263"/>
      <c r="HD43" s="263"/>
      <c r="HE43" s="263"/>
      <c r="HF43" s="263"/>
      <c r="HG43" s="263"/>
      <c r="HH43" s="263"/>
      <c r="HI43" s="263"/>
      <c r="HJ43" s="263"/>
      <c r="HK43" s="263"/>
      <c r="HL43" s="263"/>
      <c r="HM43" s="263"/>
      <c r="HN43" s="263"/>
      <c r="HO43" s="263"/>
      <c r="HP43" s="263"/>
      <c r="HQ43" s="263"/>
      <c r="HR43" s="263"/>
      <c r="HS43" s="263"/>
      <c r="HT43" s="263"/>
      <c r="HU43" s="263"/>
      <c r="HV43" s="263"/>
      <c r="HW43" s="263"/>
      <c r="HX43" s="263"/>
      <c r="HY43" s="263"/>
      <c r="HZ43" s="263"/>
      <c r="IA43" s="263"/>
      <c r="IB43" s="263"/>
      <c r="IC43" s="263"/>
      <c r="ID43" s="263"/>
      <c r="IE43" s="263"/>
      <c r="IF43" s="263"/>
      <c r="IG43" s="263"/>
      <c r="IH43" s="263"/>
      <c r="II43" s="263"/>
      <c r="IJ43" s="263"/>
      <c r="IK43" s="263"/>
      <c r="IL43" s="263"/>
      <c r="IM43" s="263"/>
      <c r="IN43" s="263"/>
      <c r="IO43" s="263"/>
      <c r="IP43" s="263"/>
      <c r="IQ43" s="263"/>
      <c r="IR43" s="263"/>
      <c r="IS43" s="263"/>
      <c r="IT43" s="263"/>
      <c r="IU43" s="263"/>
      <c r="IV43" s="263"/>
      <c r="IW43" s="263"/>
      <c r="IX43" s="263"/>
      <c r="IY43" s="263"/>
      <c r="IZ43" s="263"/>
      <c r="JA43" s="263"/>
      <c r="JB43" s="263"/>
      <c r="JC43" s="263"/>
      <c r="JD43" s="263"/>
      <c r="JE43" s="263"/>
      <c r="JF43" s="263"/>
      <c r="JG43" s="263"/>
      <c r="JH43" s="263"/>
      <c r="JI43" s="263"/>
      <c r="JJ43" s="263"/>
      <c r="JK43" s="263"/>
      <c r="JL43" s="263"/>
      <c r="JM43" s="263"/>
      <c r="JN43" s="263"/>
      <c r="JO43" s="263"/>
      <c r="JP43" s="263"/>
      <c r="JQ43" s="263"/>
      <c r="JR43" s="263"/>
      <c r="JS43" s="263"/>
      <c r="JT43" s="263"/>
      <c r="JU43" s="263"/>
      <c r="JV43" s="263"/>
      <c r="JW43" s="263"/>
      <c r="JX43" s="263"/>
      <c r="JY43" s="263"/>
      <c r="JZ43" s="263"/>
      <c r="KA43" s="263"/>
      <c r="KB43" s="263"/>
      <c r="KC43" s="263"/>
      <c r="KD43" s="263"/>
      <c r="KE43" s="263"/>
      <c r="KF43" s="263"/>
      <c r="KG43" s="263"/>
      <c r="KH43" s="263"/>
      <c r="KI43" s="263"/>
      <c r="KJ43" s="263"/>
      <c r="KK43" s="263"/>
      <c r="KL43" s="263"/>
      <c r="KM43" s="263"/>
      <c r="KN43" s="263"/>
      <c r="KO43" s="263"/>
      <c r="KP43" s="263"/>
      <c r="KQ43" s="263"/>
      <c r="KR43" s="263"/>
      <c r="KS43" s="263"/>
      <c r="KT43" s="263"/>
      <c r="KU43" s="263"/>
      <c r="KV43" s="263"/>
      <c r="KW43" s="263"/>
      <c r="KX43" s="263"/>
      <c r="KY43" s="263"/>
      <c r="KZ43" s="263"/>
      <c r="LA43" s="263"/>
      <c r="LB43" s="263"/>
      <c r="LC43" s="263"/>
      <c r="LD43" s="263"/>
      <c r="LE43" s="263"/>
      <c r="LF43" s="263"/>
      <c r="LG43" s="263"/>
      <c r="LH43" s="263"/>
      <c r="LI43" s="263"/>
      <c r="LJ43" s="263"/>
      <c r="LK43" s="263"/>
      <c r="LL43" s="263"/>
      <c r="LM43" s="263"/>
      <c r="LN43" s="263"/>
      <c r="LO43" s="263"/>
      <c r="LP43" s="263"/>
      <c r="LQ43" s="263"/>
      <c r="LR43" s="263"/>
      <c r="LS43" s="263"/>
      <c r="LT43" s="263"/>
      <c r="LU43" s="263"/>
      <c r="LV43" s="263"/>
      <c r="LW43" s="263"/>
      <c r="LX43" s="263"/>
      <c r="LY43" s="263"/>
      <c r="LZ43" s="263"/>
      <c r="MA43" s="263"/>
      <c r="MB43" s="263"/>
      <c r="MC43" s="263"/>
      <c r="MD43" s="263"/>
      <c r="ME43" s="263"/>
      <c r="MF43" s="263"/>
      <c r="MG43" s="263"/>
      <c r="MH43" s="263"/>
      <c r="MI43" s="263"/>
      <c r="MJ43" s="263"/>
      <c r="MK43" s="263"/>
      <c r="ML43" s="263"/>
      <c r="MM43" s="263"/>
      <c r="MN43" s="263"/>
      <c r="MO43" s="263"/>
      <c r="MP43" s="263"/>
      <c r="MQ43" s="263"/>
      <c r="MR43" s="263"/>
      <c r="MS43" s="263"/>
      <c r="MT43" s="263"/>
      <c r="MU43" s="263"/>
      <c r="MV43" s="263"/>
      <c r="MW43" s="263"/>
      <c r="MX43" s="263"/>
      <c r="MY43" s="263"/>
      <c r="MZ43" s="263"/>
      <c r="NA43" s="263"/>
      <c r="NB43" s="263"/>
      <c r="NC43" s="263"/>
      <c r="ND43" s="263"/>
      <c r="NE43" s="263"/>
      <c r="NF43" s="263"/>
      <c r="NG43" s="263"/>
      <c r="NH43" s="263"/>
      <c r="NI43" s="263"/>
      <c r="NJ43" s="263"/>
      <c r="NK43" s="263"/>
      <c r="NL43" s="263"/>
      <c r="NM43" s="263"/>
      <c r="NN43" s="263"/>
      <c r="NO43" s="263"/>
      <c r="NP43" s="263"/>
      <c r="NQ43" s="263"/>
      <c r="NR43" s="263"/>
      <c r="NS43" s="263"/>
      <c r="NT43" s="263"/>
      <c r="NU43" s="263"/>
      <c r="NV43" s="263"/>
      <c r="NW43" s="263"/>
      <c r="NX43" s="263"/>
      <c r="NY43" s="263"/>
      <c r="NZ43" s="263"/>
      <c r="OA43" s="263"/>
      <c r="OB43" s="263"/>
      <c r="OC43" s="263"/>
      <c r="OD43" s="263"/>
      <c r="OE43" s="263"/>
      <c r="OF43" s="263"/>
      <c r="OG43" s="263"/>
      <c r="OH43" s="263"/>
      <c r="OI43" s="263"/>
      <c r="OJ43" s="263"/>
      <c r="OK43" s="263"/>
      <c r="OL43" s="263"/>
      <c r="OM43" s="263"/>
      <c r="ON43" s="263"/>
      <c r="OO43" s="263"/>
      <c r="OP43" s="263"/>
      <c r="OQ43" s="263"/>
      <c r="OR43" s="263"/>
      <c r="OS43" s="263"/>
      <c r="OT43" s="263"/>
      <c r="OU43" s="263"/>
      <c r="OV43" s="263"/>
      <c r="OW43" s="263"/>
      <c r="OX43" s="263"/>
      <c r="OY43" s="263"/>
      <c r="OZ43" s="263"/>
      <c r="PA43" s="263"/>
      <c r="PB43" s="263"/>
      <c r="PC43" s="263"/>
      <c r="PD43" s="263"/>
      <c r="PE43" s="263"/>
      <c r="PF43" s="263"/>
      <c r="PG43" s="263"/>
      <c r="PH43" s="263"/>
      <c r="PI43" s="263"/>
      <c r="PJ43" s="263"/>
      <c r="PK43" s="263"/>
      <c r="PL43" s="263"/>
      <c r="PM43" s="263"/>
      <c r="PN43" s="263"/>
      <c r="PO43" s="263"/>
      <c r="PP43" s="263"/>
      <c r="PQ43" s="263"/>
      <c r="PR43" s="263"/>
      <c r="PS43" s="263"/>
      <c r="PT43" s="263"/>
      <c r="PU43" s="263"/>
      <c r="PV43" s="263"/>
      <c r="PW43" s="263"/>
      <c r="PX43" s="263"/>
      <c r="PY43" s="263"/>
      <c r="PZ43" s="263"/>
      <c r="QA43" s="263"/>
      <c r="QB43" s="263"/>
      <c r="QC43" s="263"/>
      <c r="QD43" s="263"/>
      <c r="QE43" s="263"/>
      <c r="QF43" s="263"/>
      <c r="QG43" s="263"/>
      <c r="QH43" s="263"/>
      <c r="QI43" s="263"/>
      <c r="QJ43" s="263"/>
      <c r="QK43" s="263"/>
      <c r="QL43" s="263"/>
      <c r="QM43" s="263"/>
      <c r="QN43" s="263"/>
      <c r="QO43" s="263"/>
      <c r="QP43" s="263"/>
      <c r="QQ43" s="263"/>
      <c r="QR43" s="263"/>
      <c r="QS43" s="263"/>
      <c r="QT43" s="263"/>
      <c r="QU43" s="263"/>
      <c r="QV43" s="263"/>
      <c r="QW43" s="263"/>
      <c r="QX43" s="263"/>
      <c r="QY43" s="263"/>
      <c r="QZ43" s="263"/>
      <c r="RA43" s="263"/>
      <c r="RB43" s="263"/>
      <c r="RC43" s="263"/>
      <c r="RD43" s="263"/>
      <c r="RE43" s="263"/>
      <c r="RF43" s="263"/>
      <c r="RG43" s="263"/>
      <c r="RH43" s="263"/>
      <c r="RI43" s="263"/>
      <c r="RJ43" s="263"/>
      <c r="RK43" s="263"/>
      <c r="RL43" s="263"/>
      <c r="RM43" s="263"/>
      <c r="RN43" s="263"/>
      <c r="RO43" s="263"/>
      <c r="RP43" s="263"/>
      <c r="RQ43" s="263"/>
      <c r="RR43" s="263"/>
      <c r="RS43" s="263"/>
      <c r="RT43" s="263"/>
      <c r="RU43" s="263"/>
      <c r="RV43" s="263"/>
      <c r="RW43" s="263"/>
      <c r="RX43" s="263"/>
      <c r="RY43" s="263"/>
      <c r="RZ43" s="263"/>
      <c r="SA43" s="263"/>
      <c r="SB43" s="263"/>
      <c r="SC43" s="263"/>
      <c r="SD43" s="263"/>
      <c r="SE43" s="263"/>
      <c r="SF43" s="263"/>
      <c r="SG43" s="263"/>
      <c r="SH43" s="263"/>
      <c r="SI43" s="263"/>
      <c r="SJ43" s="263"/>
      <c r="SK43" s="263"/>
      <c r="SL43" s="263"/>
      <c r="SM43" s="263"/>
      <c r="SN43" s="263"/>
      <c r="SO43" s="263"/>
      <c r="SP43" s="263"/>
      <c r="SQ43" s="263"/>
      <c r="SR43" s="263"/>
      <c r="SS43" s="263"/>
      <c r="ST43" s="263"/>
      <c r="SU43" s="263"/>
      <c r="SV43" s="263"/>
      <c r="SW43" s="263"/>
      <c r="SX43" s="263"/>
      <c r="SY43" s="263"/>
      <c r="SZ43" s="263"/>
      <c r="TA43" s="263"/>
      <c r="TB43" s="263"/>
      <c r="TC43" s="263"/>
      <c r="TD43" s="263"/>
      <c r="TE43" s="263"/>
      <c r="TF43" s="263"/>
      <c r="TG43" s="263"/>
      <c r="TH43" s="263"/>
      <c r="TI43" s="263"/>
      <c r="TJ43" s="263"/>
      <c r="TK43" s="263"/>
      <c r="TL43" s="263"/>
      <c r="TM43" s="263"/>
      <c r="TN43" s="263"/>
      <c r="TO43" s="263"/>
      <c r="TP43" s="263"/>
      <c r="TQ43" s="263"/>
      <c r="TR43" s="263"/>
      <c r="TS43" s="263"/>
      <c r="TT43" s="263"/>
      <c r="TU43" s="263"/>
      <c r="TV43" s="263"/>
      <c r="TW43" s="263"/>
      <c r="TX43" s="263"/>
      <c r="TY43" s="263"/>
      <c r="TZ43" s="263"/>
      <c r="UA43" s="263"/>
      <c r="UB43" s="263"/>
      <c r="UC43" s="263"/>
      <c r="UD43" s="263"/>
      <c r="UE43" s="263"/>
      <c r="UF43" s="263"/>
      <c r="UG43" s="263"/>
      <c r="UH43" s="263"/>
      <c r="UI43" s="263"/>
      <c r="UJ43" s="263"/>
      <c r="UK43" s="263"/>
      <c r="UL43" s="263"/>
      <c r="UM43" s="263"/>
      <c r="UN43" s="263"/>
      <c r="UO43" s="263"/>
      <c r="UP43" s="263"/>
      <c r="UQ43" s="263"/>
      <c r="UR43" s="263"/>
      <c r="US43" s="263"/>
      <c r="UT43" s="263"/>
      <c r="UU43" s="263"/>
      <c r="UV43" s="263"/>
      <c r="UW43" s="263"/>
      <c r="UX43" s="263"/>
      <c r="UY43" s="263"/>
      <c r="UZ43" s="263"/>
      <c r="VA43" s="263"/>
      <c r="VB43" s="263"/>
      <c r="VC43" s="263"/>
      <c r="VD43" s="263"/>
      <c r="VE43" s="263"/>
      <c r="VF43" s="263"/>
      <c r="VG43" s="263"/>
      <c r="VH43" s="263"/>
      <c r="VI43" s="263"/>
      <c r="VJ43" s="263"/>
      <c r="VK43" s="263"/>
      <c r="VL43" s="263"/>
      <c r="VM43" s="263"/>
      <c r="VN43" s="263"/>
      <c r="VO43" s="263"/>
      <c r="VP43" s="263"/>
      <c r="VQ43" s="263"/>
      <c r="VR43" s="263"/>
      <c r="VS43" s="263"/>
      <c r="VT43" s="263"/>
      <c r="VU43" s="263"/>
      <c r="VV43" s="263"/>
      <c r="VW43" s="263"/>
      <c r="VX43" s="263"/>
      <c r="VY43" s="263"/>
      <c r="VZ43" s="263"/>
      <c r="WA43" s="263"/>
      <c r="WB43" s="263"/>
      <c r="WC43" s="263"/>
      <c r="WD43" s="263"/>
      <c r="WE43" s="263"/>
      <c r="WF43" s="263"/>
      <c r="WG43" s="263"/>
      <c r="WH43" s="263"/>
      <c r="WI43" s="263"/>
      <c r="WJ43" s="263"/>
      <c r="WK43" s="263"/>
      <c r="WL43" s="263"/>
      <c r="WM43" s="263"/>
      <c r="WN43" s="263"/>
      <c r="WO43" s="263"/>
      <c r="WP43" s="263"/>
      <c r="WQ43" s="263"/>
      <c r="WR43" s="263"/>
      <c r="WS43" s="263"/>
      <c r="WT43" s="263"/>
      <c r="WU43" s="263"/>
      <c r="WV43" s="263"/>
      <c r="WW43" s="263"/>
      <c r="WX43" s="263"/>
      <c r="WY43" s="263"/>
      <c r="WZ43" s="263"/>
      <c r="XA43" s="263"/>
      <c r="XB43" s="263"/>
      <c r="XC43" s="263"/>
      <c r="XD43" s="263"/>
      <c r="XE43" s="263"/>
      <c r="XF43" s="263"/>
      <c r="XG43" s="263"/>
      <c r="XH43" s="263"/>
      <c r="XI43" s="263"/>
      <c r="XJ43" s="263"/>
      <c r="XK43" s="263"/>
      <c r="XL43" s="263"/>
      <c r="XM43" s="263"/>
      <c r="XN43" s="263"/>
      <c r="XO43" s="263"/>
      <c r="XP43" s="263"/>
      <c r="XQ43" s="263"/>
      <c r="XR43" s="263"/>
      <c r="XS43" s="263"/>
      <c r="XT43" s="263"/>
      <c r="XU43" s="263"/>
      <c r="XV43" s="263"/>
      <c r="XW43" s="263"/>
      <c r="XX43" s="263"/>
      <c r="XY43" s="263"/>
      <c r="XZ43" s="263"/>
      <c r="YA43" s="263"/>
      <c r="YB43" s="263"/>
      <c r="YC43" s="263"/>
      <c r="YD43" s="263"/>
      <c r="YE43" s="263"/>
      <c r="YF43" s="263"/>
      <c r="YG43" s="263"/>
      <c r="YH43" s="263"/>
      <c r="YI43" s="263"/>
      <c r="YJ43" s="263"/>
      <c r="YK43" s="263"/>
      <c r="YL43" s="263"/>
      <c r="YM43" s="263"/>
      <c r="YN43" s="263"/>
      <c r="YO43" s="263"/>
      <c r="YP43" s="263"/>
      <c r="YQ43" s="263"/>
      <c r="YR43" s="263"/>
      <c r="YS43" s="263"/>
      <c r="YT43" s="263"/>
      <c r="YU43" s="263"/>
      <c r="YV43" s="263"/>
      <c r="YW43" s="263"/>
      <c r="YX43" s="263"/>
      <c r="YY43" s="263"/>
      <c r="YZ43" s="263"/>
      <c r="ZA43" s="263"/>
      <c r="ZB43" s="263"/>
      <c r="ZC43" s="263"/>
      <c r="ZD43" s="263"/>
      <c r="ZE43" s="263"/>
      <c r="ZF43" s="263"/>
      <c r="ZG43" s="263"/>
      <c r="ZH43" s="263"/>
      <c r="ZI43" s="263"/>
      <c r="ZJ43" s="263"/>
      <c r="ZK43" s="263"/>
      <c r="ZL43" s="263"/>
      <c r="ZM43" s="263"/>
      <c r="ZN43" s="263"/>
      <c r="ZO43" s="263"/>
      <c r="ZP43" s="263"/>
      <c r="ZQ43" s="263"/>
      <c r="ZR43" s="263"/>
      <c r="ZS43" s="263"/>
      <c r="ZT43" s="263"/>
      <c r="ZU43" s="263"/>
      <c r="ZV43" s="263"/>
      <c r="ZW43" s="263"/>
      <c r="ZX43" s="263"/>
      <c r="ZY43" s="263"/>
      <c r="ZZ43" s="263"/>
      <c r="AAA43" s="263"/>
      <c r="AAB43" s="263"/>
      <c r="AAC43" s="263"/>
      <c r="AAD43" s="263"/>
      <c r="AAE43" s="263"/>
      <c r="AAF43" s="263"/>
      <c r="AAG43" s="263"/>
      <c r="AAH43" s="263"/>
      <c r="AAI43" s="263"/>
      <c r="AAJ43" s="263"/>
      <c r="AAK43" s="263"/>
      <c r="AAL43" s="263"/>
      <c r="AAM43" s="263"/>
      <c r="AAN43" s="263"/>
      <c r="AAO43" s="263"/>
      <c r="AAP43" s="263"/>
      <c r="AAQ43" s="263"/>
      <c r="AAR43" s="263"/>
      <c r="AAS43" s="263"/>
      <c r="AAT43" s="263"/>
      <c r="AAU43" s="263"/>
      <c r="AAV43" s="263"/>
      <c r="AAW43" s="263"/>
      <c r="AAX43" s="263"/>
      <c r="AAY43" s="263"/>
      <c r="AAZ43" s="263"/>
      <c r="ABA43" s="263"/>
      <c r="ABB43" s="263"/>
      <c r="ABC43" s="263"/>
      <c r="ABD43" s="263"/>
      <c r="ABE43" s="263"/>
      <c r="ABF43" s="263"/>
      <c r="ABG43" s="263"/>
      <c r="ABH43" s="263"/>
      <c r="ABI43" s="263"/>
      <c r="ABJ43" s="263"/>
      <c r="ABK43" s="263"/>
      <c r="ABL43" s="263"/>
      <c r="ABM43" s="263"/>
      <c r="ABN43" s="263"/>
      <c r="ABO43" s="263"/>
      <c r="ABP43" s="263"/>
      <c r="ABQ43" s="263"/>
      <c r="ABR43" s="263"/>
      <c r="ABS43" s="263"/>
      <c r="ABT43" s="263"/>
      <c r="ABU43" s="263"/>
      <c r="ABV43" s="263"/>
      <c r="ABW43" s="263"/>
      <c r="ABX43" s="263"/>
      <c r="ABY43" s="263"/>
      <c r="ABZ43" s="263"/>
      <c r="ACA43" s="263"/>
      <c r="ACB43" s="263"/>
      <c r="ACC43" s="263"/>
      <c r="ACD43" s="263"/>
      <c r="ACE43" s="263"/>
      <c r="ACF43" s="263"/>
      <c r="ACG43" s="263"/>
      <c r="ACH43" s="263"/>
      <c r="ACI43" s="263"/>
      <c r="ACJ43" s="263"/>
      <c r="ACK43" s="263"/>
      <c r="ACL43" s="263"/>
      <c r="ACM43" s="263"/>
      <c r="ACN43" s="263"/>
      <c r="ACO43" s="263"/>
      <c r="ACP43" s="263"/>
      <c r="ACQ43" s="263"/>
      <c r="ACR43" s="263"/>
      <c r="ACS43" s="263"/>
      <c r="ACT43" s="263"/>
      <c r="ACU43" s="263"/>
      <c r="ACV43" s="263"/>
      <c r="ACW43" s="263"/>
      <c r="ACX43" s="263"/>
      <c r="ACY43" s="263"/>
      <c r="ACZ43" s="263"/>
      <c r="ADA43" s="263"/>
      <c r="ADB43" s="263"/>
      <c r="ADC43" s="263"/>
      <c r="ADD43" s="263"/>
      <c r="ADE43" s="263"/>
      <c r="ADF43" s="263"/>
      <c r="ADG43" s="263"/>
      <c r="ADH43" s="263"/>
      <c r="ADI43" s="263"/>
      <c r="ADJ43" s="263"/>
      <c r="ADK43" s="263"/>
      <c r="ADL43" s="263"/>
      <c r="ADM43" s="263"/>
      <c r="ADN43" s="263"/>
      <c r="ADO43" s="263"/>
      <c r="ADP43" s="263"/>
      <c r="ADQ43" s="263"/>
      <c r="ADR43" s="263"/>
      <c r="ADS43" s="263"/>
      <c r="ADT43" s="263"/>
      <c r="ADU43" s="263"/>
      <c r="ADV43" s="263"/>
      <c r="ADW43" s="263"/>
      <c r="ADX43" s="263"/>
      <c r="ADY43" s="263"/>
      <c r="ADZ43" s="263"/>
      <c r="AEA43" s="263"/>
      <c r="AEB43" s="263"/>
      <c r="AEC43" s="263"/>
      <c r="AED43" s="263"/>
      <c r="AEE43" s="263"/>
      <c r="AEF43" s="263"/>
      <c r="AEG43" s="263"/>
      <c r="AEH43" s="263"/>
      <c r="AEI43" s="263"/>
      <c r="AEJ43" s="263"/>
      <c r="AEK43" s="263"/>
      <c r="AEL43" s="263"/>
      <c r="AEM43" s="263"/>
      <c r="AEN43" s="263"/>
      <c r="AEO43" s="263"/>
      <c r="AEP43" s="263"/>
      <c r="AEQ43" s="263"/>
      <c r="AER43" s="263"/>
      <c r="AES43" s="263"/>
      <c r="AET43" s="263"/>
      <c r="AEU43" s="263"/>
      <c r="AEV43" s="263"/>
      <c r="AEW43" s="263"/>
      <c r="AEX43" s="263"/>
      <c r="AEY43" s="263"/>
      <c r="AEZ43" s="263"/>
      <c r="AFA43" s="263"/>
      <c r="AFB43" s="263"/>
      <c r="AFC43" s="263"/>
      <c r="AFD43" s="263"/>
      <c r="AFE43" s="263"/>
      <c r="AFF43" s="263"/>
      <c r="AFG43" s="263"/>
      <c r="AFH43" s="263"/>
      <c r="AFI43" s="263"/>
      <c r="AFJ43" s="263"/>
      <c r="AFK43" s="263"/>
      <c r="AFL43" s="263"/>
      <c r="AFM43" s="263"/>
      <c r="AFN43" s="263"/>
      <c r="AFO43" s="263"/>
      <c r="AFP43" s="263"/>
      <c r="AFQ43" s="263"/>
      <c r="AFR43" s="263"/>
      <c r="AFS43" s="263"/>
      <c r="AFT43" s="263"/>
      <c r="AFU43" s="263"/>
      <c r="AFV43" s="263"/>
      <c r="AFW43" s="263"/>
      <c r="AFX43" s="263"/>
      <c r="AFY43" s="263"/>
      <c r="AFZ43" s="263"/>
      <c r="AGA43" s="263"/>
      <c r="AGB43" s="263"/>
      <c r="AGC43" s="263"/>
      <c r="AGD43" s="263"/>
      <c r="AGE43" s="263"/>
      <c r="AGF43" s="263"/>
      <c r="AGG43" s="263"/>
      <c r="AGH43" s="263"/>
      <c r="AGI43" s="263"/>
      <c r="AGJ43" s="263"/>
      <c r="AGK43" s="263"/>
      <c r="AGL43" s="263"/>
      <c r="AGM43" s="263"/>
      <c r="AGN43" s="263"/>
      <c r="AGO43" s="263"/>
      <c r="AGP43" s="263"/>
      <c r="AGQ43" s="263"/>
      <c r="AGR43" s="263"/>
      <c r="AGS43" s="263"/>
      <c r="AGT43" s="263"/>
      <c r="AGU43" s="263"/>
      <c r="AGV43" s="263"/>
      <c r="AGW43" s="263"/>
      <c r="AGX43" s="263"/>
      <c r="AGY43" s="263"/>
      <c r="AGZ43" s="263"/>
      <c r="AHA43" s="263"/>
      <c r="AHB43" s="263"/>
      <c r="AHC43" s="263"/>
      <c r="AHD43" s="263"/>
      <c r="AHE43" s="263"/>
      <c r="AHF43" s="263"/>
      <c r="AHG43" s="263"/>
      <c r="AHH43" s="263"/>
      <c r="AHI43" s="263"/>
      <c r="AHJ43" s="263"/>
      <c r="AHK43" s="263"/>
      <c r="AHL43" s="263"/>
      <c r="AHM43" s="263"/>
      <c r="AHN43" s="263"/>
      <c r="AHO43" s="263"/>
      <c r="AHP43" s="263"/>
      <c r="AHQ43" s="263"/>
      <c r="AHR43" s="263"/>
      <c r="AHS43" s="263"/>
      <c r="AHT43" s="263"/>
      <c r="AHU43" s="263"/>
      <c r="AHV43" s="263"/>
      <c r="AHW43" s="263"/>
      <c r="AHX43" s="263"/>
      <c r="AHY43" s="263"/>
      <c r="AHZ43" s="263"/>
      <c r="AIA43" s="263"/>
      <c r="AIB43" s="263"/>
      <c r="AIC43" s="263"/>
      <c r="AID43" s="263"/>
      <c r="AIE43" s="263"/>
      <c r="AIF43" s="263"/>
      <c r="AIG43" s="263"/>
      <c r="AIH43" s="263"/>
      <c r="AII43" s="263"/>
      <c r="AIJ43" s="263"/>
      <c r="AIK43" s="263"/>
      <c r="AIL43" s="263"/>
      <c r="AIM43" s="263"/>
      <c r="AIN43" s="263"/>
      <c r="AIO43" s="263"/>
      <c r="AIP43" s="263"/>
      <c r="AIQ43" s="263"/>
      <c r="AIR43" s="263"/>
      <c r="AIS43" s="263"/>
      <c r="AIT43" s="263"/>
      <c r="AIU43" s="263"/>
      <c r="AIV43" s="263"/>
      <c r="AIW43" s="263"/>
      <c r="AIX43" s="263"/>
      <c r="AIY43" s="263"/>
      <c r="AIZ43" s="263"/>
      <c r="AJA43" s="263"/>
      <c r="AJB43" s="263"/>
      <c r="AJC43" s="263"/>
      <c r="AJD43" s="263"/>
      <c r="AJE43" s="263"/>
      <c r="AJF43" s="263"/>
      <c r="AJG43" s="263"/>
      <c r="AJH43" s="263"/>
      <c r="AJI43" s="263"/>
      <c r="AJJ43" s="263"/>
      <c r="AJK43" s="263"/>
      <c r="AJL43" s="263"/>
      <c r="AJM43" s="263"/>
      <c r="AJN43" s="263"/>
      <c r="AJO43" s="263"/>
      <c r="AJP43" s="263"/>
      <c r="AJQ43" s="263"/>
      <c r="AJR43" s="263"/>
      <c r="AJS43" s="263"/>
      <c r="AJT43" s="263"/>
      <c r="AJU43" s="263"/>
      <c r="AJV43" s="263"/>
      <c r="AJW43" s="263"/>
      <c r="AJX43" s="263"/>
      <c r="AJY43" s="263"/>
      <c r="AJZ43" s="263"/>
      <c r="AKA43" s="263"/>
      <c r="AKB43" s="263"/>
      <c r="AKC43" s="263"/>
      <c r="AKD43" s="263"/>
      <c r="AKE43" s="263"/>
      <c r="AKF43" s="263"/>
      <c r="AKG43" s="263"/>
      <c r="AKH43" s="263"/>
      <c r="AKI43" s="263"/>
      <c r="AKJ43" s="263"/>
      <c r="AKK43" s="263"/>
      <c r="AKL43" s="263"/>
      <c r="AKM43" s="263"/>
      <c r="AKN43" s="263"/>
      <c r="AKO43" s="263"/>
      <c r="AKP43" s="263"/>
      <c r="AKQ43" s="263"/>
      <c r="AKR43" s="263"/>
      <c r="AKS43" s="263"/>
      <c r="AKT43" s="263"/>
      <c r="AKU43" s="263"/>
      <c r="AKV43" s="263"/>
      <c r="AKW43" s="263"/>
      <c r="AKX43" s="263"/>
      <c r="AKY43" s="263"/>
      <c r="AKZ43" s="263"/>
      <c r="ALA43" s="263"/>
      <c r="ALB43" s="263"/>
      <c r="ALC43" s="263"/>
      <c r="ALD43" s="263"/>
      <c r="ALE43" s="263"/>
      <c r="ALF43" s="263"/>
      <c r="ALG43" s="263"/>
      <c r="ALH43" s="263"/>
      <c r="ALI43" s="263"/>
      <c r="ALJ43" s="263"/>
      <c r="ALK43" s="263"/>
      <c r="ALL43" s="263"/>
      <c r="ALM43" s="263"/>
      <c r="ALN43" s="263"/>
      <c r="ALO43" s="263"/>
      <c r="ALP43" s="263"/>
      <c r="ALQ43" s="263"/>
      <c r="ALR43" s="263"/>
      <c r="ALS43" s="263"/>
      <c r="ALT43" s="263"/>
      <c r="ALU43" s="263"/>
      <c r="ALV43" s="263"/>
      <c r="ALW43" s="263"/>
    </row>
    <row r="44" spans="1:1011" s="322" customFormat="1" x14ac:dyDescent="0.2">
      <c r="A44" s="263"/>
      <c r="B44" s="321"/>
      <c r="C44" s="321"/>
      <c r="D44" s="321"/>
      <c r="E44" s="323"/>
      <c r="F44" s="323"/>
      <c r="G44" s="321"/>
      <c r="H44" s="321"/>
      <c r="I44" s="321"/>
      <c r="J44" s="321"/>
      <c r="L44" s="263"/>
      <c r="M44" s="263"/>
      <c r="N44" s="265"/>
      <c r="O44" s="263"/>
      <c r="P44" s="263"/>
      <c r="Q44" s="265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3"/>
      <c r="GS44" s="263"/>
      <c r="GT44" s="263"/>
      <c r="GU44" s="263"/>
      <c r="GV44" s="263"/>
      <c r="GW44" s="263"/>
      <c r="GX44" s="263"/>
      <c r="GY44" s="263"/>
      <c r="GZ44" s="263"/>
      <c r="HA44" s="263"/>
      <c r="HB44" s="263"/>
      <c r="HC44" s="263"/>
      <c r="HD44" s="263"/>
      <c r="HE44" s="263"/>
      <c r="HF44" s="263"/>
      <c r="HG44" s="263"/>
      <c r="HH44" s="263"/>
      <c r="HI44" s="263"/>
      <c r="HJ44" s="263"/>
      <c r="HK44" s="263"/>
      <c r="HL44" s="263"/>
      <c r="HM44" s="263"/>
      <c r="HN44" s="263"/>
      <c r="HO44" s="263"/>
      <c r="HP44" s="263"/>
      <c r="HQ44" s="263"/>
      <c r="HR44" s="263"/>
      <c r="HS44" s="263"/>
      <c r="HT44" s="263"/>
      <c r="HU44" s="263"/>
      <c r="HV44" s="263"/>
      <c r="HW44" s="263"/>
      <c r="HX44" s="263"/>
      <c r="HY44" s="263"/>
      <c r="HZ44" s="263"/>
      <c r="IA44" s="263"/>
      <c r="IB44" s="263"/>
      <c r="IC44" s="263"/>
      <c r="ID44" s="263"/>
      <c r="IE44" s="263"/>
      <c r="IF44" s="263"/>
      <c r="IG44" s="263"/>
      <c r="IH44" s="263"/>
      <c r="II44" s="263"/>
      <c r="IJ44" s="263"/>
      <c r="IK44" s="263"/>
      <c r="IL44" s="263"/>
      <c r="IM44" s="263"/>
      <c r="IN44" s="263"/>
      <c r="IO44" s="263"/>
      <c r="IP44" s="263"/>
      <c r="IQ44" s="263"/>
      <c r="IR44" s="263"/>
      <c r="IS44" s="263"/>
      <c r="IT44" s="263"/>
      <c r="IU44" s="263"/>
      <c r="IV44" s="263"/>
      <c r="IW44" s="263"/>
      <c r="IX44" s="263"/>
      <c r="IY44" s="263"/>
      <c r="IZ44" s="263"/>
      <c r="JA44" s="263"/>
      <c r="JB44" s="263"/>
      <c r="JC44" s="263"/>
      <c r="JD44" s="263"/>
      <c r="JE44" s="263"/>
      <c r="JF44" s="263"/>
      <c r="JG44" s="263"/>
      <c r="JH44" s="263"/>
      <c r="JI44" s="263"/>
      <c r="JJ44" s="263"/>
      <c r="JK44" s="263"/>
      <c r="JL44" s="263"/>
      <c r="JM44" s="263"/>
      <c r="JN44" s="263"/>
      <c r="JO44" s="263"/>
      <c r="JP44" s="263"/>
      <c r="JQ44" s="263"/>
      <c r="JR44" s="263"/>
      <c r="JS44" s="263"/>
      <c r="JT44" s="263"/>
      <c r="JU44" s="263"/>
      <c r="JV44" s="263"/>
      <c r="JW44" s="263"/>
      <c r="JX44" s="263"/>
      <c r="JY44" s="263"/>
      <c r="JZ44" s="263"/>
      <c r="KA44" s="263"/>
      <c r="KB44" s="263"/>
      <c r="KC44" s="263"/>
      <c r="KD44" s="263"/>
      <c r="KE44" s="263"/>
      <c r="KF44" s="263"/>
      <c r="KG44" s="263"/>
      <c r="KH44" s="263"/>
      <c r="KI44" s="263"/>
      <c r="KJ44" s="263"/>
      <c r="KK44" s="263"/>
      <c r="KL44" s="263"/>
      <c r="KM44" s="263"/>
      <c r="KN44" s="263"/>
      <c r="KO44" s="263"/>
      <c r="KP44" s="263"/>
      <c r="KQ44" s="263"/>
      <c r="KR44" s="263"/>
      <c r="KS44" s="263"/>
      <c r="KT44" s="263"/>
      <c r="KU44" s="263"/>
      <c r="KV44" s="263"/>
      <c r="KW44" s="263"/>
      <c r="KX44" s="263"/>
      <c r="KY44" s="263"/>
      <c r="KZ44" s="263"/>
      <c r="LA44" s="263"/>
      <c r="LB44" s="263"/>
      <c r="LC44" s="263"/>
      <c r="LD44" s="263"/>
      <c r="LE44" s="263"/>
      <c r="LF44" s="263"/>
      <c r="LG44" s="263"/>
      <c r="LH44" s="263"/>
      <c r="LI44" s="263"/>
      <c r="LJ44" s="263"/>
      <c r="LK44" s="263"/>
      <c r="LL44" s="263"/>
      <c r="LM44" s="263"/>
      <c r="LN44" s="263"/>
      <c r="LO44" s="263"/>
      <c r="LP44" s="263"/>
      <c r="LQ44" s="263"/>
      <c r="LR44" s="263"/>
      <c r="LS44" s="263"/>
      <c r="LT44" s="263"/>
      <c r="LU44" s="263"/>
      <c r="LV44" s="263"/>
      <c r="LW44" s="263"/>
      <c r="LX44" s="263"/>
      <c r="LY44" s="263"/>
      <c r="LZ44" s="263"/>
      <c r="MA44" s="263"/>
      <c r="MB44" s="263"/>
      <c r="MC44" s="263"/>
      <c r="MD44" s="263"/>
      <c r="ME44" s="263"/>
      <c r="MF44" s="263"/>
      <c r="MG44" s="263"/>
      <c r="MH44" s="263"/>
      <c r="MI44" s="263"/>
      <c r="MJ44" s="263"/>
      <c r="MK44" s="263"/>
      <c r="ML44" s="263"/>
      <c r="MM44" s="263"/>
      <c r="MN44" s="263"/>
      <c r="MO44" s="263"/>
      <c r="MP44" s="263"/>
      <c r="MQ44" s="263"/>
      <c r="MR44" s="263"/>
      <c r="MS44" s="263"/>
      <c r="MT44" s="263"/>
      <c r="MU44" s="263"/>
      <c r="MV44" s="263"/>
      <c r="MW44" s="263"/>
      <c r="MX44" s="263"/>
      <c r="MY44" s="263"/>
      <c r="MZ44" s="263"/>
      <c r="NA44" s="263"/>
      <c r="NB44" s="263"/>
      <c r="NC44" s="263"/>
      <c r="ND44" s="263"/>
      <c r="NE44" s="263"/>
      <c r="NF44" s="263"/>
      <c r="NG44" s="263"/>
      <c r="NH44" s="263"/>
      <c r="NI44" s="263"/>
      <c r="NJ44" s="263"/>
      <c r="NK44" s="263"/>
      <c r="NL44" s="263"/>
      <c r="NM44" s="263"/>
      <c r="NN44" s="263"/>
      <c r="NO44" s="263"/>
      <c r="NP44" s="263"/>
      <c r="NQ44" s="263"/>
      <c r="NR44" s="263"/>
      <c r="NS44" s="263"/>
      <c r="NT44" s="263"/>
      <c r="NU44" s="263"/>
      <c r="NV44" s="263"/>
      <c r="NW44" s="263"/>
      <c r="NX44" s="263"/>
      <c r="NY44" s="263"/>
      <c r="NZ44" s="263"/>
      <c r="OA44" s="263"/>
      <c r="OB44" s="263"/>
      <c r="OC44" s="263"/>
      <c r="OD44" s="263"/>
      <c r="OE44" s="263"/>
      <c r="OF44" s="263"/>
      <c r="OG44" s="263"/>
      <c r="OH44" s="263"/>
      <c r="OI44" s="263"/>
      <c r="OJ44" s="263"/>
      <c r="OK44" s="263"/>
      <c r="OL44" s="263"/>
      <c r="OM44" s="263"/>
      <c r="ON44" s="263"/>
      <c r="OO44" s="263"/>
      <c r="OP44" s="263"/>
      <c r="OQ44" s="263"/>
      <c r="OR44" s="263"/>
      <c r="OS44" s="263"/>
      <c r="OT44" s="263"/>
      <c r="OU44" s="263"/>
      <c r="OV44" s="263"/>
      <c r="OW44" s="263"/>
      <c r="OX44" s="263"/>
      <c r="OY44" s="263"/>
      <c r="OZ44" s="263"/>
      <c r="PA44" s="263"/>
      <c r="PB44" s="263"/>
      <c r="PC44" s="263"/>
      <c r="PD44" s="263"/>
      <c r="PE44" s="263"/>
      <c r="PF44" s="263"/>
      <c r="PG44" s="263"/>
      <c r="PH44" s="263"/>
      <c r="PI44" s="263"/>
      <c r="PJ44" s="263"/>
      <c r="PK44" s="263"/>
      <c r="PL44" s="263"/>
      <c r="PM44" s="263"/>
      <c r="PN44" s="263"/>
      <c r="PO44" s="263"/>
      <c r="PP44" s="263"/>
      <c r="PQ44" s="263"/>
      <c r="PR44" s="263"/>
      <c r="PS44" s="263"/>
      <c r="PT44" s="263"/>
      <c r="PU44" s="263"/>
      <c r="PV44" s="263"/>
      <c r="PW44" s="263"/>
      <c r="PX44" s="263"/>
      <c r="PY44" s="263"/>
      <c r="PZ44" s="263"/>
      <c r="QA44" s="263"/>
      <c r="QB44" s="263"/>
      <c r="QC44" s="263"/>
      <c r="QD44" s="263"/>
      <c r="QE44" s="263"/>
      <c r="QF44" s="263"/>
      <c r="QG44" s="263"/>
      <c r="QH44" s="263"/>
      <c r="QI44" s="263"/>
      <c r="QJ44" s="263"/>
      <c r="QK44" s="263"/>
      <c r="QL44" s="263"/>
      <c r="QM44" s="263"/>
      <c r="QN44" s="263"/>
      <c r="QO44" s="263"/>
      <c r="QP44" s="263"/>
      <c r="QQ44" s="263"/>
      <c r="QR44" s="263"/>
      <c r="QS44" s="263"/>
      <c r="QT44" s="263"/>
      <c r="QU44" s="263"/>
      <c r="QV44" s="263"/>
      <c r="QW44" s="263"/>
      <c r="QX44" s="263"/>
      <c r="QY44" s="263"/>
      <c r="QZ44" s="263"/>
      <c r="RA44" s="263"/>
      <c r="RB44" s="263"/>
      <c r="RC44" s="263"/>
      <c r="RD44" s="263"/>
      <c r="RE44" s="263"/>
      <c r="RF44" s="263"/>
      <c r="RG44" s="263"/>
      <c r="RH44" s="263"/>
      <c r="RI44" s="263"/>
      <c r="RJ44" s="263"/>
      <c r="RK44" s="263"/>
      <c r="RL44" s="263"/>
      <c r="RM44" s="263"/>
      <c r="RN44" s="263"/>
      <c r="RO44" s="263"/>
      <c r="RP44" s="263"/>
      <c r="RQ44" s="263"/>
      <c r="RR44" s="263"/>
      <c r="RS44" s="263"/>
      <c r="RT44" s="263"/>
      <c r="RU44" s="263"/>
      <c r="RV44" s="263"/>
      <c r="RW44" s="263"/>
      <c r="RX44" s="263"/>
      <c r="RY44" s="263"/>
      <c r="RZ44" s="263"/>
      <c r="SA44" s="263"/>
      <c r="SB44" s="263"/>
      <c r="SC44" s="263"/>
      <c r="SD44" s="263"/>
      <c r="SE44" s="263"/>
      <c r="SF44" s="263"/>
      <c r="SG44" s="263"/>
      <c r="SH44" s="263"/>
      <c r="SI44" s="263"/>
      <c r="SJ44" s="263"/>
      <c r="SK44" s="263"/>
      <c r="SL44" s="263"/>
      <c r="SM44" s="263"/>
      <c r="SN44" s="263"/>
      <c r="SO44" s="263"/>
      <c r="SP44" s="263"/>
      <c r="SQ44" s="263"/>
      <c r="SR44" s="263"/>
      <c r="SS44" s="263"/>
      <c r="ST44" s="263"/>
      <c r="SU44" s="263"/>
      <c r="SV44" s="263"/>
      <c r="SW44" s="263"/>
      <c r="SX44" s="263"/>
      <c r="SY44" s="263"/>
      <c r="SZ44" s="263"/>
      <c r="TA44" s="263"/>
      <c r="TB44" s="263"/>
      <c r="TC44" s="263"/>
      <c r="TD44" s="263"/>
      <c r="TE44" s="263"/>
      <c r="TF44" s="263"/>
      <c r="TG44" s="263"/>
      <c r="TH44" s="263"/>
      <c r="TI44" s="263"/>
      <c r="TJ44" s="263"/>
      <c r="TK44" s="263"/>
      <c r="TL44" s="263"/>
      <c r="TM44" s="263"/>
      <c r="TN44" s="263"/>
      <c r="TO44" s="263"/>
      <c r="TP44" s="263"/>
      <c r="TQ44" s="263"/>
      <c r="TR44" s="263"/>
      <c r="TS44" s="263"/>
      <c r="TT44" s="263"/>
      <c r="TU44" s="263"/>
      <c r="TV44" s="263"/>
      <c r="TW44" s="263"/>
      <c r="TX44" s="263"/>
      <c r="TY44" s="263"/>
      <c r="TZ44" s="263"/>
      <c r="UA44" s="263"/>
      <c r="UB44" s="263"/>
      <c r="UC44" s="263"/>
      <c r="UD44" s="263"/>
      <c r="UE44" s="263"/>
      <c r="UF44" s="263"/>
      <c r="UG44" s="263"/>
      <c r="UH44" s="263"/>
      <c r="UI44" s="263"/>
      <c r="UJ44" s="263"/>
      <c r="UK44" s="263"/>
      <c r="UL44" s="263"/>
      <c r="UM44" s="263"/>
      <c r="UN44" s="263"/>
      <c r="UO44" s="263"/>
      <c r="UP44" s="263"/>
      <c r="UQ44" s="263"/>
      <c r="UR44" s="263"/>
      <c r="US44" s="263"/>
      <c r="UT44" s="263"/>
      <c r="UU44" s="263"/>
      <c r="UV44" s="263"/>
      <c r="UW44" s="263"/>
      <c r="UX44" s="263"/>
      <c r="UY44" s="263"/>
      <c r="UZ44" s="263"/>
      <c r="VA44" s="263"/>
      <c r="VB44" s="263"/>
      <c r="VC44" s="263"/>
      <c r="VD44" s="263"/>
      <c r="VE44" s="263"/>
      <c r="VF44" s="263"/>
      <c r="VG44" s="263"/>
      <c r="VH44" s="263"/>
      <c r="VI44" s="263"/>
      <c r="VJ44" s="263"/>
      <c r="VK44" s="263"/>
      <c r="VL44" s="263"/>
      <c r="VM44" s="263"/>
      <c r="VN44" s="263"/>
      <c r="VO44" s="263"/>
      <c r="VP44" s="263"/>
      <c r="VQ44" s="263"/>
      <c r="VR44" s="263"/>
      <c r="VS44" s="263"/>
      <c r="VT44" s="263"/>
      <c r="VU44" s="263"/>
      <c r="VV44" s="263"/>
      <c r="VW44" s="263"/>
      <c r="VX44" s="263"/>
      <c r="VY44" s="263"/>
      <c r="VZ44" s="263"/>
      <c r="WA44" s="263"/>
      <c r="WB44" s="263"/>
      <c r="WC44" s="263"/>
      <c r="WD44" s="263"/>
      <c r="WE44" s="263"/>
      <c r="WF44" s="263"/>
      <c r="WG44" s="263"/>
      <c r="WH44" s="263"/>
      <c r="WI44" s="263"/>
      <c r="WJ44" s="263"/>
      <c r="WK44" s="263"/>
      <c r="WL44" s="263"/>
      <c r="WM44" s="263"/>
      <c r="WN44" s="263"/>
      <c r="WO44" s="263"/>
      <c r="WP44" s="263"/>
      <c r="WQ44" s="263"/>
      <c r="WR44" s="263"/>
      <c r="WS44" s="263"/>
      <c r="WT44" s="263"/>
      <c r="WU44" s="263"/>
      <c r="WV44" s="263"/>
      <c r="WW44" s="263"/>
      <c r="WX44" s="263"/>
      <c r="WY44" s="263"/>
      <c r="WZ44" s="263"/>
      <c r="XA44" s="263"/>
      <c r="XB44" s="263"/>
      <c r="XC44" s="263"/>
      <c r="XD44" s="263"/>
      <c r="XE44" s="263"/>
      <c r="XF44" s="263"/>
      <c r="XG44" s="263"/>
      <c r="XH44" s="263"/>
      <c r="XI44" s="263"/>
      <c r="XJ44" s="263"/>
      <c r="XK44" s="263"/>
      <c r="XL44" s="263"/>
      <c r="XM44" s="263"/>
      <c r="XN44" s="263"/>
      <c r="XO44" s="263"/>
      <c r="XP44" s="263"/>
      <c r="XQ44" s="263"/>
      <c r="XR44" s="263"/>
      <c r="XS44" s="263"/>
      <c r="XT44" s="263"/>
      <c r="XU44" s="263"/>
      <c r="XV44" s="263"/>
      <c r="XW44" s="263"/>
      <c r="XX44" s="263"/>
      <c r="XY44" s="263"/>
      <c r="XZ44" s="263"/>
      <c r="YA44" s="263"/>
      <c r="YB44" s="263"/>
      <c r="YC44" s="263"/>
      <c r="YD44" s="263"/>
      <c r="YE44" s="263"/>
      <c r="YF44" s="263"/>
      <c r="YG44" s="263"/>
      <c r="YH44" s="263"/>
      <c r="YI44" s="263"/>
      <c r="YJ44" s="263"/>
      <c r="YK44" s="263"/>
      <c r="YL44" s="263"/>
      <c r="YM44" s="263"/>
      <c r="YN44" s="263"/>
      <c r="YO44" s="263"/>
      <c r="YP44" s="263"/>
      <c r="YQ44" s="263"/>
      <c r="YR44" s="263"/>
      <c r="YS44" s="263"/>
      <c r="YT44" s="263"/>
      <c r="YU44" s="263"/>
      <c r="YV44" s="263"/>
      <c r="YW44" s="263"/>
      <c r="YX44" s="263"/>
      <c r="YY44" s="263"/>
      <c r="YZ44" s="263"/>
      <c r="ZA44" s="263"/>
      <c r="ZB44" s="263"/>
      <c r="ZC44" s="263"/>
      <c r="ZD44" s="263"/>
      <c r="ZE44" s="263"/>
      <c r="ZF44" s="263"/>
      <c r="ZG44" s="263"/>
      <c r="ZH44" s="263"/>
      <c r="ZI44" s="263"/>
      <c r="ZJ44" s="263"/>
      <c r="ZK44" s="263"/>
      <c r="ZL44" s="263"/>
      <c r="ZM44" s="263"/>
      <c r="ZN44" s="263"/>
      <c r="ZO44" s="263"/>
      <c r="ZP44" s="263"/>
      <c r="ZQ44" s="263"/>
      <c r="ZR44" s="263"/>
      <c r="ZS44" s="263"/>
      <c r="ZT44" s="263"/>
      <c r="ZU44" s="263"/>
      <c r="ZV44" s="263"/>
      <c r="ZW44" s="263"/>
      <c r="ZX44" s="263"/>
      <c r="ZY44" s="263"/>
      <c r="ZZ44" s="263"/>
      <c r="AAA44" s="263"/>
      <c r="AAB44" s="263"/>
      <c r="AAC44" s="263"/>
      <c r="AAD44" s="263"/>
      <c r="AAE44" s="263"/>
      <c r="AAF44" s="263"/>
      <c r="AAG44" s="263"/>
      <c r="AAH44" s="263"/>
      <c r="AAI44" s="263"/>
      <c r="AAJ44" s="263"/>
      <c r="AAK44" s="263"/>
      <c r="AAL44" s="263"/>
      <c r="AAM44" s="263"/>
      <c r="AAN44" s="263"/>
      <c r="AAO44" s="263"/>
      <c r="AAP44" s="263"/>
      <c r="AAQ44" s="263"/>
      <c r="AAR44" s="263"/>
      <c r="AAS44" s="263"/>
      <c r="AAT44" s="263"/>
      <c r="AAU44" s="263"/>
      <c r="AAV44" s="263"/>
      <c r="AAW44" s="263"/>
      <c r="AAX44" s="263"/>
      <c r="AAY44" s="263"/>
      <c r="AAZ44" s="263"/>
      <c r="ABA44" s="263"/>
      <c r="ABB44" s="263"/>
      <c r="ABC44" s="263"/>
      <c r="ABD44" s="263"/>
      <c r="ABE44" s="263"/>
      <c r="ABF44" s="263"/>
      <c r="ABG44" s="263"/>
      <c r="ABH44" s="263"/>
      <c r="ABI44" s="263"/>
      <c r="ABJ44" s="263"/>
      <c r="ABK44" s="263"/>
      <c r="ABL44" s="263"/>
      <c r="ABM44" s="263"/>
      <c r="ABN44" s="263"/>
      <c r="ABO44" s="263"/>
      <c r="ABP44" s="263"/>
      <c r="ABQ44" s="263"/>
      <c r="ABR44" s="263"/>
      <c r="ABS44" s="263"/>
      <c r="ABT44" s="263"/>
      <c r="ABU44" s="263"/>
      <c r="ABV44" s="263"/>
      <c r="ABW44" s="263"/>
      <c r="ABX44" s="263"/>
      <c r="ABY44" s="263"/>
      <c r="ABZ44" s="263"/>
      <c r="ACA44" s="263"/>
      <c r="ACB44" s="263"/>
      <c r="ACC44" s="263"/>
      <c r="ACD44" s="263"/>
      <c r="ACE44" s="263"/>
      <c r="ACF44" s="263"/>
      <c r="ACG44" s="263"/>
      <c r="ACH44" s="263"/>
      <c r="ACI44" s="263"/>
      <c r="ACJ44" s="263"/>
      <c r="ACK44" s="263"/>
      <c r="ACL44" s="263"/>
      <c r="ACM44" s="263"/>
      <c r="ACN44" s="263"/>
      <c r="ACO44" s="263"/>
      <c r="ACP44" s="263"/>
      <c r="ACQ44" s="263"/>
      <c r="ACR44" s="263"/>
      <c r="ACS44" s="263"/>
      <c r="ACT44" s="263"/>
      <c r="ACU44" s="263"/>
      <c r="ACV44" s="263"/>
      <c r="ACW44" s="263"/>
      <c r="ACX44" s="263"/>
      <c r="ACY44" s="263"/>
      <c r="ACZ44" s="263"/>
      <c r="ADA44" s="263"/>
      <c r="ADB44" s="263"/>
      <c r="ADC44" s="263"/>
      <c r="ADD44" s="263"/>
      <c r="ADE44" s="263"/>
      <c r="ADF44" s="263"/>
      <c r="ADG44" s="263"/>
      <c r="ADH44" s="263"/>
      <c r="ADI44" s="263"/>
      <c r="ADJ44" s="263"/>
      <c r="ADK44" s="263"/>
      <c r="ADL44" s="263"/>
      <c r="ADM44" s="263"/>
      <c r="ADN44" s="263"/>
      <c r="ADO44" s="263"/>
      <c r="ADP44" s="263"/>
      <c r="ADQ44" s="263"/>
      <c r="ADR44" s="263"/>
      <c r="ADS44" s="263"/>
      <c r="ADT44" s="263"/>
      <c r="ADU44" s="263"/>
      <c r="ADV44" s="263"/>
      <c r="ADW44" s="263"/>
      <c r="ADX44" s="263"/>
      <c r="ADY44" s="263"/>
      <c r="ADZ44" s="263"/>
      <c r="AEA44" s="263"/>
      <c r="AEB44" s="263"/>
      <c r="AEC44" s="263"/>
      <c r="AED44" s="263"/>
      <c r="AEE44" s="263"/>
      <c r="AEF44" s="263"/>
      <c r="AEG44" s="263"/>
      <c r="AEH44" s="263"/>
      <c r="AEI44" s="263"/>
      <c r="AEJ44" s="263"/>
      <c r="AEK44" s="263"/>
      <c r="AEL44" s="263"/>
      <c r="AEM44" s="263"/>
      <c r="AEN44" s="263"/>
      <c r="AEO44" s="263"/>
      <c r="AEP44" s="263"/>
      <c r="AEQ44" s="263"/>
      <c r="AER44" s="263"/>
      <c r="AES44" s="263"/>
      <c r="AET44" s="263"/>
      <c r="AEU44" s="263"/>
      <c r="AEV44" s="263"/>
      <c r="AEW44" s="263"/>
      <c r="AEX44" s="263"/>
      <c r="AEY44" s="263"/>
      <c r="AEZ44" s="263"/>
      <c r="AFA44" s="263"/>
      <c r="AFB44" s="263"/>
      <c r="AFC44" s="263"/>
      <c r="AFD44" s="263"/>
      <c r="AFE44" s="263"/>
      <c r="AFF44" s="263"/>
      <c r="AFG44" s="263"/>
      <c r="AFH44" s="263"/>
      <c r="AFI44" s="263"/>
      <c r="AFJ44" s="263"/>
      <c r="AFK44" s="263"/>
      <c r="AFL44" s="263"/>
      <c r="AFM44" s="263"/>
      <c r="AFN44" s="263"/>
      <c r="AFO44" s="263"/>
      <c r="AFP44" s="263"/>
      <c r="AFQ44" s="263"/>
      <c r="AFR44" s="263"/>
      <c r="AFS44" s="263"/>
      <c r="AFT44" s="263"/>
      <c r="AFU44" s="263"/>
      <c r="AFV44" s="263"/>
      <c r="AFW44" s="263"/>
      <c r="AFX44" s="263"/>
      <c r="AFY44" s="263"/>
      <c r="AFZ44" s="263"/>
      <c r="AGA44" s="263"/>
      <c r="AGB44" s="263"/>
      <c r="AGC44" s="263"/>
      <c r="AGD44" s="263"/>
      <c r="AGE44" s="263"/>
      <c r="AGF44" s="263"/>
      <c r="AGG44" s="263"/>
      <c r="AGH44" s="263"/>
      <c r="AGI44" s="263"/>
      <c r="AGJ44" s="263"/>
      <c r="AGK44" s="263"/>
      <c r="AGL44" s="263"/>
      <c r="AGM44" s="263"/>
      <c r="AGN44" s="263"/>
      <c r="AGO44" s="263"/>
      <c r="AGP44" s="263"/>
      <c r="AGQ44" s="263"/>
      <c r="AGR44" s="263"/>
      <c r="AGS44" s="263"/>
      <c r="AGT44" s="263"/>
      <c r="AGU44" s="263"/>
      <c r="AGV44" s="263"/>
      <c r="AGW44" s="263"/>
      <c r="AGX44" s="263"/>
      <c r="AGY44" s="263"/>
      <c r="AGZ44" s="263"/>
      <c r="AHA44" s="263"/>
      <c r="AHB44" s="263"/>
      <c r="AHC44" s="263"/>
      <c r="AHD44" s="263"/>
      <c r="AHE44" s="263"/>
      <c r="AHF44" s="263"/>
      <c r="AHG44" s="263"/>
      <c r="AHH44" s="263"/>
      <c r="AHI44" s="263"/>
      <c r="AHJ44" s="263"/>
      <c r="AHK44" s="263"/>
      <c r="AHL44" s="263"/>
      <c r="AHM44" s="263"/>
      <c r="AHN44" s="263"/>
      <c r="AHO44" s="263"/>
      <c r="AHP44" s="263"/>
      <c r="AHQ44" s="263"/>
      <c r="AHR44" s="263"/>
      <c r="AHS44" s="263"/>
      <c r="AHT44" s="263"/>
      <c r="AHU44" s="263"/>
      <c r="AHV44" s="263"/>
      <c r="AHW44" s="263"/>
      <c r="AHX44" s="263"/>
      <c r="AHY44" s="263"/>
      <c r="AHZ44" s="263"/>
      <c r="AIA44" s="263"/>
      <c r="AIB44" s="263"/>
      <c r="AIC44" s="263"/>
      <c r="AID44" s="263"/>
      <c r="AIE44" s="263"/>
      <c r="AIF44" s="263"/>
      <c r="AIG44" s="263"/>
      <c r="AIH44" s="263"/>
      <c r="AII44" s="263"/>
      <c r="AIJ44" s="263"/>
      <c r="AIK44" s="263"/>
      <c r="AIL44" s="263"/>
      <c r="AIM44" s="263"/>
      <c r="AIN44" s="263"/>
      <c r="AIO44" s="263"/>
      <c r="AIP44" s="263"/>
      <c r="AIQ44" s="263"/>
      <c r="AIR44" s="263"/>
      <c r="AIS44" s="263"/>
      <c r="AIT44" s="263"/>
      <c r="AIU44" s="263"/>
      <c r="AIV44" s="263"/>
      <c r="AIW44" s="263"/>
      <c r="AIX44" s="263"/>
      <c r="AIY44" s="263"/>
      <c r="AIZ44" s="263"/>
      <c r="AJA44" s="263"/>
      <c r="AJB44" s="263"/>
      <c r="AJC44" s="263"/>
      <c r="AJD44" s="263"/>
      <c r="AJE44" s="263"/>
      <c r="AJF44" s="263"/>
      <c r="AJG44" s="263"/>
      <c r="AJH44" s="263"/>
      <c r="AJI44" s="263"/>
      <c r="AJJ44" s="263"/>
      <c r="AJK44" s="263"/>
      <c r="AJL44" s="263"/>
      <c r="AJM44" s="263"/>
      <c r="AJN44" s="263"/>
      <c r="AJO44" s="263"/>
      <c r="AJP44" s="263"/>
      <c r="AJQ44" s="263"/>
      <c r="AJR44" s="263"/>
      <c r="AJS44" s="263"/>
      <c r="AJT44" s="263"/>
      <c r="AJU44" s="263"/>
      <c r="AJV44" s="263"/>
      <c r="AJW44" s="263"/>
      <c r="AJX44" s="263"/>
      <c r="AJY44" s="263"/>
      <c r="AJZ44" s="263"/>
      <c r="AKA44" s="263"/>
      <c r="AKB44" s="263"/>
      <c r="AKC44" s="263"/>
      <c r="AKD44" s="263"/>
      <c r="AKE44" s="263"/>
      <c r="AKF44" s="263"/>
      <c r="AKG44" s="263"/>
      <c r="AKH44" s="263"/>
      <c r="AKI44" s="263"/>
      <c r="AKJ44" s="263"/>
      <c r="AKK44" s="263"/>
      <c r="AKL44" s="263"/>
      <c r="AKM44" s="263"/>
      <c r="AKN44" s="263"/>
      <c r="AKO44" s="263"/>
      <c r="AKP44" s="263"/>
      <c r="AKQ44" s="263"/>
      <c r="AKR44" s="263"/>
      <c r="AKS44" s="263"/>
      <c r="AKT44" s="263"/>
      <c r="AKU44" s="263"/>
      <c r="AKV44" s="263"/>
      <c r="AKW44" s="263"/>
      <c r="AKX44" s="263"/>
      <c r="AKY44" s="263"/>
      <c r="AKZ44" s="263"/>
      <c r="ALA44" s="263"/>
      <c r="ALB44" s="263"/>
      <c r="ALC44" s="263"/>
      <c r="ALD44" s="263"/>
      <c r="ALE44" s="263"/>
      <c r="ALF44" s="263"/>
      <c r="ALG44" s="263"/>
      <c r="ALH44" s="263"/>
      <c r="ALI44" s="263"/>
      <c r="ALJ44" s="263"/>
      <c r="ALK44" s="263"/>
      <c r="ALL44" s="263"/>
      <c r="ALM44" s="263"/>
      <c r="ALN44" s="263"/>
      <c r="ALO44" s="263"/>
      <c r="ALP44" s="263"/>
      <c r="ALQ44" s="263"/>
      <c r="ALR44" s="263"/>
      <c r="ALS44" s="263"/>
      <c r="ALT44" s="263"/>
      <c r="ALU44" s="263"/>
      <c r="ALV44" s="263"/>
      <c r="ALW44" s="263"/>
    </row>
    <row r="45" spans="1:1011" s="322" customFormat="1" x14ac:dyDescent="0.2">
      <c r="A45" s="263"/>
      <c r="B45" s="321"/>
      <c r="C45" s="321"/>
      <c r="D45" s="321"/>
      <c r="E45" s="323"/>
      <c r="F45" s="323"/>
      <c r="G45" s="321"/>
      <c r="H45" s="321"/>
      <c r="I45" s="321"/>
      <c r="J45" s="321"/>
      <c r="L45" s="263"/>
      <c r="M45" s="263"/>
      <c r="N45" s="265"/>
      <c r="O45" s="263"/>
      <c r="P45" s="263"/>
      <c r="Q45" s="265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  <c r="GN45" s="263"/>
      <c r="GO45" s="263"/>
      <c r="GP45" s="263"/>
      <c r="GQ45" s="263"/>
      <c r="GR45" s="263"/>
      <c r="GS45" s="263"/>
      <c r="GT45" s="263"/>
      <c r="GU45" s="263"/>
      <c r="GV45" s="263"/>
      <c r="GW45" s="263"/>
      <c r="GX45" s="263"/>
      <c r="GY45" s="263"/>
      <c r="GZ45" s="263"/>
      <c r="HA45" s="263"/>
      <c r="HB45" s="263"/>
      <c r="HC45" s="263"/>
      <c r="HD45" s="263"/>
      <c r="HE45" s="263"/>
      <c r="HF45" s="263"/>
      <c r="HG45" s="263"/>
      <c r="HH45" s="263"/>
      <c r="HI45" s="263"/>
      <c r="HJ45" s="263"/>
      <c r="HK45" s="263"/>
      <c r="HL45" s="263"/>
      <c r="HM45" s="263"/>
      <c r="HN45" s="263"/>
      <c r="HO45" s="263"/>
      <c r="HP45" s="263"/>
      <c r="HQ45" s="263"/>
      <c r="HR45" s="263"/>
      <c r="HS45" s="263"/>
      <c r="HT45" s="263"/>
      <c r="HU45" s="263"/>
      <c r="HV45" s="263"/>
      <c r="HW45" s="263"/>
      <c r="HX45" s="263"/>
      <c r="HY45" s="263"/>
      <c r="HZ45" s="263"/>
      <c r="IA45" s="263"/>
      <c r="IB45" s="263"/>
      <c r="IC45" s="263"/>
      <c r="ID45" s="263"/>
      <c r="IE45" s="263"/>
      <c r="IF45" s="263"/>
      <c r="IG45" s="263"/>
      <c r="IH45" s="263"/>
      <c r="II45" s="263"/>
      <c r="IJ45" s="263"/>
      <c r="IK45" s="263"/>
      <c r="IL45" s="263"/>
      <c r="IM45" s="263"/>
      <c r="IN45" s="263"/>
      <c r="IO45" s="263"/>
      <c r="IP45" s="263"/>
      <c r="IQ45" s="263"/>
      <c r="IR45" s="263"/>
      <c r="IS45" s="263"/>
      <c r="IT45" s="263"/>
      <c r="IU45" s="263"/>
      <c r="IV45" s="263"/>
      <c r="IW45" s="263"/>
      <c r="IX45" s="263"/>
      <c r="IY45" s="263"/>
      <c r="IZ45" s="263"/>
      <c r="JA45" s="263"/>
      <c r="JB45" s="263"/>
      <c r="JC45" s="263"/>
      <c r="JD45" s="263"/>
      <c r="JE45" s="263"/>
      <c r="JF45" s="263"/>
      <c r="JG45" s="263"/>
      <c r="JH45" s="263"/>
      <c r="JI45" s="263"/>
      <c r="JJ45" s="263"/>
      <c r="JK45" s="263"/>
      <c r="JL45" s="263"/>
      <c r="JM45" s="263"/>
      <c r="JN45" s="263"/>
      <c r="JO45" s="263"/>
      <c r="JP45" s="263"/>
      <c r="JQ45" s="263"/>
      <c r="JR45" s="263"/>
      <c r="JS45" s="263"/>
      <c r="JT45" s="263"/>
      <c r="JU45" s="263"/>
      <c r="JV45" s="263"/>
      <c r="JW45" s="263"/>
      <c r="JX45" s="263"/>
      <c r="JY45" s="263"/>
      <c r="JZ45" s="263"/>
      <c r="KA45" s="263"/>
      <c r="KB45" s="263"/>
      <c r="KC45" s="263"/>
      <c r="KD45" s="263"/>
      <c r="KE45" s="263"/>
      <c r="KF45" s="263"/>
      <c r="KG45" s="263"/>
      <c r="KH45" s="263"/>
      <c r="KI45" s="263"/>
      <c r="KJ45" s="263"/>
      <c r="KK45" s="263"/>
      <c r="KL45" s="263"/>
      <c r="KM45" s="263"/>
      <c r="KN45" s="263"/>
      <c r="KO45" s="263"/>
      <c r="KP45" s="263"/>
      <c r="KQ45" s="263"/>
      <c r="KR45" s="263"/>
      <c r="KS45" s="263"/>
      <c r="KT45" s="263"/>
      <c r="KU45" s="263"/>
      <c r="KV45" s="263"/>
      <c r="KW45" s="263"/>
      <c r="KX45" s="263"/>
      <c r="KY45" s="263"/>
      <c r="KZ45" s="263"/>
      <c r="LA45" s="263"/>
      <c r="LB45" s="263"/>
      <c r="LC45" s="263"/>
      <c r="LD45" s="263"/>
      <c r="LE45" s="263"/>
      <c r="LF45" s="263"/>
      <c r="LG45" s="263"/>
      <c r="LH45" s="263"/>
      <c r="LI45" s="263"/>
      <c r="LJ45" s="263"/>
      <c r="LK45" s="263"/>
      <c r="LL45" s="263"/>
      <c r="LM45" s="263"/>
      <c r="LN45" s="263"/>
      <c r="LO45" s="263"/>
      <c r="LP45" s="263"/>
      <c r="LQ45" s="263"/>
      <c r="LR45" s="263"/>
      <c r="LS45" s="263"/>
      <c r="LT45" s="263"/>
      <c r="LU45" s="263"/>
      <c r="LV45" s="263"/>
      <c r="LW45" s="263"/>
      <c r="LX45" s="263"/>
      <c r="LY45" s="263"/>
      <c r="LZ45" s="263"/>
      <c r="MA45" s="263"/>
      <c r="MB45" s="263"/>
      <c r="MC45" s="263"/>
      <c r="MD45" s="263"/>
      <c r="ME45" s="263"/>
      <c r="MF45" s="263"/>
      <c r="MG45" s="263"/>
      <c r="MH45" s="263"/>
      <c r="MI45" s="263"/>
      <c r="MJ45" s="263"/>
      <c r="MK45" s="263"/>
      <c r="ML45" s="263"/>
      <c r="MM45" s="263"/>
      <c r="MN45" s="263"/>
      <c r="MO45" s="263"/>
      <c r="MP45" s="263"/>
      <c r="MQ45" s="263"/>
      <c r="MR45" s="263"/>
      <c r="MS45" s="263"/>
      <c r="MT45" s="263"/>
      <c r="MU45" s="263"/>
      <c r="MV45" s="263"/>
      <c r="MW45" s="263"/>
      <c r="MX45" s="263"/>
      <c r="MY45" s="263"/>
      <c r="MZ45" s="263"/>
      <c r="NA45" s="263"/>
      <c r="NB45" s="263"/>
      <c r="NC45" s="263"/>
      <c r="ND45" s="263"/>
      <c r="NE45" s="263"/>
      <c r="NF45" s="263"/>
      <c r="NG45" s="263"/>
      <c r="NH45" s="263"/>
      <c r="NI45" s="263"/>
      <c r="NJ45" s="263"/>
      <c r="NK45" s="263"/>
      <c r="NL45" s="263"/>
      <c r="NM45" s="263"/>
      <c r="NN45" s="263"/>
      <c r="NO45" s="263"/>
      <c r="NP45" s="263"/>
      <c r="NQ45" s="263"/>
      <c r="NR45" s="263"/>
      <c r="NS45" s="263"/>
      <c r="NT45" s="263"/>
      <c r="NU45" s="263"/>
      <c r="NV45" s="263"/>
      <c r="NW45" s="263"/>
      <c r="NX45" s="263"/>
      <c r="NY45" s="263"/>
      <c r="NZ45" s="263"/>
      <c r="OA45" s="263"/>
      <c r="OB45" s="263"/>
      <c r="OC45" s="263"/>
      <c r="OD45" s="263"/>
      <c r="OE45" s="263"/>
      <c r="OF45" s="263"/>
      <c r="OG45" s="263"/>
      <c r="OH45" s="263"/>
      <c r="OI45" s="263"/>
      <c r="OJ45" s="263"/>
      <c r="OK45" s="263"/>
      <c r="OL45" s="263"/>
      <c r="OM45" s="263"/>
      <c r="ON45" s="263"/>
      <c r="OO45" s="263"/>
      <c r="OP45" s="263"/>
      <c r="OQ45" s="263"/>
      <c r="OR45" s="263"/>
      <c r="OS45" s="263"/>
      <c r="OT45" s="263"/>
      <c r="OU45" s="263"/>
      <c r="OV45" s="263"/>
      <c r="OW45" s="263"/>
      <c r="OX45" s="263"/>
      <c r="OY45" s="263"/>
      <c r="OZ45" s="263"/>
      <c r="PA45" s="263"/>
      <c r="PB45" s="263"/>
      <c r="PC45" s="263"/>
      <c r="PD45" s="263"/>
      <c r="PE45" s="263"/>
      <c r="PF45" s="263"/>
      <c r="PG45" s="263"/>
      <c r="PH45" s="263"/>
      <c r="PI45" s="263"/>
      <c r="PJ45" s="263"/>
      <c r="PK45" s="263"/>
      <c r="PL45" s="263"/>
      <c r="PM45" s="263"/>
      <c r="PN45" s="263"/>
      <c r="PO45" s="263"/>
      <c r="PP45" s="263"/>
      <c r="PQ45" s="263"/>
      <c r="PR45" s="263"/>
      <c r="PS45" s="263"/>
      <c r="PT45" s="263"/>
      <c r="PU45" s="263"/>
      <c r="PV45" s="263"/>
      <c r="PW45" s="263"/>
      <c r="PX45" s="263"/>
      <c r="PY45" s="263"/>
      <c r="PZ45" s="263"/>
      <c r="QA45" s="263"/>
      <c r="QB45" s="263"/>
      <c r="QC45" s="263"/>
      <c r="QD45" s="263"/>
      <c r="QE45" s="263"/>
      <c r="QF45" s="263"/>
      <c r="QG45" s="263"/>
      <c r="QH45" s="263"/>
      <c r="QI45" s="263"/>
      <c r="QJ45" s="263"/>
      <c r="QK45" s="263"/>
      <c r="QL45" s="263"/>
      <c r="QM45" s="263"/>
      <c r="QN45" s="263"/>
      <c r="QO45" s="263"/>
      <c r="QP45" s="263"/>
      <c r="QQ45" s="263"/>
      <c r="QR45" s="263"/>
      <c r="QS45" s="263"/>
      <c r="QT45" s="263"/>
      <c r="QU45" s="263"/>
      <c r="QV45" s="263"/>
      <c r="QW45" s="263"/>
      <c r="QX45" s="263"/>
      <c r="QY45" s="263"/>
      <c r="QZ45" s="263"/>
      <c r="RA45" s="263"/>
      <c r="RB45" s="263"/>
      <c r="RC45" s="263"/>
      <c r="RD45" s="263"/>
      <c r="RE45" s="263"/>
      <c r="RF45" s="263"/>
      <c r="RG45" s="263"/>
      <c r="RH45" s="263"/>
      <c r="RI45" s="263"/>
      <c r="RJ45" s="263"/>
      <c r="RK45" s="263"/>
      <c r="RL45" s="263"/>
      <c r="RM45" s="263"/>
      <c r="RN45" s="263"/>
      <c r="RO45" s="263"/>
      <c r="RP45" s="263"/>
      <c r="RQ45" s="263"/>
      <c r="RR45" s="263"/>
      <c r="RS45" s="263"/>
      <c r="RT45" s="263"/>
      <c r="RU45" s="263"/>
      <c r="RV45" s="263"/>
      <c r="RW45" s="263"/>
      <c r="RX45" s="263"/>
      <c r="RY45" s="263"/>
      <c r="RZ45" s="263"/>
      <c r="SA45" s="263"/>
      <c r="SB45" s="263"/>
      <c r="SC45" s="263"/>
      <c r="SD45" s="263"/>
      <c r="SE45" s="263"/>
      <c r="SF45" s="263"/>
      <c r="SG45" s="263"/>
      <c r="SH45" s="263"/>
      <c r="SI45" s="263"/>
      <c r="SJ45" s="263"/>
      <c r="SK45" s="263"/>
      <c r="SL45" s="263"/>
      <c r="SM45" s="263"/>
      <c r="SN45" s="263"/>
      <c r="SO45" s="263"/>
      <c r="SP45" s="263"/>
      <c r="SQ45" s="263"/>
      <c r="SR45" s="263"/>
      <c r="SS45" s="263"/>
      <c r="ST45" s="263"/>
      <c r="SU45" s="263"/>
      <c r="SV45" s="263"/>
      <c r="SW45" s="263"/>
      <c r="SX45" s="263"/>
      <c r="SY45" s="263"/>
      <c r="SZ45" s="263"/>
      <c r="TA45" s="263"/>
      <c r="TB45" s="263"/>
      <c r="TC45" s="263"/>
      <c r="TD45" s="263"/>
      <c r="TE45" s="263"/>
      <c r="TF45" s="263"/>
      <c r="TG45" s="263"/>
      <c r="TH45" s="263"/>
      <c r="TI45" s="263"/>
      <c r="TJ45" s="263"/>
      <c r="TK45" s="263"/>
      <c r="TL45" s="263"/>
      <c r="TM45" s="263"/>
      <c r="TN45" s="263"/>
      <c r="TO45" s="263"/>
      <c r="TP45" s="263"/>
      <c r="TQ45" s="263"/>
      <c r="TR45" s="263"/>
      <c r="TS45" s="263"/>
      <c r="TT45" s="263"/>
      <c r="TU45" s="263"/>
      <c r="TV45" s="263"/>
      <c r="TW45" s="263"/>
      <c r="TX45" s="263"/>
      <c r="TY45" s="263"/>
      <c r="TZ45" s="263"/>
      <c r="UA45" s="263"/>
      <c r="UB45" s="263"/>
      <c r="UC45" s="263"/>
      <c r="UD45" s="263"/>
      <c r="UE45" s="263"/>
      <c r="UF45" s="263"/>
      <c r="UG45" s="263"/>
      <c r="UH45" s="263"/>
      <c r="UI45" s="263"/>
      <c r="UJ45" s="263"/>
      <c r="UK45" s="263"/>
      <c r="UL45" s="263"/>
      <c r="UM45" s="263"/>
      <c r="UN45" s="263"/>
      <c r="UO45" s="263"/>
      <c r="UP45" s="263"/>
      <c r="UQ45" s="263"/>
      <c r="UR45" s="263"/>
      <c r="US45" s="263"/>
      <c r="UT45" s="263"/>
      <c r="UU45" s="263"/>
      <c r="UV45" s="263"/>
      <c r="UW45" s="263"/>
      <c r="UX45" s="263"/>
      <c r="UY45" s="263"/>
      <c r="UZ45" s="263"/>
      <c r="VA45" s="263"/>
      <c r="VB45" s="263"/>
      <c r="VC45" s="263"/>
      <c r="VD45" s="263"/>
      <c r="VE45" s="263"/>
      <c r="VF45" s="263"/>
      <c r="VG45" s="263"/>
      <c r="VH45" s="263"/>
      <c r="VI45" s="263"/>
      <c r="VJ45" s="263"/>
      <c r="VK45" s="263"/>
      <c r="VL45" s="263"/>
      <c r="VM45" s="263"/>
      <c r="VN45" s="263"/>
      <c r="VO45" s="263"/>
      <c r="VP45" s="263"/>
      <c r="VQ45" s="263"/>
      <c r="VR45" s="263"/>
      <c r="VS45" s="263"/>
      <c r="VT45" s="263"/>
      <c r="VU45" s="263"/>
      <c r="VV45" s="263"/>
      <c r="VW45" s="263"/>
      <c r="VX45" s="263"/>
      <c r="VY45" s="263"/>
      <c r="VZ45" s="263"/>
      <c r="WA45" s="263"/>
      <c r="WB45" s="263"/>
      <c r="WC45" s="263"/>
      <c r="WD45" s="263"/>
      <c r="WE45" s="263"/>
      <c r="WF45" s="263"/>
      <c r="WG45" s="263"/>
      <c r="WH45" s="263"/>
      <c r="WI45" s="263"/>
      <c r="WJ45" s="263"/>
      <c r="WK45" s="263"/>
      <c r="WL45" s="263"/>
      <c r="WM45" s="263"/>
      <c r="WN45" s="263"/>
      <c r="WO45" s="263"/>
      <c r="WP45" s="263"/>
      <c r="WQ45" s="263"/>
      <c r="WR45" s="263"/>
      <c r="WS45" s="263"/>
      <c r="WT45" s="263"/>
      <c r="WU45" s="263"/>
      <c r="WV45" s="263"/>
      <c r="WW45" s="263"/>
      <c r="WX45" s="263"/>
      <c r="WY45" s="263"/>
      <c r="WZ45" s="263"/>
      <c r="XA45" s="263"/>
      <c r="XB45" s="263"/>
      <c r="XC45" s="263"/>
      <c r="XD45" s="263"/>
      <c r="XE45" s="263"/>
      <c r="XF45" s="263"/>
      <c r="XG45" s="263"/>
      <c r="XH45" s="263"/>
      <c r="XI45" s="263"/>
      <c r="XJ45" s="263"/>
      <c r="XK45" s="263"/>
      <c r="XL45" s="263"/>
      <c r="XM45" s="263"/>
      <c r="XN45" s="263"/>
      <c r="XO45" s="263"/>
      <c r="XP45" s="263"/>
      <c r="XQ45" s="263"/>
      <c r="XR45" s="263"/>
      <c r="XS45" s="263"/>
      <c r="XT45" s="263"/>
      <c r="XU45" s="263"/>
      <c r="XV45" s="263"/>
      <c r="XW45" s="263"/>
      <c r="XX45" s="263"/>
      <c r="XY45" s="263"/>
      <c r="XZ45" s="263"/>
      <c r="YA45" s="263"/>
      <c r="YB45" s="263"/>
      <c r="YC45" s="263"/>
      <c r="YD45" s="263"/>
      <c r="YE45" s="263"/>
      <c r="YF45" s="263"/>
      <c r="YG45" s="263"/>
      <c r="YH45" s="263"/>
      <c r="YI45" s="263"/>
      <c r="YJ45" s="263"/>
      <c r="YK45" s="263"/>
      <c r="YL45" s="263"/>
      <c r="YM45" s="263"/>
      <c r="YN45" s="263"/>
      <c r="YO45" s="263"/>
      <c r="YP45" s="263"/>
      <c r="YQ45" s="263"/>
      <c r="YR45" s="263"/>
      <c r="YS45" s="263"/>
      <c r="YT45" s="263"/>
      <c r="YU45" s="263"/>
      <c r="YV45" s="263"/>
      <c r="YW45" s="263"/>
      <c r="YX45" s="263"/>
      <c r="YY45" s="263"/>
      <c r="YZ45" s="263"/>
      <c r="ZA45" s="263"/>
      <c r="ZB45" s="263"/>
      <c r="ZC45" s="263"/>
      <c r="ZD45" s="263"/>
      <c r="ZE45" s="263"/>
      <c r="ZF45" s="263"/>
      <c r="ZG45" s="263"/>
      <c r="ZH45" s="263"/>
      <c r="ZI45" s="263"/>
      <c r="ZJ45" s="263"/>
      <c r="ZK45" s="263"/>
      <c r="ZL45" s="263"/>
      <c r="ZM45" s="263"/>
      <c r="ZN45" s="263"/>
      <c r="ZO45" s="263"/>
      <c r="ZP45" s="263"/>
      <c r="ZQ45" s="263"/>
      <c r="ZR45" s="263"/>
      <c r="ZS45" s="263"/>
      <c r="ZT45" s="263"/>
      <c r="ZU45" s="263"/>
      <c r="ZV45" s="263"/>
      <c r="ZW45" s="263"/>
      <c r="ZX45" s="263"/>
      <c r="ZY45" s="263"/>
      <c r="ZZ45" s="263"/>
      <c r="AAA45" s="263"/>
      <c r="AAB45" s="263"/>
      <c r="AAC45" s="263"/>
      <c r="AAD45" s="263"/>
      <c r="AAE45" s="263"/>
      <c r="AAF45" s="263"/>
      <c r="AAG45" s="263"/>
      <c r="AAH45" s="263"/>
      <c r="AAI45" s="263"/>
      <c r="AAJ45" s="263"/>
      <c r="AAK45" s="263"/>
      <c r="AAL45" s="263"/>
      <c r="AAM45" s="263"/>
      <c r="AAN45" s="263"/>
      <c r="AAO45" s="263"/>
      <c r="AAP45" s="263"/>
      <c r="AAQ45" s="263"/>
      <c r="AAR45" s="263"/>
      <c r="AAS45" s="263"/>
      <c r="AAT45" s="263"/>
      <c r="AAU45" s="263"/>
      <c r="AAV45" s="263"/>
      <c r="AAW45" s="263"/>
      <c r="AAX45" s="263"/>
      <c r="AAY45" s="263"/>
      <c r="AAZ45" s="263"/>
      <c r="ABA45" s="263"/>
      <c r="ABB45" s="263"/>
      <c r="ABC45" s="263"/>
      <c r="ABD45" s="263"/>
      <c r="ABE45" s="263"/>
      <c r="ABF45" s="263"/>
      <c r="ABG45" s="263"/>
      <c r="ABH45" s="263"/>
      <c r="ABI45" s="263"/>
      <c r="ABJ45" s="263"/>
      <c r="ABK45" s="263"/>
      <c r="ABL45" s="263"/>
      <c r="ABM45" s="263"/>
      <c r="ABN45" s="263"/>
      <c r="ABO45" s="263"/>
      <c r="ABP45" s="263"/>
      <c r="ABQ45" s="263"/>
      <c r="ABR45" s="263"/>
      <c r="ABS45" s="263"/>
      <c r="ABT45" s="263"/>
      <c r="ABU45" s="263"/>
      <c r="ABV45" s="263"/>
      <c r="ABW45" s="263"/>
      <c r="ABX45" s="263"/>
      <c r="ABY45" s="263"/>
      <c r="ABZ45" s="263"/>
      <c r="ACA45" s="263"/>
      <c r="ACB45" s="263"/>
      <c r="ACC45" s="263"/>
      <c r="ACD45" s="263"/>
      <c r="ACE45" s="263"/>
      <c r="ACF45" s="263"/>
      <c r="ACG45" s="263"/>
      <c r="ACH45" s="263"/>
      <c r="ACI45" s="263"/>
      <c r="ACJ45" s="263"/>
      <c r="ACK45" s="263"/>
      <c r="ACL45" s="263"/>
      <c r="ACM45" s="263"/>
      <c r="ACN45" s="263"/>
      <c r="ACO45" s="263"/>
      <c r="ACP45" s="263"/>
      <c r="ACQ45" s="263"/>
      <c r="ACR45" s="263"/>
      <c r="ACS45" s="263"/>
      <c r="ACT45" s="263"/>
      <c r="ACU45" s="263"/>
      <c r="ACV45" s="263"/>
      <c r="ACW45" s="263"/>
      <c r="ACX45" s="263"/>
      <c r="ACY45" s="263"/>
      <c r="ACZ45" s="263"/>
      <c r="ADA45" s="263"/>
      <c r="ADB45" s="263"/>
      <c r="ADC45" s="263"/>
      <c r="ADD45" s="263"/>
      <c r="ADE45" s="263"/>
      <c r="ADF45" s="263"/>
      <c r="ADG45" s="263"/>
      <c r="ADH45" s="263"/>
      <c r="ADI45" s="263"/>
      <c r="ADJ45" s="263"/>
      <c r="ADK45" s="263"/>
      <c r="ADL45" s="263"/>
      <c r="ADM45" s="263"/>
      <c r="ADN45" s="263"/>
      <c r="ADO45" s="263"/>
      <c r="ADP45" s="263"/>
      <c r="ADQ45" s="263"/>
      <c r="ADR45" s="263"/>
      <c r="ADS45" s="263"/>
      <c r="ADT45" s="263"/>
      <c r="ADU45" s="263"/>
      <c r="ADV45" s="263"/>
      <c r="ADW45" s="263"/>
      <c r="ADX45" s="263"/>
      <c r="ADY45" s="263"/>
      <c r="ADZ45" s="263"/>
      <c r="AEA45" s="263"/>
      <c r="AEB45" s="263"/>
      <c r="AEC45" s="263"/>
      <c r="AED45" s="263"/>
      <c r="AEE45" s="263"/>
      <c r="AEF45" s="263"/>
      <c r="AEG45" s="263"/>
      <c r="AEH45" s="263"/>
      <c r="AEI45" s="263"/>
      <c r="AEJ45" s="263"/>
      <c r="AEK45" s="263"/>
      <c r="AEL45" s="263"/>
      <c r="AEM45" s="263"/>
      <c r="AEN45" s="263"/>
      <c r="AEO45" s="263"/>
      <c r="AEP45" s="263"/>
      <c r="AEQ45" s="263"/>
      <c r="AER45" s="263"/>
      <c r="AES45" s="263"/>
      <c r="AET45" s="263"/>
      <c r="AEU45" s="263"/>
      <c r="AEV45" s="263"/>
      <c r="AEW45" s="263"/>
      <c r="AEX45" s="263"/>
      <c r="AEY45" s="263"/>
      <c r="AEZ45" s="263"/>
      <c r="AFA45" s="263"/>
      <c r="AFB45" s="263"/>
      <c r="AFC45" s="263"/>
      <c r="AFD45" s="263"/>
      <c r="AFE45" s="263"/>
      <c r="AFF45" s="263"/>
      <c r="AFG45" s="263"/>
      <c r="AFH45" s="263"/>
      <c r="AFI45" s="263"/>
      <c r="AFJ45" s="263"/>
      <c r="AFK45" s="263"/>
      <c r="AFL45" s="263"/>
      <c r="AFM45" s="263"/>
      <c r="AFN45" s="263"/>
      <c r="AFO45" s="263"/>
      <c r="AFP45" s="263"/>
      <c r="AFQ45" s="263"/>
      <c r="AFR45" s="263"/>
      <c r="AFS45" s="263"/>
      <c r="AFT45" s="263"/>
      <c r="AFU45" s="263"/>
      <c r="AFV45" s="263"/>
      <c r="AFW45" s="263"/>
      <c r="AFX45" s="263"/>
      <c r="AFY45" s="263"/>
      <c r="AFZ45" s="263"/>
      <c r="AGA45" s="263"/>
      <c r="AGB45" s="263"/>
      <c r="AGC45" s="263"/>
      <c r="AGD45" s="263"/>
      <c r="AGE45" s="263"/>
      <c r="AGF45" s="263"/>
      <c r="AGG45" s="263"/>
      <c r="AGH45" s="263"/>
      <c r="AGI45" s="263"/>
      <c r="AGJ45" s="263"/>
      <c r="AGK45" s="263"/>
      <c r="AGL45" s="263"/>
      <c r="AGM45" s="263"/>
      <c r="AGN45" s="263"/>
      <c r="AGO45" s="263"/>
      <c r="AGP45" s="263"/>
      <c r="AGQ45" s="263"/>
      <c r="AGR45" s="263"/>
      <c r="AGS45" s="263"/>
      <c r="AGT45" s="263"/>
      <c r="AGU45" s="263"/>
      <c r="AGV45" s="263"/>
      <c r="AGW45" s="263"/>
      <c r="AGX45" s="263"/>
      <c r="AGY45" s="263"/>
      <c r="AGZ45" s="263"/>
      <c r="AHA45" s="263"/>
      <c r="AHB45" s="263"/>
      <c r="AHC45" s="263"/>
      <c r="AHD45" s="263"/>
      <c r="AHE45" s="263"/>
      <c r="AHF45" s="263"/>
      <c r="AHG45" s="263"/>
      <c r="AHH45" s="263"/>
      <c r="AHI45" s="263"/>
      <c r="AHJ45" s="263"/>
      <c r="AHK45" s="263"/>
      <c r="AHL45" s="263"/>
      <c r="AHM45" s="263"/>
      <c r="AHN45" s="263"/>
      <c r="AHO45" s="263"/>
      <c r="AHP45" s="263"/>
      <c r="AHQ45" s="263"/>
      <c r="AHR45" s="263"/>
      <c r="AHS45" s="263"/>
      <c r="AHT45" s="263"/>
      <c r="AHU45" s="263"/>
      <c r="AHV45" s="263"/>
      <c r="AHW45" s="263"/>
      <c r="AHX45" s="263"/>
      <c r="AHY45" s="263"/>
      <c r="AHZ45" s="263"/>
      <c r="AIA45" s="263"/>
      <c r="AIB45" s="263"/>
      <c r="AIC45" s="263"/>
      <c r="AID45" s="263"/>
      <c r="AIE45" s="263"/>
      <c r="AIF45" s="263"/>
      <c r="AIG45" s="263"/>
      <c r="AIH45" s="263"/>
      <c r="AII45" s="263"/>
      <c r="AIJ45" s="263"/>
      <c r="AIK45" s="263"/>
      <c r="AIL45" s="263"/>
      <c r="AIM45" s="263"/>
      <c r="AIN45" s="263"/>
      <c r="AIO45" s="263"/>
      <c r="AIP45" s="263"/>
      <c r="AIQ45" s="263"/>
      <c r="AIR45" s="263"/>
      <c r="AIS45" s="263"/>
      <c r="AIT45" s="263"/>
      <c r="AIU45" s="263"/>
      <c r="AIV45" s="263"/>
      <c r="AIW45" s="263"/>
      <c r="AIX45" s="263"/>
      <c r="AIY45" s="263"/>
      <c r="AIZ45" s="263"/>
      <c r="AJA45" s="263"/>
      <c r="AJB45" s="263"/>
      <c r="AJC45" s="263"/>
      <c r="AJD45" s="263"/>
      <c r="AJE45" s="263"/>
      <c r="AJF45" s="263"/>
      <c r="AJG45" s="263"/>
      <c r="AJH45" s="263"/>
      <c r="AJI45" s="263"/>
      <c r="AJJ45" s="263"/>
      <c r="AJK45" s="263"/>
      <c r="AJL45" s="263"/>
      <c r="AJM45" s="263"/>
      <c r="AJN45" s="263"/>
      <c r="AJO45" s="263"/>
      <c r="AJP45" s="263"/>
      <c r="AJQ45" s="263"/>
      <c r="AJR45" s="263"/>
      <c r="AJS45" s="263"/>
      <c r="AJT45" s="263"/>
      <c r="AJU45" s="263"/>
      <c r="AJV45" s="263"/>
      <c r="AJW45" s="263"/>
      <c r="AJX45" s="263"/>
      <c r="AJY45" s="263"/>
      <c r="AJZ45" s="263"/>
      <c r="AKA45" s="263"/>
      <c r="AKB45" s="263"/>
      <c r="AKC45" s="263"/>
      <c r="AKD45" s="263"/>
      <c r="AKE45" s="263"/>
      <c r="AKF45" s="263"/>
      <c r="AKG45" s="263"/>
      <c r="AKH45" s="263"/>
      <c r="AKI45" s="263"/>
      <c r="AKJ45" s="263"/>
      <c r="AKK45" s="263"/>
      <c r="AKL45" s="263"/>
      <c r="AKM45" s="263"/>
      <c r="AKN45" s="263"/>
      <c r="AKO45" s="263"/>
      <c r="AKP45" s="263"/>
      <c r="AKQ45" s="263"/>
      <c r="AKR45" s="263"/>
      <c r="AKS45" s="263"/>
      <c r="AKT45" s="263"/>
      <c r="AKU45" s="263"/>
      <c r="AKV45" s="263"/>
      <c r="AKW45" s="263"/>
      <c r="AKX45" s="263"/>
      <c r="AKY45" s="263"/>
      <c r="AKZ45" s="263"/>
      <c r="ALA45" s="263"/>
      <c r="ALB45" s="263"/>
      <c r="ALC45" s="263"/>
      <c r="ALD45" s="263"/>
      <c r="ALE45" s="263"/>
      <c r="ALF45" s="263"/>
      <c r="ALG45" s="263"/>
      <c r="ALH45" s="263"/>
      <c r="ALI45" s="263"/>
      <c r="ALJ45" s="263"/>
      <c r="ALK45" s="263"/>
      <c r="ALL45" s="263"/>
      <c r="ALM45" s="263"/>
      <c r="ALN45" s="263"/>
      <c r="ALO45" s="263"/>
      <c r="ALP45" s="263"/>
      <c r="ALQ45" s="263"/>
      <c r="ALR45" s="263"/>
      <c r="ALS45" s="263"/>
      <c r="ALT45" s="263"/>
      <c r="ALU45" s="263"/>
      <c r="ALV45" s="263"/>
      <c r="ALW45" s="263"/>
    </row>
    <row r="46" spans="1:1011" s="322" customFormat="1" x14ac:dyDescent="0.2">
      <c r="A46" s="324"/>
      <c r="B46" s="321"/>
      <c r="C46" s="321"/>
      <c r="D46" s="321"/>
      <c r="E46" s="325"/>
      <c r="F46" s="325"/>
      <c r="G46" s="321"/>
      <c r="H46" s="321"/>
      <c r="I46" s="321"/>
      <c r="J46" s="321"/>
      <c r="L46" s="263"/>
      <c r="M46" s="263"/>
      <c r="N46" s="265"/>
      <c r="O46" s="263"/>
      <c r="P46" s="263"/>
      <c r="Q46" s="265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  <c r="GN46" s="263"/>
      <c r="GO46" s="263"/>
      <c r="GP46" s="263"/>
      <c r="GQ46" s="263"/>
      <c r="GR46" s="263"/>
      <c r="GS46" s="263"/>
      <c r="GT46" s="263"/>
      <c r="GU46" s="263"/>
      <c r="GV46" s="263"/>
      <c r="GW46" s="263"/>
      <c r="GX46" s="263"/>
      <c r="GY46" s="263"/>
      <c r="GZ46" s="263"/>
      <c r="HA46" s="263"/>
      <c r="HB46" s="263"/>
      <c r="HC46" s="263"/>
      <c r="HD46" s="263"/>
      <c r="HE46" s="263"/>
      <c r="HF46" s="263"/>
      <c r="HG46" s="263"/>
      <c r="HH46" s="263"/>
      <c r="HI46" s="263"/>
      <c r="HJ46" s="263"/>
      <c r="HK46" s="263"/>
      <c r="HL46" s="263"/>
      <c r="HM46" s="263"/>
      <c r="HN46" s="263"/>
      <c r="HO46" s="263"/>
      <c r="HP46" s="263"/>
      <c r="HQ46" s="263"/>
      <c r="HR46" s="263"/>
      <c r="HS46" s="263"/>
      <c r="HT46" s="263"/>
      <c r="HU46" s="263"/>
      <c r="HV46" s="263"/>
      <c r="HW46" s="263"/>
      <c r="HX46" s="263"/>
      <c r="HY46" s="263"/>
      <c r="HZ46" s="263"/>
      <c r="IA46" s="263"/>
      <c r="IB46" s="263"/>
      <c r="IC46" s="263"/>
      <c r="ID46" s="263"/>
      <c r="IE46" s="263"/>
      <c r="IF46" s="263"/>
      <c r="IG46" s="263"/>
      <c r="IH46" s="263"/>
      <c r="II46" s="263"/>
      <c r="IJ46" s="263"/>
      <c r="IK46" s="263"/>
      <c r="IL46" s="263"/>
      <c r="IM46" s="263"/>
      <c r="IN46" s="263"/>
      <c r="IO46" s="263"/>
      <c r="IP46" s="263"/>
      <c r="IQ46" s="263"/>
      <c r="IR46" s="263"/>
      <c r="IS46" s="263"/>
      <c r="IT46" s="263"/>
      <c r="IU46" s="263"/>
      <c r="IV46" s="263"/>
      <c r="IW46" s="263"/>
      <c r="IX46" s="263"/>
      <c r="IY46" s="263"/>
      <c r="IZ46" s="263"/>
      <c r="JA46" s="263"/>
      <c r="JB46" s="263"/>
      <c r="JC46" s="263"/>
      <c r="JD46" s="263"/>
      <c r="JE46" s="263"/>
      <c r="JF46" s="263"/>
      <c r="JG46" s="263"/>
      <c r="JH46" s="263"/>
      <c r="JI46" s="263"/>
      <c r="JJ46" s="263"/>
      <c r="JK46" s="263"/>
      <c r="JL46" s="263"/>
      <c r="JM46" s="263"/>
      <c r="JN46" s="263"/>
      <c r="JO46" s="263"/>
      <c r="JP46" s="263"/>
      <c r="JQ46" s="263"/>
      <c r="JR46" s="263"/>
      <c r="JS46" s="263"/>
      <c r="JT46" s="263"/>
      <c r="JU46" s="263"/>
      <c r="JV46" s="263"/>
      <c r="JW46" s="263"/>
      <c r="JX46" s="263"/>
      <c r="JY46" s="263"/>
      <c r="JZ46" s="263"/>
      <c r="KA46" s="263"/>
      <c r="KB46" s="263"/>
      <c r="KC46" s="263"/>
      <c r="KD46" s="263"/>
      <c r="KE46" s="263"/>
      <c r="KF46" s="263"/>
      <c r="KG46" s="263"/>
      <c r="KH46" s="263"/>
      <c r="KI46" s="263"/>
      <c r="KJ46" s="263"/>
      <c r="KK46" s="263"/>
      <c r="KL46" s="263"/>
      <c r="KM46" s="263"/>
      <c r="KN46" s="263"/>
      <c r="KO46" s="263"/>
      <c r="KP46" s="263"/>
      <c r="KQ46" s="263"/>
      <c r="KR46" s="263"/>
      <c r="KS46" s="263"/>
      <c r="KT46" s="263"/>
      <c r="KU46" s="263"/>
      <c r="KV46" s="263"/>
      <c r="KW46" s="263"/>
      <c r="KX46" s="263"/>
      <c r="KY46" s="263"/>
      <c r="KZ46" s="263"/>
      <c r="LA46" s="263"/>
      <c r="LB46" s="263"/>
      <c r="LC46" s="263"/>
      <c r="LD46" s="263"/>
      <c r="LE46" s="263"/>
      <c r="LF46" s="263"/>
      <c r="LG46" s="263"/>
      <c r="LH46" s="263"/>
      <c r="LI46" s="263"/>
      <c r="LJ46" s="263"/>
      <c r="LK46" s="263"/>
      <c r="LL46" s="263"/>
      <c r="LM46" s="263"/>
      <c r="LN46" s="263"/>
      <c r="LO46" s="263"/>
      <c r="LP46" s="263"/>
      <c r="LQ46" s="263"/>
      <c r="LR46" s="263"/>
      <c r="LS46" s="263"/>
      <c r="LT46" s="263"/>
      <c r="LU46" s="263"/>
      <c r="LV46" s="263"/>
      <c r="LW46" s="263"/>
      <c r="LX46" s="263"/>
      <c r="LY46" s="263"/>
      <c r="LZ46" s="263"/>
      <c r="MA46" s="263"/>
      <c r="MB46" s="263"/>
      <c r="MC46" s="263"/>
      <c r="MD46" s="263"/>
      <c r="ME46" s="263"/>
      <c r="MF46" s="263"/>
      <c r="MG46" s="263"/>
      <c r="MH46" s="263"/>
      <c r="MI46" s="263"/>
      <c r="MJ46" s="263"/>
      <c r="MK46" s="263"/>
      <c r="ML46" s="263"/>
      <c r="MM46" s="263"/>
      <c r="MN46" s="263"/>
      <c r="MO46" s="263"/>
      <c r="MP46" s="263"/>
      <c r="MQ46" s="263"/>
      <c r="MR46" s="263"/>
      <c r="MS46" s="263"/>
      <c r="MT46" s="263"/>
      <c r="MU46" s="263"/>
      <c r="MV46" s="263"/>
      <c r="MW46" s="263"/>
      <c r="MX46" s="263"/>
      <c r="MY46" s="263"/>
      <c r="MZ46" s="263"/>
      <c r="NA46" s="263"/>
      <c r="NB46" s="263"/>
      <c r="NC46" s="263"/>
      <c r="ND46" s="263"/>
      <c r="NE46" s="263"/>
      <c r="NF46" s="263"/>
      <c r="NG46" s="263"/>
      <c r="NH46" s="263"/>
      <c r="NI46" s="263"/>
      <c r="NJ46" s="263"/>
      <c r="NK46" s="263"/>
      <c r="NL46" s="263"/>
      <c r="NM46" s="263"/>
      <c r="NN46" s="263"/>
      <c r="NO46" s="263"/>
      <c r="NP46" s="263"/>
      <c r="NQ46" s="263"/>
      <c r="NR46" s="263"/>
      <c r="NS46" s="263"/>
      <c r="NT46" s="263"/>
      <c r="NU46" s="263"/>
      <c r="NV46" s="263"/>
      <c r="NW46" s="263"/>
      <c r="NX46" s="263"/>
      <c r="NY46" s="263"/>
      <c r="NZ46" s="263"/>
      <c r="OA46" s="263"/>
      <c r="OB46" s="263"/>
      <c r="OC46" s="263"/>
      <c r="OD46" s="263"/>
      <c r="OE46" s="263"/>
      <c r="OF46" s="263"/>
      <c r="OG46" s="263"/>
      <c r="OH46" s="263"/>
      <c r="OI46" s="263"/>
      <c r="OJ46" s="263"/>
      <c r="OK46" s="263"/>
      <c r="OL46" s="263"/>
      <c r="OM46" s="263"/>
      <c r="ON46" s="263"/>
      <c r="OO46" s="263"/>
      <c r="OP46" s="263"/>
      <c r="OQ46" s="263"/>
      <c r="OR46" s="263"/>
      <c r="OS46" s="263"/>
      <c r="OT46" s="263"/>
      <c r="OU46" s="263"/>
      <c r="OV46" s="263"/>
      <c r="OW46" s="263"/>
      <c r="OX46" s="263"/>
      <c r="OY46" s="263"/>
      <c r="OZ46" s="263"/>
      <c r="PA46" s="263"/>
      <c r="PB46" s="263"/>
      <c r="PC46" s="263"/>
      <c r="PD46" s="263"/>
      <c r="PE46" s="263"/>
      <c r="PF46" s="263"/>
      <c r="PG46" s="263"/>
      <c r="PH46" s="263"/>
      <c r="PI46" s="263"/>
      <c r="PJ46" s="263"/>
      <c r="PK46" s="263"/>
      <c r="PL46" s="263"/>
      <c r="PM46" s="263"/>
      <c r="PN46" s="263"/>
      <c r="PO46" s="263"/>
      <c r="PP46" s="263"/>
      <c r="PQ46" s="263"/>
      <c r="PR46" s="263"/>
      <c r="PS46" s="263"/>
      <c r="PT46" s="263"/>
      <c r="PU46" s="263"/>
      <c r="PV46" s="263"/>
      <c r="PW46" s="263"/>
      <c r="PX46" s="263"/>
      <c r="PY46" s="263"/>
      <c r="PZ46" s="263"/>
      <c r="QA46" s="263"/>
      <c r="QB46" s="263"/>
      <c r="QC46" s="263"/>
      <c r="QD46" s="263"/>
      <c r="QE46" s="263"/>
      <c r="QF46" s="263"/>
      <c r="QG46" s="263"/>
      <c r="QH46" s="263"/>
      <c r="QI46" s="263"/>
      <c r="QJ46" s="263"/>
      <c r="QK46" s="263"/>
      <c r="QL46" s="263"/>
      <c r="QM46" s="263"/>
      <c r="QN46" s="263"/>
      <c r="QO46" s="263"/>
      <c r="QP46" s="263"/>
      <c r="QQ46" s="263"/>
      <c r="QR46" s="263"/>
      <c r="QS46" s="263"/>
      <c r="QT46" s="263"/>
      <c r="QU46" s="263"/>
      <c r="QV46" s="263"/>
      <c r="QW46" s="263"/>
      <c r="QX46" s="263"/>
      <c r="QY46" s="263"/>
      <c r="QZ46" s="263"/>
      <c r="RA46" s="263"/>
      <c r="RB46" s="263"/>
      <c r="RC46" s="263"/>
      <c r="RD46" s="263"/>
      <c r="RE46" s="263"/>
      <c r="RF46" s="263"/>
      <c r="RG46" s="263"/>
      <c r="RH46" s="263"/>
      <c r="RI46" s="263"/>
      <c r="RJ46" s="263"/>
      <c r="RK46" s="263"/>
      <c r="RL46" s="263"/>
      <c r="RM46" s="263"/>
      <c r="RN46" s="263"/>
      <c r="RO46" s="263"/>
      <c r="RP46" s="263"/>
      <c r="RQ46" s="263"/>
      <c r="RR46" s="263"/>
      <c r="RS46" s="263"/>
      <c r="RT46" s="263"/>
      <c r="RU46" s="263"/>
      <c r="RV46" s="263"/>
      <c r="RW46" s="263"/>
      <c r="RX46" s="263"/>
      <c r="RY46" s="263"/>
      <c r="RZ46" s="263"/>
      <c r="SA46" s="263"/>
      <c r="SB46" s="263"/>
      <c r="SC46" s="263"/>
      <c r="SD46" s="263"/>
      <c r="SE46" s="263"/>
      <c r="SF46" s="263"/>
      <c r="SG46" s="263"/>
      <c r="SH46" s="263"/>
      <c r="SI46" s="263"/>
      <c r="SJ46" s="263"/>
      <c r="SK46" s="263"/>
      <c r="SL46" s="263"/>
      <c r="SM46" s="263"/>
      <c r="SN46" s="263"/>
      <c r="SO46" s="263"/>
      <c r="SP46" s="263"/>
      <c r="SQ46" s="263"/>
      <c r="SR46" s="263"/>
      <c r="SS46" s="263"/>
      <c r="ST46" s="263"/>
      <c r="SU46" s="263"/>
      <c r="SV46" s="263"/>
      <c r="SW46" s="263"/>
      <c r="SX46" s="263"/>
      <c r="SY46" s="263"/>
      <c r="SZ46" s="263"/>
      <c r="TA46" s="263"/>
      <c r="TB46" s="263"/>
      <c r="TC46" s="263"/>
      <c r="TD46" s="263"/>
      <c r="TE46" s="263"/>
      <c r="TF46" s="263"/>
      <c r="TG46" s="263"/>
      <c r="TH46" s="263"/>
      <c r="TI46" s="263"/>
      <c r="TJ46" s="263"/>
      <c r="TK46" s="263"/>
      <c r="TL46" s="263"/>
      <c r="TM46" s="263"/>
      <c r="TN46" s="263"/>
      <c r="TO46" s="263"/>
      <c r="TP46" s="263"/>
      <c r="TQ46" s="263"/>
      <c r="TR46" s="263"/>
      <c r="TS46" s="263"/>
      <c r="TT46" s="263"/>
      <c r="TU46" s="263"/>
      <c r="TV46" s="263"/>
      <c r="TW46" s="263"/>
      <c r="TX46" s="263"/>
      <c r="TY46" s="263"/>
      <c r="TZ46" s="263"/>
      <c r="UA46" s="263"/>
      <c r="UB46" s="263"/>
      <c r="UC46" s="263"/>
      <c r="UD46" s="263"/>
      <c r="UE46" s="263"/>
      <c r="UF46" s="263"/>
      <c r="UG46" s="263"/>
      <c r="UH46" s="263"/>
      <c r="UI46" s="263"/>
      <c r="UJ46" s="263"/>
      <c r="UK46" s="263"/>
      <c r="UL46" s="263"/>
      <c r="UM46" s="263"/>
      <c r="UN46" s="263"/>
      <c r="UO46" s="263"/>
      <c r="UP46" s="263"/>
      <c r="UQ46" s="263"/>
      <c r="UR46" s="263"/>
      <c r="US46" s="263"/>
      <c r="UT46" s="263"/>
      <c r="UU46" s="263"/>
      <c r="UV46" s="263"/>
      <c r="UW46" s="263"/>
      <c r="UX46" s="263"/>
      <c r="UY46" s="263"/>
      <c r="UZ46" s="263"/>
      <c r="VA46" s="263"/>
      <c r="VB46" s="263"/>
      <c r="VC46" s="263"/>
      <c r="VD46" s="263"/>
      <c r="VE46" s="263"/>
      <c r="VF46" s="263"/>
      <c r="VG46" s="263"/>
      <c r="VH46" s="263"/>
      <c r="VI46" s="263"/>
      <c r="VJ46" s="263"/>
      <c r="VK46" s="263"/>
      <c r="VL46" s="263"/>
      <c r="VM46" s="263"/>
      <c r="VN46" s="263"/>
      <c r="VO46" s="263"/>
      <c r="VP46" s="263"/>
      <c r="VQ46" s="263"/>
      <c r="VR46" s="263"/>
      <c r="VS46" s="263"/>
      <c r="VT46" s="263"/>
      <c r="VU46" s="263"/>
      <c r="VV46" s="263"/>
      <c r="VW46" s="263"/>
      <c r="VX46" s="263"/>
      <c r="VY46" s="263"/>
      <c r="VZ46" s="263"/>
      <c r="WA46" s="263"/>
      <c r="WB46" s="263"/>
      <c r="WC46" s="263"/>
      <c r="WD46" s="263"/>
      <c r="WE46" s="263"/>
      <c r="WF46" s="263"/>
      <c r="WG46" s="263"/>
      <c r="WH46" s="263"/>
      <c r="WI46" s="263"/>
      <c r="WJ46" s="263"/>
      <c r="WK46" s="263"/>
      <c r="WL46" s="263"/>
      <c r="WM46" s="263"/>
      <c r="WN46" s="263"/>
      <c r="WO46" s="263"/>
      <c r="WP46" s="263"/>
      <c r="WQ46" s="263"/>
      <c r="WR46" s="263"/>
      <c r="WS46" s="263"/>
      <c r="WT46" s="263"/>
      <c r="WU46" s="263"/>
      <c r="WV46" s="263"/>
      <c r="WW46" s="263"/>
      <c r="WX46" s="263"/>
      <c r="WY46" s="263"/>
      <c r="WZ46" s="263"/>
      <c r="XA46" s="263"/>
      <c r="XB46" s="263"/>
      <c r="XC46" s="263"/>
      <c r="XD46" s="263"/>
      <c r="XE46" s="263"/>
      <c r="XF46" s="263"/>
      <c r="XG46" s="263"/>
      <c r="XH46" s="263"/>
      <c r="XI46" s="263"/>
      <c r="XJ46" s="263"/>
      <c r="XK46" s="263"/>
      <c r="XL46" s="263"/>
      <c r="XM46" s="263"/>
      <c r="XN46" s="263"/>
      <c r="XO46" s="263"/>
      <c r="XP46" s="263"/>
      <c r="XQ46" s="263"/>
      <c r="XR46" s="263"/>
      <c r="XS46" s="263"/>
      <c r="XT46" s="263"/>
      <c r="XU46" s="263"/>
      <c r="XV46" s="263"/>
      <c r="XW46" s="263"/>
      <c r="XX46" s="263"/>
      <c r="XY46" s="263"/>
      <c r="XZ46" s="263"/>
      <c r="YA46" s="263"/>
      <c r="YB46" s="263"/>
      <c r="YC46" s="263"/>
      <c r="YD46" s="263"/>
      <c r="YE46" s="263"/>
      <c r="YF46" s="263"/>
      <c r="YG46" s="263"/>
      <c r="YH46" s="263"/>
      <c r="YI46" s="263"/>
      <c r="YJ46" s="263"/>
      <c r="YK46" s="263"/>
      <c r="YL46" s="263"/>
      <c r="YM46" s="263"/>
      <c r="YN46" s="263"/>
      <c r="YO46" s="263"/>
      <c r="YP46" s="263"/>
      <c r="YQ46" s="263"/>
      <c r="YR46" s="263"/>
      <c r="YS46" s="263"/>
      <c r="YT46" s="263"/>
      <c r="YU46" s="263"/>
      <c r="YV46" s="263"/>
      <c r="YW46" s="263"/>
      <c r="YX46" s="263"/>
      <c r="YY46" s="263"/>
      <c r="YZ46" s="263"/>
      <c r="ZA46" s="263"/>
      <c r="ZB46" s="263"/>
      <c r="ZC46" s="263"/>
      <c r="ZD46" s="263"/>
      <c r="ZE46" s="263"/>
      <c r="ZF46" s="263"/>
      <c r="ZG46" s="263"/>
      <c r="ZH46" s="263"/>
      <c r="ZI46" s="263"/>
      <c r="ZJ46" s="263"/>
      <c r="ZK46" s="263"/>
      <c r="ZL46" s="263"/>
      <c r="ZM46" s="263"/>
      <c r="ZN46" s="263"/>
      <c r="ZO46" s="263"/>
      <c r="ZP46" s="263"/>
      <c r="ZQ46" s="263"/>
      <c r="ZR46" s="263"/>
      <c r="ZS46" s="263"/>
      <c r="ZT46" s="263"/>
      <c r="ZU46" s="263"/>
      <c r="ZV46" s="263"/>
      <c r="ZW46" s="263"/>
      <c r="ZX46" s="263"/>
      <c r="ZY46" s="263"/>
      <c r="ZZ46" s="263"/>
      <c r="AAA46" s="263"/>
      <c r="AAB46" s="263"/>
      <c r="AAC46" s="263"/>
      <c r="AAD46" s="263"/>
      <c r="AAE46" s="263"/>
      <c r="AAF46" s="263"/>
      <c r="AAG46" s="263"/>
      <c r="AAH46" s="263"/>
      <c r="AAI46" s="263"/>
      <c r="AAJ46" s="263"/>
      <c r="AAK46" s="263"/>
      <c r="AAL46" s="263"/>
      <c r="AAM46" s="263"/>
      <c r="AAN46" s="263"/>
      <c r="AAO46" s="263"/>
      <c r="AAP46" s="263"/>
      <c r="AAQ46" s="263"/>
      <c r="AAR46" s="263"/>
      <c r="AAS46" s="263"/>
      <c r="AAT46" s="263"/>
      <c r="AAU46" s="263"/>
      <c r="AAV46" s="263"/>
      <c r="AAW46" s="263"/>
      <c r="AAX46" s="263"/>
      <c r="AAY46" s="263"/>
      <c r="AAZ46" s="263"/>
      <c r="ABA46" s="263"/>
      <c r="ABB46" s="263"/>
      <c r="ABC46" s="263"/>
      <c r="ABD46" s="263"/>
      <c r="ABE46" s="263"/>
      <c r="ABF46" s="263"/>
      <c r="ABG46" s="263"/>
      <c r="ABH46" s="263"/>
      <c r="ABI46" s="263"/>
      <c r="ABJ46" s="263"/>
      <c r="ABK46" s="263"/>
      <c r="ABL46" s="263"/>
      <c r="ABM46" s="263"/>
      <c r="ABN46" s="263"/>
      <c r="ABO46" s="263"/>
      <c r="ABP46" s="263"/>
      <c r="ABQ46" s="263"/>
      <c r="ABR46" s="263"/>
      <c r="ABS46" s="263"/>
      <c r="ABT46" s="263"/>
      <c r="ABU46" s="263"/>
      <c r="ABV46" s="263"/>
      <c r="ABW46" s="263"/>
      <c r="ABX46" s="263"/>
      <c r="ABY46" s="263"/>
      <c r="ABZ46" s="263"/>
      <c r="ACA46" s="263"/>
      <c r="ACB46" s="263"/>
      <c r="ACC46" s="263"/>
      <c r="ACD46" s="263"/>
      <c r="ACE46" s="263"/>
      <c r="ACF46" s="263"/>
      <c r="ACG46" s="263"/>
      <c r="ACH46" s="263"/>
      <c r="ACI46" s="263"/>
      <c r="ACJ46" s="263"/>
      <c r="ACK46" s="263"/>
      <c r="ACL46" s="263"/>
      <c r="ACM46" s="263"/>
      <c r="ACN46" s="263"/>
      <c r="ACO46" s="263"/>
      <c r="ACP46" s="263"/>
      <c r="ACQ46" s="263"/>
      <c r="ACR46" s="263"/>
      <c r="ACS46" s="263"/>
      <c r="ACT46" s="263"/>
      <c r="ACU46" s="263"/>
      <c r="ACV46" s="263"/>
      <c r="ACW46" s="263"/>
      <c r="ACX46" s="263"/>
      <c r="ACY46" s="263"/>
      <c r="ACZ46" s="263"/>
      <c r="ADA46" s="263"/>
      <c r="ADB46" s="263"/>
      <c r="ADC46" s="263"/>
      <c r="ADD46" s="263"/>
      <c r="ADE46" s="263"/>
      <c r="ADF46" s="263"/>
      <c r="ADG46" s="263"/>
      <c r="ADH46" s="263"/>
      <c r="ADI46" s="263"/>
      <c r="ADJ46" s="263"/>
      <c r="ADK46" s="263"/>
      <c r="ADL46" s="263"/>
      <c r="ADM46" s="263"/>
      <c r="ADN46" s="263"/>
      <c r="ADO46" s="263"/>
      <c r="ADP46" s="263"/>
      <c r="ADQ46" s="263"/>
      <c r="ADR46" s="263"/>
      <c r="ADS46" s="263"/>
      <c r="ADT46" s="263"/>
      <c r="ADU46" s="263"/>
      <c r="ADV46" s="263"/>
      <c r="ADW46" s="263"/>
      <c r="ADX46" s="263"/>
      <c r="ADY46" s="263"/>
      <c r="ADZ46" s="263"/>
      <c r="AEA46" s="263"/>
      <c r="AEB46" s="263"/>
      <c r="AEC46" s="263"/>
      <c r="AED46" s="263"/>
      <c r="AEE46" s="263"/>
      <c r="AEF46" s="263"/>
      <c r="AEG46" s="263"/>
      <c r="AEH46" s="263"/>
      <c r="AEI46" s="263"/>
      <c r="AEJ46" s="263"/>
      <c r="AEK46" s="263"/>
      <c r="AEL46" s="263"/>
      <c r="AEM46" s="263"/>
      <c r="AEN46" s="263"/>
      <c r="AEO46" s="263"/>
      <c r="AEP46" s="263"/>
      <c r="AEQ46" s="263"/>
      <c r="AER46" s="263"/>
      <c r="AES46" s="263"/>
      <c r="AET46" s="263"/>
      <c r="AEU46" s="263"/>
      <c r="AEV46" s="263"/>
      <c r="AEW46" s="263"/>
      <c r="AEX46" s="263"/>
      <c r="AEY46" s="263"/>
      <c r="AEZ46" s="263"/>
      <c r="AFA46" s="263"/>
      <c r="AFB46" s="263"/>
      <c r="AFC46" s="263"/>
      <c r="AFD46" s="263"/>
      <c r="AFE46" s="263"/>
      <c r="AFF46" s="263"/>
      <c r="AFG46" s="263"/>
      <c r="AFH46" s="263"/>
      <c r="AFI46" s="263"/>
      <c r="AFJ46" s="263"/>
      <c r="AFK46" s="263"/>
      <c r="AFL46" s="263"/>
      <c r="AFM46" s="263"/>
      <c r="AFN46" s="263"/>
      <c r="AFO46" s="263"/>
      <c r="AFP46" s="263"/>
      <c r="AFQ46" s="263"/>
      <c r="AFR46" s="263"/>
      <c r="AFS46" s="263"/>
      <c r="AFT46" s="263"/>
      <c r="AFU46" s="263"/>
      <c r="AFV46" s="263"/>
      <c r="AFW46" s="263"/>
      <c r="AFX46" s="263"/>
      <c r="AFY46" s="263"/>
      <c r="AFZ46" s="263"/>
      <c r="AGA46" s="263"/>
      <c r="AGB46" s="263"/>
      <c r="AGC46" s="263"/>
      <c r="AGD46" s="263"/>
      <c r="AGE46" s="263"/>
      <c r="AGF46" s="263"/>
      <c r="AGG46" s="263"/>
      <c r="AGH46" s="263"/>
      <c r="AGI46" s="263"/>
      <c r="AGJ46" s="263"/>
      <c r="AGK46" s="263"/>
      <c r="AGL46" s="263"/>
      <c r="AGM46" s="263"/>
      <c r="AGN46" s="263"/>
      <c r="AGO46" s="263"/>
      <c r="AGP46" s="263"/>
      <c r="AGQ46" s="263"/>
      <c r="AGR46" s="263"/>
      <c r="AGS46" s="263"/>
      <c r="AGT46" s="263"/>
      <c r="AGU46" s="263"/>
      <c r="AGV46" s="263"/>
      <c r="AGW46" s="263"/>
      <c r="AGX46" s="263"/>
      <c r="AGY46" s="263"/>
      <c r="AGZ46" s="263"/>
      <c r="AHA46" s="263"/>
      <c r="AHB46" s="263"/>
      <c r="AHC46" s="263"/>
      <c r="AHD46" s="263"/>
      <c r="AHE46" s="263"/>
      <c r="AHF46" s="263"/>
      <c r="AHG46" s="263"/>
      <c r="AHH46" s="263"/>
      <c r="AHI46" s="263"/>
      <c r="AHJ46" s="263"/>
      <c r="AHK46" s="263"/>
      <c r="AHL46" s="263"/>
      <c r="AHM46" s="263"/>
      <c r="AHN46" s="263"/>
      <c r="AHO46" s="263"/>
      <c r="AHP46" s="263"/>
      <c r="AHQ46" s="263"/>
      <c r="AHR46" s="263"/>
      <c r="AHS46" s="263"/>
      <c r="AHT46" s="263"/>
      <c r="AHU46" s="263"/>
      <c r="AHV46" s="263"/>
      <c r="AHW46" s="263"/>
      <c r="AHX46" s="263"/>
      <c r="AHY46" s="263"/>
      <c r="AHZ46" s="263"/>
      <c r="AIA46" s="263"/>
      <c r="AIB46" s="263"/>
      <c r="AIC46" s="263"/>
      <c r="AID46" s="263"/>
      <c r="AIE46" s="263"/>
      <c r="AIF46" s="263"/>
      <c r="AIG46" s="263"/>
      <c r="AIH46" s="263"/>
      <c r="AII46" s="263"/>
      <c r="AIJ46" s="263"/>
      <c r="AIK46" s="263"/>
      <c r="AIL46" s="263"/>
      <c r="AIM46" s="263"/>
      <c r="AIN46" s="263"/>
      <c r="AIO46" s="263"/>
      <c r="AIP46" s="263"/>
      <c r="AIQ46" s="263"/>
      <c r="AIR46" s="263"/>
      <c r="AIS46" s="263"/>
      <c r="AIT46" s="263"/>
      <c r="AIU46" s="263"/>
      <c r="AIV46" s="263"/>
      <c r="AIW46" s="263"/>
      <c r="AIX46" s="263"/>
      <c r="AIY46" s="263"/>
      <c r="AIZ46" s="263"/>
      <c r="AJA46" s="263"/>
      <c r="AJB46" s="263"/>
      <c r="AJC46" s="263"/>
      <c r="AJD46" s="263"/>
      <c r="AJE46" s="263"/>
      <c r="AJF46" s="263"/>
      <c r="AJG46" s="263"/>
      <c r="AJH46" s="263"/>
      <c r="AJI46" s="263"/>
      <c r="AJJ46" s="263"/>
      <c r="AJK46" s="263"/>
      <c r="AJL46" s="263"/>
      <c r="AJM46" s="263"/>
      <c r="AJN46" s="263"/>
      <c r="AJO46" s="263"/>
      <c r="AJP46" s="263"/>
      <c r="AJQ46" s="263"/>
      <c r="AJR46" s="263"/>
      <c r="AJS46" s="263"/>
      <c r="AJT46" s="263"/>
      <c r="AJU46" s="263"/>
      <c r="AJV46" s="263"/>
      <c r="AJW46" s="263"/>
      <c r="AJX46" s="263"/>
      <c r="AJY46" s="263"/>
      <c r="AJZ46" s="263"/>
      <c r="AKA46" s="263"/>
      <c r="AKB46" s="263"/>
      <c r="AKC46" s="263"/>
      <c r="AKD46" s="263"/>
      <c r="AKE46" s="263"/>
      <c r="AKF46" s="263"/>
      <c r="AKG46" s="263"/>
      <c r="AKH46" s="263"/>
      <c r="AKI46" s="263"/>
      <c r="AKJ46" s="263"/>
      <c r="AKK46" s="263"/>
      <c r="AKL46" s="263"/>
      <c r="AKM46" s="263"/>
      <c r="AKN46" s="263"/>
      <c r="AKO46" s="263"/>
      <c r="AKP46" s="263"/>
      <c r="AKQ46" s="263"/>
      <c r="AKR46" s="263"/>
      <c r="AKS46" s="263"/>
      <c r="AKT46" s="263"/>
      <c r="AKU46" s="263"/>
      <c r="AKV46" s="263"/>
      <c r="AKW46" s="263"/>
      <c r="AKX46" s="263"/>
      <c r="AKY46" s="263"/>
      <c r="AKZ46" s="263"/>
      <c r="ALA46" s="263"/>
      <c r="ALB46" s="263"/>
      <c r="ALC46" s="263"/>
      <c r="ALD46" s="263"/>
      <c r="ALE46" s="263"/>
      <c r="ALF46" s="263"/>
      <c r="ALG46" s="263"/>
      <c r="ALH46" s="263"/>
      <c r="ALI46" s="263"/>
      <c r="ALJ46" s="263"/>
      <c r="ALK46" s="263"/>
      <c r="ALL46" s="263"/>
      <c r="ALM46" s="263"/>
      <c r="ALN46" s="263"/>
      <c r="ALO46" s="263"/>
      <c r="ALP46" s="263"/>
      <c r="ALQ46" s="263"/>
      <c r="ALR46" s="263"/>
      <c r="ALS46" s="263"/>
      <c r="ALT46" s="263"/>
      <c r="ALU46" s="263"/>
      <c r="ALV46" s="263"/>
      <c r="ALW46" s="263"/>
    </row>
    <row r="47" spans="1:1011" s="322" customFormat="1" x14ac:dyDescent="0.2">
      <c r="A47" s="568"/>
      <c r="B47" s="568"/>
      <c r="C47" s="568"/>
      <c r="D47" s="568"/>
      <c r="E47" s="568"/>
      <c r="F47" s="568"/>
      <c r="G47" s="568"/>
      <c r="H47" s="326"/>
      <c r="I47" s="568"/>
      <c r="J47" s="568"/>
      <c r="L47" s="263"/>
      <c r="M47" s="263"/>
      <c r="N47" s="265"/>
      <c r="O47" s="263"/>
      <c r="P47" s="263"/>
      <c r="Q47" s="265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  <c r="GN47" s="263"/>
      <c r="GO47" s="263"/>
      <c r="GP47" s="263"/>
      <c r="GQ47" s="263"/>
      <c r="GR47" s="263"/>
      <c r="GS47" s="263"/>
      <c r="GT47" s="263"/>
      <c r="GU47" s="263"/>
      <c r="GV47" s="263"/>
      <c r="GW47" s="263"/>
      <c r="GX47" s="263"/>
      <c r="GY47" s="263"/>
      <c r="GZ47" s="263"/>
      <c r="HA47" s="263"/>
      <c r="HB47" s="263"/>
      <c r="HC47" s="263"/>
      <c r="HD47" s="263"/>
      <c r="HE47" s="263"/>
      <c r="HF47" s="263"/>
      <c r="HG47" s="263"/>
      <c r="HH47" s="263"/>
      <c r="HI47" s="263"/>
      <c r="HJ47" s="263"/>
      <c r="HK47" s="263"/>
      <c r="HL47" s="263"/>
      <c r="HM47" s="263"/>
      <c r="HN47" s="263"/>
      <c r="HO47" s="263"/>
      <c r="HP47" s="263"/>
      <c r="HQ47" s="263"/>
      <c r="HR47" s="263"/>
      <c r="HS47" s="263"/>
      <c r="HT47" s="263"/>
      <c r="HU47" s="263"/>
      <c r="HV47" s="263"/>
      <c r="HW47" s="263"/>
      <c r="HX47" s="263"/>
      <c r="HY47" s="263"/>
      <c r="HZ47" s="263"/>
      <c r="IA47" s="263"/>
      <c r="IB47" s="263"/>
      <c r="IC47" s="263"/>
      <c r="ID47" s="263"/>
      <c r="IE47" s="263"/>
      <c r="IF47" s="263"/>
      <c r="IG47" s="263"/>
      <c r="IH47" s="263"/>
      <c r="II47" s="263"/>
      <c r="IJ47" s="263"/>
      <c r="IK47" s="263"/>
      <c r="IL47" s="263"/>
      <c r="IM47" s="263"/>
      <c r="IN47" s="263"/>
      <c r="IO47" s="263"/>
      <c r="IP47" s="263"/>
      <c r="IQ47" s="263"/>
      <c r="IR47" s="263"/>
      <c r="IS47" s="263"/>
      <c r="IT47" s="263"/>
      <c r="IU47" s="263"/>
      <c r="IV47" s="263"/>
      <c r="IW47" s="263"/>
      <c r="IX47" s="263"/>
      <c r="IY47" s="263"/>
      <c r="IZ47" s="263"/>
      <c r="JA47" s="263"/>
      <c r="JB47" s="263"/>
      <c r="JC47" s="263"/>
      <c r="JD47" s="263"/>
      <c r="JE47" s="263"/>
      <c r="JF47" s="263"/>
      <c r="JG47" s="263"/>
      <c r="JH47" s="263"/>
      <c r="JI47" s="263"/>
      <c r="JJ47" s="263"/>
      <c r="JK47" s="263"/>
      <c r="JL47" s="263"/>
      <c r="JM47" s="263"/>
      <c r="JN47" s="263"/>
      <c r="JO47" s="263"/>
      <c r="JP47" s="263"/>
      <c r="JQ47" s="263"/>
      <c r="JR47" s="263"/>
      <c r="JS47" s="263"/>
      <c r="JT47" s="263"/>
      <c r="JU47" s="263"/>
      <c r="JV47" s="263"/>
      <c r="JW47" s="263"/>
      <c r="JX47" s="263"/>
      <c r="JY47" s="263"/>
      <c r="JZ47" s="263"/>
      <c r="KA47" s="263"/>
      <c r="KB47" s="263"/>
      <c r="KC47" s="263"/>
      <c r="KD47" s="263"/>
      <c r="KE47" s="263"/>
      <c r="KF47" s="263"/>
      <c r="KG47" s="263"/>
      <c r="KH47" s="263"/>
      <c r="KI47" s="263"/>
      <c r="KJ47" s="263"/>
      <c r="KK47" s="263"/>
      <c r="KL47" s="263"/>
      <c r="KM47" s="263"/>
      <c r="KN47" s="263"/>
      <c r="KO47" s="263"/>
      <c r="KP47" s="263"/>
      <c r="KQ47" s="263"/>
      <c r="KR47" s="263"/>
      <c r="KS47" s="263"/>
      <c r="KT47" s="263"/>
      <c r="KU47" s="263"/>
      <c r="KV47" s="263"/>
      <c r="KW47" s="263"/>
      <c r="KX47" s="263"/>
      <c r="KY47" s="263"/>
      <c r="KZ47" s="263"/>
      <c r="LA47" s="263"/>
      <c r="LB47" s="263"/>
      <c r="LC47" s="263"/>
      <c r="LD47" s="263"/>
      <c r="LE47" s="263"/>
      <c r="LF47" s="263"/>
      <c r="LG47" s="263"/>
      <c r="LH47" s="263"/>
      <c r="LI47" s="263"/>
      <c r="LJ47" s="263"/>
      <c r="LK47" s="263"/>
      <c r="LL47" s="263"/>
      <c r="LM47" s="263"/>
      <c r="LN47" s="263"/>
      <c r="LO47" s="263"/>
      <c r="LP47" s="263"/>
      <c r="LQ47" s="263"/>
      <c r="LR47" s="263"/>
      <c r="LS47" s="263"/>
      <c r="LT47" s="263"/>
      <c r="LU47" s="263"/>
      <c r="LV47" s="263"/>
      <c r="LW47" s="263"/>
      <c r="LX47" s="263"/>
      <c r="LY47" s="263"/>
      <c r="LZ47" s="263"/>
      <c r="MA47" s="263"/>
      <c r="MB47" s="263"/>
      <c r="MC47" s="263"/>
      <c r="MD47" s="263"/>
      <c r="ME47" s="263"/>
      <c r="MF47" s="263"/>
      <c r="MG47" s="263"/>
      <c r="MH47" s="263"/>
      <c r="MI47" s="263"/>
      <c r="MJ47" s="263"/>
      <c r="MK47" s="263"/>
      <c r="ML47" s="263"/>
      <c r="MM47" s="263"/>
      <c r="MN47" s="263"/>
      <c r="MO47" s="263"/>
      <c r="MP47" s="263"/>
      <c r="MQ47" s="263"/>
      <c r="MR47" s="263"/>
      <c r="MS47" s="263"/>
      <c r="MT47" s="263"/>
      <c r="MU47" s="263"/>
      <c r="MV47" s="263"/>
      <c r="MW47" s="263"/>
      <c r="MX47" s="263"/>
      <c r="MY47" s="263"/>
      <c r="MZ47" s="263"/>
      <c r="NA47" s="263"/>
      <c r="NB47" s="263"/>
      <c r="NC47" s="263"/>
      <c r="ND47" s="263"/>
      <c r="NE47" s="263"/>
      <c r="NF47" s="263"/>
      <c r="NG47" s="263"/>
      <c r="NH47" s="263"/>
      <c r="NI47" s="263"/>
      <c r="NJ47" s="263"/>
      <c r="NK47" s="263"/>
      <c r="NL47" s="263"/>
      <c r="NM47" s="263"/>
      <c r="NN47" s="263"/>
      <c r="NO47" s="263"/>
      <c r="NP47" s="263"/>
      <c r="NQ47" s="263"/>
      <c r="NR47" s="263"/>
      <c r="NS47" s="263"/>
      <c r="NT47" s="263"/>
      <c r="NU47" s="263"/>
      <c r="NV47" s="263"/>
      <c r="NW47" s="263"/>
      <c r="NX47" s="263"/>
      <c r="NY47" s="263"/>
      <c r="NZ47" s="263"/>
      <c r="OA47" s="263"/>
      <c r="OB47" s="263"/>
      <c r="OC47" s="263"/>
      <c r="OD47" s="263"/>
      <c r="OE47" s="263"/>
      <c r="OF47" s="263"/>
      <c r="OG47" s="263"/>
      <c r="OH47" s="263"/>
      <c r="OI47" s="263"/>
      <c r="OJ47" s="263"/>
      <c r="OK47" s="263"/>
      <c r="OL47" s="263"/>
      <c r="OM47" s="263"/>
      <c r="ON47" s="263"/>
      <c r="OO47" s="263"/>
      <c r="OP47" s="263"/>
      <c r="OQ47" s="263"/>
      <c r="OR47" s="263"/>
      <c r="OS47" s="263"/>
      <c r="OT47" s="263"/>
      <c r="OU47" s="263"/>
      <c r="OV47" s="263"/>
      <c r="OW47" s="263"/>
      <c r="OX47" s="263"/>
      <c r="OY47" s="263"/>
      <c r="OZ47" s="263"/>
      <c r="PA47" s="263"/>
      <c r="PB47" s="263"/>
      <c r="PC47" s="263"/>
      <c r="PD47" s="263"/>
      <c r="PE47" s="263"/>
      <c r="PF47" s="263"/>
      <c r="PG47" s="263"/>
      <c r="PH47" s="263"/>
      <c r="PI47" s="263"/>
      <c r="PJ47" s="263"/>
      <c r="PK47" s="263"/>
      <c r="PL47" s="263"/>
      <c r="PM47" s="263"/>
      <c r="PN47" s="263"/>
      <c r="PO47" s="263"/>
      <c r="PP47" s="263"/>
      <c r="PQ47" s="263"/>
      <c r="PR47" s="263"/>
      <c r="PS47" s="263"/>
      <c r="PT47" s="263"/>
      <c r="PU47" s="263"/>
      <c r="PV47" s="263"/>
      <c r="PW47" s="263"/>
      <c r="PX47" s="263"/>
      <c r="PY47" s="263"/>
      <c r="PZ47" s="263"/>
      <c r="QA47" s="263"/>
      <c r="QB47" s="263"/>
      <c r="QC47" s="263"/>
      <c r="QD47" s="263"/>
      <c r="QE47" s="263"/>
      <c r="QF47" s="263"/>
      <c r="QG47" s="263"/>
      <c r="QH47" s="263"/>
      <c r="QI47" s="263"/>
      <c r="QJ47" s="263"/>
      <c r="QK47" s="263"/>
      <c r="QL47" s="263"/>
      <c r="QM47" s="263"/>
      <c r="QN47" s="263"/>
      <c r="QO47" s="263"/>
      <c r="QP47" s="263"/>
      <c r="QQ47" s="263"/>
      <c r="QR47" s="263"/>
      <c r="QS47" s="263"/>
      <c r="QT47" s="263"/>
      <c r="QU47" s="263"/>
      <c r="QV47" s="263"/>
      <c r="QW47" s="263"/>
      <c r="QX47" s="263"/>
      <c r="QY47" s="263"/>
      <c r="QZ47" s="263"/>
      <c r="RA47" s="263"/>
      <c r="RB47" s="263"/>
      <c r="RC47" s="263"/>
      <c r="RD47" s="263"/>
      <c r="RE47" s="263"/>
      <c r="RF47" s="263"/>
      <c r="RG47" s="263"/>
      <c r="RH47" s="263"/>
      <c r="RI47" s="263"/>
      <c r="RJ47" s="263"/>
      <c r="RK47" s="263"/>
      <c r="RL47" s="263"/>
      <c r="RM47" s="263"/>
      <c r="RN47" s="263"/>
      <c r="RO47" s="263"/>
      <c r="RP47" s="263"/>
      <c r="RQ47" s="263"/>
      <c r="RR47" s="263"/>
      <c r="RS47" s="263"/>
      <c r="RT47" s="263"/>
      <c r="RU47" s="263"/>
      <c r="RV47" s="263"/>
      <c r="RW47" s="263"/>
      <c r="RX47" s="263"/>
      <c r="RY47" s="263"/>
      <c r="RZ47" s="263"/>
      <c r="SA47" s="263"/>
      <c r="SB47" s="263"/>
      <c r="SC47" s="263"/>
      <c r="SD47" s="263"/>
      <c r="SE47" s="263"/>
      <c r="SF47" s="263"/>
      <c r="SG47" s="263"/>
      <c r="SH47" s="263"/>
      <c r="SI47" s="263"/>
      <c r="SJ47" s="263"/>
      <c r="SK47" s="263"/>
      <c r="SL47" s="263"/>
      <c r="SM47" s="263"/>
      <c r="SN47" s="263"/>
      <c r="SO47" s="263"/>
      <c r="SP47" s="263"/>
      <c r="SQ47" s="263"/>
      <c r="SR47" s="263"/>
      <c r="SS47" s="263"/>
      <c r="ST47" s="263"/>
      <c r="SU47" s="263"/>
      <c r="SV47" s="263"/>
      <c r="SW47" s="263"/>
      <c r="SX47" s="263"/>
      <c r="SY47" s="263"/>
      <c r="SZ47" s="263"/>
      <c r="TA47" s="263"/>
      <c r="TB47" s="263"/>
      <c r="TC47" s="263"/>
      <c r="TD47" s="263"/>
      <c r="TE47" s="263"/>
      <c r="TF47" s="263"/>
      <c r="TG47" s="263"/>
      <c r="TH47" s="263"/>
      <c r="TI47" s="263"/>
      <c r="TJ47" s="263"/>
      <c r="TK47" s="263"/>
      <c r="TL47" s="263"/>
      <c r="TM47" s="263"/>
      <c r="TN47" s="263"/>
      <c r="TO47" s="263"/>
      <c r="TP47" s="263"/>
      <c r="TQ47" s="263"/>
      <c r="TR47" s="263"/>
      <c r="TS47" s="263"/>
      <c r="TT47" s="263"/>
      <c r="TU47" s="263"/>
      <c r="TV47" s="263"/>
      <c r="TW47" s="263"/>
      <c r="TX47" s="263"/>
      <c r="TY47" s="263"/>
      <c r="TZ47" s="263"/>
      <c r="UA47" s="263"/>
      <c r="UB47" s="263"/>
      <c r="UC47" s="263"/>
      <c r="UD47" s="263"/>
      <c r="UE47" s="263"/>
      <c r="UF47" s="263"/>
      <c r="UG47" s="263"/>
      <c r="UH47" s="263"/>
      <c r="UI47" s="263"/>
      <c r="UJ47" s="263"/>
      <c r="UK47" s="263"/>
      <c r="UL47" s="263"/>
      <c r="UM47" s="263"/>
      <c r="UN47" s="263"/>
      <c r="UO47" s="263"/>
      <c r="UP47" s="263"/>
      <c r="UQ47" s="263"/>
      <c r="UR47" s="263"/>
      <c r="US47" s="263"/>
      <c r="UT47" s="263"/>
      <c r="UU47" s="263"/>
      <c r="UV47" s="263"/>
      <c r="UW47" s="263"/>
      <c r="UX47" s="263"/>
      <c r="UY47" s="263"/>
      <c r="UZ47" s="263"/>
      <c r="VA47" s="263"/>
      <c r="VB47" s="263"/>
      <c r="VC47" s="263"/>
      <c r="VD47" s="263"/>
      <c r="VE47" s="263"/>
      <c r="VF47" s="263"/>
      <c r="VG47" s="263"/>
      <c r="VH47" s="263"/>
      <c r="VI47" s="263"/>
      <c r="VJ47" s="263"/>
      <c r="VK47" s="263"/>
      <c r="VL47" s="263"/>
      <c r="VM47" s="263"/>
      <c r="VN47" s="263"/>
      <c r="VO47" s="263"/>
      <c r="VP47" s="263"/>
      <c r="VQ47" s="263"/>
      <c r="VR47" s="263"/>
      <c r="VS47" s="263"/>
      <c r="VT47" s="263"/>
      <c r="VU47" s="263"/>
      <c r="VV47" s="263"/>
      <c r="VW47" s="263"/>
      <c r="VX47" s="263"/>
      <c r="VY47" s="263"/>
      <c r="VZ47" s="263"/>
      <c r="WA47" s="263"/>
      <c r="WB47" s="263"/>
      <c r="WC47" s="263"/>
      <c r="WD47" s="263"/>
      <c r="WE47" s="263"/>
      <c r="WF47" s="263"/>
      <c r="WG47" s="263"/>
      <c r="WH47" s="263"/>
      <c r="WI47" s="263"/>
      <c r="WJ47" s="263"/>
      <c r="WK47" s="263"/>
      <c r="WL47" s="263"/>
      <c r="WM47" s="263"/>
      <c r="WN47" s="263"/>
      <c r="WO47" s="263"/>
      <c r="WP47" s="263"/>
      <c r="WQ47" s="263"/>
      <c r="WR47" s="263"/>
      <c r="WS47" s="263"/>
      <c r="WT47" s="263"/>
      <c r="WU47" s="263"/>
      <c r="WV47" s="263"/>
      <c r="WW47" s="263"/>
      <c r="WX47" s="263"/>
      <c r="WY47" s="263"/>
      <c r="WZ47" s="263"/>
      <c r="XA47" s="263"/>
      <c r="XB47" s="263"/>
      <c r="XC47" s="263"/>
      <c r="XD47" s="263"/>
      <c r="XE47" s="263"/>
      <c r="XF47" s="263"/>
      <c r="XG47" s="263"/>
      <c r="XH47" s="263"/>
      <c r="XI47" s="263"/>
      <c r="XJ47" s="263"/>
      <c r="XK47" s="263"/>
      <c r="XL47" s="263"/>
      <c r="XM47" s="263"/>
      <c r="XN47" s="263"/>
      <c r="XO47" s="263"/>
      <c r="XP47" s="263"/>
      <c r="XQ47" s="263"/>
      <c r="XR47" s="263"/>
      <c r="XS47" s="263"/>
      <c r="XT47" s="263"/>
      <c r="XU47" s="263"/>
      <c r="XV47" s="263"/>
      <c r="XW47" s="263"/>
      <c r="XX47" s="263"/>
      <c r="XY47" s="263"/>
      <c r="XZ47" s="263"/>
      <c r="YA47" s="263"/>
      <c r="YB47" s="263"/>
      <c r="YC47" s="263"/>
      <c r="YD47" s="263"/>
      <c r="YE47" s="263"/>
      <c r="YF47" s="263"/>
      <c r="YG47" s="263"/>
      <c r="YH47" s="263"/>
      <c r="YI47" s="263"/>
      <c r="YJ47" s="263"/>
      <c r="YK47" s="263"/>
      <c r="YL47" s="263"/>
      <c r="YM47" s="263"/>
      <c r="YN47" s="263"/>
      <c r="YO47" s="263"/>
      <c r="YP47" s="263"/>
      <c r="YQ47" s="263"/>
      <c r="YR47" s="263"/>
      <c r="YS47" s="263"/>
      <c r="YT47" s="263"/>
      <c r="YU47" s="263"/>
      <c r="YV47" s="263"/>
      <c r="YW47" s="263"/>
      <c r="YX47" s="263"/>
      <c r="YY47" s="263"/>
      <c r="YZ47" s="263"/>
      <c r="ZA47" s="263"/>
      <c r="ZB47" s="263"/>
      <c r="ZC47" s="263"/>
      <c r="ZD47" s="263"/>
      <c r="ZE47" s="263"/>
      <c r="ZF47" s="263"/>
      <c r="ZG47" s="263"/>
      <c r="ZH47" s="263"/>
      <c r="ZI47" s="263"/>
      <c r="ZJ47" s="263"/>
      <c r="ZK47" s="263"/>
      <c r="ZL47" s="263"/>
      <c r="ZM47" s="263"/>
      <c r="ZN47" s="263"/>
      <c r="ZO47" s="263"/>
      <c r="ZP47" s="263"/>
      <c r="ZQ47" s="263"/>
      <c r="ZR47" s="263"/>
      <c r="ZS47" s="263"/>
      <c r="ZT47" s="263"/>
      <c r="ZU47" s="263"/>
      <c r="ZV47" s="263"/>
      <c r="ZW47" s="263"/>
      <c r="ZX47" s="263"/>
      <c r="ZY47" s="263"/>
      <c r="ZZ47" s="263"/>
      <c r="AAA47" s="263"/>
      <c r="AAB47" s="263"/>
      <c r="AAC47" s="263"/>
      <c r="AAD47" s="263"/>
      <c r="AAE47" s="263"/>
      <c r="AAF47" s="263"/>
      <c r="AAG47" s="263"/>
      <c r="AAH47" s="263"/>
      <c r="AAI47" s="263"/>
      <c r="AAJ47" s="263"/>
      <c r="AAK47" s="263"/>
      <c r="AAL47" s="263"/>
      <c r="AAM47" s="263"/>
      <c r="AAN47" s="263"/>
      <c r="AAO47" s="263"/>
      <c r="AAP47" s="263"/>
      <c r="AAQ47" s="263"/>
      <c r="AAR47" s="263"/>
      <c r="AAS47" s="263"/>
      <c r="AAT47" s="263"/>
      <c r="AAU47" s="263"/>
      <c r="AAV47" s="263"/>
      <c r="AAW47" s="263"/>
      <c r="AAX47" s="263"/>
      <c r="AAY47" s="263"/>
      <c r="AAZ47" s="263"/>
      <c r="ABA47" s="263"/>
      <c r="ABB47" s="263"/>
      <c r="ABC47" s="263"/>
      <c r="ABD47" s="263"/>
      <c r="ABE47" s="263"/>
      <c r="ABF47" s="263"/>
      <c r="ABG47" s="263"/>
      <c r="ABH47" s="263"/>
      <c r="ABI47" s="263"/>
      <c r="ABJ47" s="263"/>
      <c r="ABK47" s="263"/>
      <c r="ABL47" s="263"/>
      <c r="ABM47" s="263"/>
      <c r="ABN47" s="263"/>
      <c r="ABO47" s="263"/>
      <c r="ABP47" s="263"/>
      <c r="ABQ47" s="263"/>
      <c r="ABR47" s="263"/>
      <c r="ABS47" s="263"/>
      <c r="ABT47" s="263"/>
      <c r="ABU47" s="263"/>
      <c r="ABV47" s="263"/>
      <c r="ABW47" s="263"/>
      <c r="ABX47" s="263"/>
      <c r="ABY47" s="263"/>
      <c r="ABZ47" s="263"/>
      <c r="ACA47" s="263"/>
      <c r="ACB47" s="263"/>
      <c r="ACC47" s="263"/>
      <c r="ACD47" s="263"/>
      <c r="ACE47" s="263"/>
      <c r="ACF47" s="263"/>
      <c r="ACG47" s="263"/>
      <c r="ACH47" s="263"/>
      <c r="ACI47" s="263"/>
      <c r="ACJ47" s="263"/>
      <c r="ACK47" s="263"/>
      <c r="ACL47" s="263"/>
      <c r="ACM47" s="263"/>
      <c r="ACN47" s="263"/>
      <c r="ACO47" s="263"/>
      <c r="ACP47" s="263"/>
      <c r="ACQ47" s="263"/>
      <c r="ACR47" s="263"/>
      <c r="ACS47" s="263"/>
      <c r="ACT47" s="263"/>
      <c r="ACU47" s="263"/>
      <c r="ACV47" s="263"/>
      <c r="ACW47" s="263"/>
      <c r="ACX47" s="263"/>
      <c r="ACY47" s="263"/>
      <c r="ACZ47" s="263"/>
      <c r="ADA47" s="263"/>
      <c r="ADB47" s="263"/>
      <c r="ADC47" s="263"/>
      <c r="ADD47" s="263"/>
      <c r="ADE47" s="263"/>
      <c r="ADF47" s="263"/>
      <c r="ADG47" s="263"/>
      <c r="ADH47" s="263"/>
      <c r="ADI47" s="263"/>
      <c r="ADJ47" s="263"/>
      <c r="ADK47" s="263"/>
      <c r="ADL47" s="263"/>
      <c r="ADM47" s="263"/>
      <c r="ADN47" s="263"/>
      <c r="ADO47" s="263"/>
      <c r="ADP47" s="263"/>
      <c r="ADQ47" s="263"/>
      <c r="ADR47" s="263"/>
      <c r="ADS47" s="263"/>
      <c r="ADT47" s="263"/>
      <c r="ADU47" s="263"/>
      <c r="ADV47" s="263"/>
      <c r="ADW47" s="263"/>
      <c r="ADX47" s="263"/>
      <c r="ADY47" s="263"/>
      <c r="ADZ47" s="263"/>
      <c r="AEA47" s="263"/>
      <c r="AEB47" s="263"/>
      <c r="AEC47" s="263"/>
      <c r="AED47" s="263"/>
      <c r="AEE47" s="263"/>
      <c r="AEF47" s="263"/>
      <c r="AEG47" s="263"/>
      <c r="AEH47" s="263"/>
      <c r="AEI47" s="263"/>
      <c r="AEJ47" s="263"/>
      <c r="AEK47" s="263"/>
      <c r="AEL47" s="263"/>
      <c r="AEM47" s="263"/>
      <c r="AEN47" s="263"/>
      <c r="AEO47" s="263"/>
      <c r="AEP47" s="263"/>
      <c r="AEQ47" s="263"/>
      <c r="AER47" s="263"/>
      <c r="AES47" s="263"/>
      <c r="AET47" s="263"/>
      <c r="AEU47" s="263"/>
      <c r="AEV47" s="263"/>
      <c r="AEW47" s="263"/>
      <c r="AEX47" s="263"/>
      <c r="AEY47" s="263"/>
      <c r="AEZ47" s="263"/>
      <c r="AFA47" s="263"/>
      <c r="AFB47" s="263"/>
      <c r="AFC47" s="263"/>
      <c r="AFD47" s="263"/>
      <c r="AFE47" s="263"/>
      <c r="AFF47" s="263"/>
      <c r="AFG47" s="263"/>
      <c r="AFH47" s="263"/>
      <c r="AFI47" s="263"/>
      <c r="AFJ47" s="263"/>
      <c r="AFK47" s="263"/>
      <c r="AFL47" s="263"/>
      <c r="AFM47" s="263"/>
      <c r="AFN47" s="263"/>
      <c r="AFO47" s="263"/>
      <c r="AFP47" s="263"/>
      <c r="AFQ47" s="263"/>
      <c r="AFR47" s="263"/>
      <c r="AFS47" s="263"/>
      <c r="AFT47" s="263"/>
      <c r="AFU47" s="263"/>
      <c r="AFV47" s="263"/>
      <c r="AFW47" s="263"/>
      <c r="AFX47" s="263"/>
      <c r="AFY47" s="263"/>
      <c r="AFZ47" s="263"/>
      <c r="AGA47" s="263"/>
      <c r="AGB47" s="263"/>
      <c r="AGC47" s="263"/>
      <c r="AGD47" s="263"/>
      <c r="AGE47" s="263"/>
      <c r="AGF47" s="263"/>
      <c r="AGG47" s="263"/>
      <c r="AGH47" s="263"/>
      <c r="AGI47" s="263"/>
      <c r="AGJ47" s="263"/>
      <c r="AGK47" s="263"/>
      <c r="AGL47" s="263"/>
      <c r="AGM47" s="263"/>
      <c r="AGN47" s="263"/>
      <c r="AGO47" s="263"/>
      <c r="AGP47" s="263"/>
      <c r="AGQ47" s="263"/>
      <c r="AGR47" s="263"/>
      <c r="AGS47" s="263"/>
      <c r="AGT47" s="263"/>
      <c r="AGU47" s="263"/>
      <c r="AGV47" s="263"/>
      <c r="AGW47" s="263"/>
      <c r="AGX47" s="263"/>
      <c r="AGY47" s="263"/>
      <c r="AGZ47" s="263"/>
      <c r="AHA47" s="263"/>
      <c r="AHB47" s="263"/>
      <c r="AHC47" s="263"/>
      <c r="AHD47" s="263"/>
      <c r="AHE47" s="263"/>
      <c r="AHF47" s="263"/>
      <c r="AHG47" s="263"/>
      <c r="AHH47" s="263"/>
      <c r="AHI47" s="263"/>
      <c r="AHJ47" s="263"/>
      <c r="AHK47" s="263"/>
      <c r="AHL47" s="263"/>
      <c r="AHM47" s="263"/>
      <c r="AHN47" s="263"/>
      <c r="AHO47" s="263"/>
      <c r="AHP47" s="263"/>
      <c r="AHQ47" s="263"/>
      <c r="AHR47" s="263"/>
      <c r="AHS47" s="263"/>
      <c r="AHT47" s="263"/>
      <c r="AHU47" s="263"/>
      <c r="AHV47" s="263"/>
      <c r="AHW47" s="263"/>
      <c r="AHX47" s="263"/>
      <c r="AHY47" s="263"/>
      <c r="AHZ47" s="263"/>
      <c r="AIA47" s="263"/>
      <c r="AIB47" s="263"/>
      <c r="AIC47" s="263"/>
      <c r="AID47" s="263"/>
      <c r="AIE47" s="263"/>
      <c r="AIF47" s="263"/>
      <c r="AIG47" s="263"/>
      <c r="AIH47" s="263"/>
      <c r="AII47" s="263"/>
      <c r="AIJ47" s="263"/>
      <c r="AIK47" s="263"/>
      <c r="AIL47" s="263"/>
      <c r="AIM47" s="263"/>
      <c r="AIN47" s="263"/>
      <c r="AIO47" s="263"/>
      <c r="AIP47" s="263"/>
      <c r="AIQ47" s="263"/>
      <c r="AIR47" s="263"/>
      <c r="AIS47" s="263"/>
      <c r="AIT47" s="263"/>
      <c r="AIU47" s="263"/>
      <c r="AIV47" s="263"/>
      <c r="AIW47" s="263"/>
      <c r="AIX47" s="263"/>
      <c r="AIY47" s="263"/>
      <c r="AIZ47" s="263"/>
      <c r="AJA47" s="263"/>
      <c r="AJB47" s="263"/>
      <c r="AJC47" s="263"/>
      <c r="AJD47" s="263"/>
      <c r="AJE47" s="263"/>
      <c r="AJF47" s="263"/>
      <c r="AJG47" s="263"/>
      <c r="AJH47" s="263"/>
      <c r="AJI47" s="263"/>
      <c r="AJJ47" s="263"/>
      <c r="AJK47" s="263"/>
      <c r="AJL47" s="263"/>
      <c r="AJM47" s="263"/>
      <c r="AJN47" s="263"/>
      <c r="AJO47" s="263"/>
      <c r="AJP47" s="263"/>
      <c r="AJQ47" s="263"/>
      <c r="AJR47" s="263"/>
      <c r="AJS47" s="263"/>
      <c r="AJT47" s="263"/>
      <c r="AJU47" s="263"/>
      <c r="AJV47" s="263"/>
      <c r="AJW47" s="263"/>
      <c r="AJX47" s="263"/>
      <c r="AJY47" s="263"/>
      <c r="AJZ47" s="263"/>
      <c r="AKA47" s="263"/>
      <c r="AKB47" s="263"/>
      <c r="AKC47" s="263"/>
      <c r="AKD47" s="263"/>
      <c r="AKE47" s="263"/>
      <c r="AKF47" s="263"/>
      <c r="AKG47" s="263"/>
      <c r="AKH47" s="263"/>
      <c r="AKI47" s="263"/>
      <c r="AKJ47" s="263"/>
      <c r="AKK47" s="263"/>
      <c r="AKL47" s="263"/>
      <c r="AKM47" s="263"/>
      <c r="AKN47" s="263"/>
      <c r="AKO47" s="263"/>
      <c r="AKP47" s="263"/>
      <c r="AKQ47" s="263"/>
      <c r="AKR47" s="263"/>
      <c r="AKS47" s="263"/>
      <c r="AKT47" s="263"/>
      <c r="AKU47" s="263"/>
      <c r="AKV47" s="263"/>
      <c r="AKW47" s="263"/>
      <c r="AKX47" s="263"/>
      <c r="AKY47" s="263"/>
      <c r="AKZ47" s="263"/>
      <c r="ALA47" s="263"/>
      <c r="ALB47" s="263"/>
      <c r="ALC47" s="263"/>
      <c r="ALD47" s="263"/>
      <c r="ALE47" s="263"/>
      <c r="ALF47" s="263"/>
      <c r="ALG47" s="263"/>
      <c r="ALH47" s="263"/>
      <c r="ALI47" s="263"/>
      <c r="ALJ47" s="263"/>
      <c r="ALK47" s="263"/>
      <c r="ALL47" s="263"/>
      <c r="ALM47" s="263"/>
      <c r="ALN47" s="263"/>
      <c r="ALO47" s="263"/>
      <c r="ALP47" s="263"/>
      <c r="ALQ47" s="263"/>
      <c r="ALR47" s="263"/>
      <c r="ALS47" s="263"/>
      <c r="ALT47" s="263"/>
      <c r="ALU47" s="263"/>
      <c r="ALV47" s="263"/>
      <c r="ALW47" s="263"/>
    </row>
    <row r="48" spans="1:1011" s="322" customFormat="1" x14ac:dyDescent="0.2">
      <c r="A48" s="568"/>
      <c r="B48" s="568"/>
      <c r="C48" s="568"/>
      <c r="D48" s="327"/>
      <c r="E48" s="263"/>
      <c r="F48" s="263"/>
      <c r="G48" s="327"/>
      <c r="H48" s="327"/>
      <c r="I48" s="568"/>
      <c r="J48" s="568"/>
      <c r="L48" s="263"/>
      <c r="M48" s="263"/>
      <c r="N48" s="265"/>
      <c r="O48" s="263"/>
      <c r="P48" s="263"/>
      <c r="Q48" s="265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  <c r="GN48" s="263"/>
      <c r="GO48" s="263"/>
      <c r="GP48" s="263"/>
      <c r="GQ48" s="263"/>
      <c r="GR48" s="263"/>
      <c r="GS48" s="263"/>
      <c r="GT48" s="263"/>
      <c r="GU48" s="263"/>
      <c r="GV48" s="263"/>
      <c r="GW48" s="263"/>
      <c r="GX48" s="263"/>
      <c r="GY48" s="263"/>
      <c r="GZ48" s="263"/>
      <c r="HA48" s="263"/>
      <c r="HB48" s="263"/>
      <c r="HC48" s="263"/>
      <c r="HD48" s="263"/>
      <c r="HE48" s="263"/>
      <c r="HF48" s="263"/>
      <c r="HG48" s="263"/>
      <c r="HH48" s="263"/>
      <c r="HI48" s="263"/>
      <c r="HJ48" s="263"/>
      <c r="HK48" s="263"/>
      <c r="HL48" s="263"/>
      <c r="HM48" s="263"/>
      <c r="HN48" s="263"/>
      <c r="HO48" s="263"/>
      <c r="HP48" s="263"/>
      <c r="HQ48" s="263"/>
      <c r="HR48" s="263"/>
      <c r="HS48" s="263"/>
      <c r="HT48" s="263"/>
      <c r="HU48" s="263"/>
      <c r="HV48" s="263"/>
      <c r="HW48" s="263"/>
      <c r="HX48" s="263"/>
      <c r="HY48" s="263"/>
      <c r="HZ48" s="263"/>
      <c r="IA48" s="263"/>
      <c r="IB48" s="263"/>
      <c r="IC48" s="263"/>
      <c r="ID48" s="263"/>
      <c r="IE48" s="263"/>
      <c r="IF48" s="263"/>
      <c r="IG48" s="263"/>
      <c r="IH48" s="263"/>
      <c r="II48" s="263"/>
      <c r="IJ48" s="263"/>
      <c r="IK48" s="263"/>
      <c r="IL48" s="263"/>
      <c r="IM48" s="263"/>
      <c r="IN48" s="263"/>
      <c r="IO48" s="263"/>
      <c r="IP48" s="263"/>
      <c r="IQ48" s="263"/>
      <c r="IR48" s="263"/>
      <c r="IS48" s="263"/>
      <c r="IT48" s="263"/>
      <c r="IU48" s="263"/>
      <c r="IV48" s="263"/>
      <c r="IW48" s="263"/>
      <c r="IX48" s="263"/>
      <c r="IY48" s="263"/>
      <c r="IZ48" s="263"/>
      <c r="JA48" s="263"/>
      <c r="JB48" s="263"/>
      <c r="JC48" s="263"/>
      <c r="JD48" s="263"/>
      <c r="JE48" s="263"/>
      <c r="JF48" s="263"/>
      <c r="JG48" s="263"/>
      <c r="JH48" s="263"/>
      <c r="JI48" s="263"/>
      <c r="JJ48" s="263"/>
      <c r="JK48" s="263"/>
      <c r="JL48" s="263"/>
      <c r="JM48" s="263"/>
      <c r="JN48" s="263"/>
      <c r="JO48" s="263"/>
      <c r="JP48" s="263"/>
      <c r="JQ48" s="263"/>
      <c r="JR48" s="263"/>
      <c r="JS48" s="263"/>
      <c r="JT48" s="263"/>
      <c r="JU48" s="263"/>
      <c r="JV48" s="263"/>
      <c r="JW48" s="263"/>
      <c r="JX48" s="263"/>
      <c r="JY48" s="263"/>
      <c r="JZ48" s="263"/>
      <c r="KA48" s="263"/>
      <c r="KB48" s="263"/>
      <c r="KC48" s="263"/>
      <c r="KD48" s="263"/>
      <c r="KE48" s="263"/>
      <c r="KF48" s="263"/>
      <c r="KG48" s="263"/>
      <c r="KH48" s="263"/>
      <c r="KI48" s="263"/>
      <c r="KJ48" s="263"/>
      <c r="KK48" s="263"/>
      <c r="KL48" s="263"/>
      <c r="KM48" s="263"/>
      <c r="KN48" s="263"/>
      <c r="KO48" s="263"/>
      <c r="KP48" s="263"/>
      <c r="KQ48" s="263"/>
      <c r="KR48" s="263"/>
      <c r="KS48" s="263"/>
      <c r="KT48" s="263"/>
      <c r="KU48" s="263"/>
      <c r="KV48" s="263"/>
      <c r="KW48" s="263"/>
      <c r="KX48" s="263"/>
      <c r="KY48" s="263"/>
      <c r="KZ48" s="263"/>
      <c r="LA48" s="263"/>
      <c r="LB48" s="263"/>
      <c r="LC48" s="263"/>
      <c r="LD48" s="263"/>
      <c r="LE48" s="263"/>
      <c r="LF48" s="263"/>
      <c r="LG48" s="263"/>
      <c r="LH48" s="263"/>
      <c r="LI48" s="263"/>
      <c r="LJ48" s="263"/>
      <c r="LK48" s="263"/>
      <c r="LL48" s="263"/>
      <c r="LM48" s="263"/>
      <c r="LN48" s="263"/>
      <c r="LO48" s="263"/>
      <c r="LP48" s="263"/>
      <c r="LQ48" s="263"/>
      <c r="LR48" s="263"/>
      <c r="LS48" s="263"/>
      <c r="LT48" s="263"/>
      <c r="LU48" s="263"/>
      <c r="LV48" s="263"/>
      <c r="LW48" s="263"/>
      <c r="LX48" s="263"/>
      <c r="LY48" s="263"/>
      <c r="LZ48" s="263"/>
      <c r="MA48" s="263"/>
      <c r="MB48" s="263"/>
      <c r="MC48" s="263"/>
      <c r="MD48" s="263"/>
      <c r="ME48" s="263"/>
      <c r="MF48" s="263"/>
      <c r="MG48" s="263"/>
      <c r="MH48" s="263"/>
      <c r="MI48" s="263"/>
      <c r="MJ48" s="263"/>
      <c r="MK48" s="263"/>
      <c r="ML48" s="263"/>
      <c r="MM48" s="263"/>
      <c r="MN48" s="263"/>
      <c r="MO48" s="263"/>
      <c r="MP48" s="263"/>
      <c r="MQ48" s="263"/>
      <c r="MR48" s="263"/>
      <c r="MS48" s="263"/>
      <c r="MT48" s="263"/>
      <c r="MU48" s="263"/>
      <c r="MV48" s="263"/>
      <c r="MW48" s="263"/>
      <c r="MX48" s="263"/>
      <c r="MY48" s="263"/>
      <c r="MZ48" s="263"/>
      <c r="NA48" s="263"/>
      <c r="NB48" s="263"/>
      <c r="NC48" s="263"/>
      <c r="ND48" s="263"/>
      <c r="NE48" s="263"/>
      <c r="NF48" s="263"/>
      <c r="NG48" s="263"/>
      <c r="NH48" s="263"/>
      <c r="NI48" s="263"/>
      <c r="NJ48" s="263"/>
      <c r="NK48" s="263"/>
      <c r="NL48" s="263"/>
      <c r="NM48" s="263"/>
      <c r="NN48" s="263"/>
      <c r="NO48" s="263"/>
      <c r="NP48" s="263"/>
      <c r="NQ48" s="263"/>
      <c r="NR48" s="263"/>
      <c r="NS48" s="263"/>
      <c r="NT48" s="263"/>
      <c r="NU48" s="263"/>
      <c r="NV48" s="263"/>
      <c r="NW48" s="263"/>
      <c r="NX48" s="263"/>
      <c r="NY48" s="263"/>
      <c r="NZ48" s="263"/>
      <c r="OA48" s="263"/>
      <c r="OB48" s="263"/>
      <c r="OC48" s="263"/>
      <c r="OD48" s="263"/>
      <c r="OE48" s="263"/>
      <c r="OF48" s="263"/>
      <c r="OG48" s="263"/>
      <c r="OH48" s="263"/>
      <c r="OI48" s="263"/>
      <c r="OJ48" s="263"/>
      <c r="OK48" s="263"/>
      <c r="OL48" s="263"/>
      <c r="OM48" s="263"/>
      <c r="ON48" s="263"/>
      <c r="OO48" s="263"/>
      <c r="OP48" s="263"/>
      <c r="OQ48" s="263"/>
      <c r="OR48" s="263"/>
      <c r="OS48" s="263"/>
      <c r="OT48" s="263"/>
      <c r="OU48" s="263"/>
      <c r="OV48" s="263"/>
      <c r="OW48" s="263"/>
      <c r="OX48" s="263"/>
      <c r="OY48" s="263"/>
      <c r="OZ48" s="263"/>
      <c r="PA48" s="263"/>
      <c r="PB48" s="263"/>
      <c r="PC48" s="263"/>
      <c r="PD48" s="263"/>
      <c r="PE48" s="263"/>
      <c r="PF48" s="263"/>
      <c r="PG48" s="263"/>
      <c r="PH48" s="263"/>
      <c r="PI48" s="263"/>
      <c r="PJ48" s="263"/>
      <c r="PK48" s="263"/>
      <c r="PL48" s="263"/>
      <c r="PM48" s="263"/>
      <c r="PN48" s="263"/>
      <c r="PO48" s="263"/>
      <c r="PP48" s="263"/>
      <c r="PQ48" s="263"/>
      <c r="PR48" s="263"/>
      <c r="PS48" s="263"/>
      <c r="PT48" s="263"/>
      <c r="PU48" s="263"/>
      <c r="PV48" s="263"/>
      <c r="PW48" s="263"/>
      <c r="PX48" s="263"/>
      <c r="PY48" s="263"/>
      <c r="PZ48" s="263"/>
      <c r="QA48" s="263"/>
      <c r="QB48" s="263"/>
      <c r="QC48" s="263"/>
      <c r="QD48" s="263"/>
      <c r="QE48" s="263"/>
      <c r="QF48" s="263"/>
      <c r="QG48" s="263"/>
      <c r="QH48" s="263"/>
      <c r="QI48" s="263"/>
      <c r="QJ48" s="263"/>
      <c r="QK48" s="263"/>
      <c r="QL48" s="263"/>
      <c r="QM48" s="263"/>
      <c r="QN48" s="263"/>
      <c r="QO48" s="263"/>
      <c r="QP48" s="263"/>
      <c r="QQ48" s="263"/>
      <c r="QR48" s="263"/>
      <c r="QS48" s="263"/>
      <c r="QT48" s="263"/>
      <c r="QU48" s="263"/>
      <c r="QV48" s="263"/>
      <c r="QW48" s="263"/>
      <c r="QX48" s="263"/>
      <c r="QY48" s="263"/>
      <c r="QZ48" s="263"/>
      <c r="RA48" s="263"/>
      <c r="RB48" s="263"/>
      <c r="RC48" s="263"/>
      <c r="RD48" s="263"/>
      <c r="RE48" s="263"/>
      <c r="RF48" s="263"/>
      <c r="RG48" s="263"/>
      <c r="RH48" s="263"/>
      <c r="RI48" s="263"/>
      <c r="RJ48" s="263"/>
      <c r="RK48" s="263"/>
      <c r="RL48" s="263"/>
      <c r="RM48" s="263"/>
      <c r="RN48" s="263"/>
      <c r="RO48" s="263"/>
      <c r="RP48" s="263"/>
      <c r="RQ48" s="263"/>
      <c r="RR48" s="263"/>
      <c r="RS48" s="263"/>
      <c r="RT48" s="263"/>
      <c r="RU48" s="263"/>
      <c r="RV48" s="263"/>
      <c r="RW48" s="263"/>
      <c r="RX48" s="263"/>
      <c r="RY48" s="263"/>
      <c r="RZ48" s="263"/>
      <c r="SA48" s="263"/>
      <c r="SB48" s="263"/>
      <c r="SC48" s="263"/>
      <c r="SD48" s="263"/>
      <c r="SE48" s="263"/>
      <c r="SF48" s="263"/>
      <c r="SG48" s="263"/>
      <c r="SH48" s="263"/>
      <c r="SI48" s="263"/>
      <c r="SJ48" s="263"/>
      <c r="SK48" s="263"/>
      <c r="SL48" s="263"/>
      <c r="SM48" s="263"/>
      <c r="SN48" s="263"/>
      <c r="SO48" s="263"/>
      <c r="SP48" s="263"/>
      <c r="SQ48" s="263"/>
      <c r="SR48" s="263"/>
      <c r="SS48" s="263"/>
      <c r="ST48" s="263"/>
      <c r="SU48" s="263"/>
      <c r="SV48" s="263"/>
      <c r="SW48" s="263"/>
      <c r="SX48" s="263"/>
      <c r="SY48" s="263"/>
      <c r="SZ48" s="263"/>
      <c r="TA48" s="263"/>
      <c r="TB48" s="263"/>
      <c r="TC48" s="263"/>
      <c r="TD48" s="263"/>
      <c r="TE48" s="263"/>
      <c r="TF48" s="263"/>
      <c r="TG48" s="263"/>
      <c r="TH48" s="263"/>
      <c r="TI48" s="263"/>
      <c r="TJ48" s="263"/>
      <c r="TK48" s="263"/>
      <c r="TL48" s="263"/>
      <c r="TM48" s="263"/>
      <c r="TN48" s="263"/>
      <c r="TO48" s="263"/>
      <c r="TP48" s="263"/>
      <c r="TQ48" s="263"/>
      <c r="TR48" s="263"/>
      <c r="TS48" s="263"/>
      <c r="TT48" s="263"/>
      <c r="TU48" s="263"/>
      <c r="TV48" s="263"/>
      <c r="TW48" s="263"/>
      <c r="TX48" s="263"/>
      <c r="TY48" s="263"/>
      <c r="TZ48" s="263"/>
      <c r="UA48" s="263"/>
      <c r="UB48" s="263"/>
      <c r="UC48" s="263"/>
      <c r="UD48" s="263"/>
      <c r="UE48" s="263"/>
      <c r="UF48" s="263"/>
      <c r="UG48" s="263"/>
      <c r="UH48" s="263"/>
      <c r="UI48" s="263"/>
      <c r="UJ48" s="263"/>
      <c r="UK48" s="263"/>
      <c r="UL48" s="263"/>
      <c r="UM48" s="263"/>
      <c r="UN48" s="263"/>
      <c r="UO48" s="263"/>
      <c r="UP48" s="263"/>
      <c r="UQ48" s="263"/>
      <c r="UR48" s="263"/>
      <c r="US48" s="263"/>
      <c r="UT48" s="263"/>
      <c r="UU48" s="263"/>
      <c r="UV48" s="263"/>
      <c r="UW48" s="263"/>
      <c r="UX48" s="263"/>
      <c r="UY48" s="263"/>
      <c r="UZ48" s="263"/>
      <c r="VA48" s="263"/>
      <c r="VB48" s="263"/>
      <c r="VC48" s="263"/>
      <c r="VD48" s="263"/>
      <c r="VE48" s="263"/>
      <c r="VF48" s="263"/>
      <c r="VG48" s="263"/>
      <c r="VH48" s="263"/>
      <c r="VI48" s="263"/>
      <c r="VJ48" s="263"/>
      <c r="VK48" s="263"/>
      <c r="VL48" s="263"/>
      <c r="VM48" s="263"/>
      <c r="VN48" s="263"/>
      <c r="VO48" s="263"/>
      <c r="VP48" s="263"/>
      <c r="VQ48" s="263"/>
      <c r="VR48" s="263"/>
      <c r="VS48" s="263"/>
      <c r="VT48" s="263"/>
      <c r="VU48" s="263"/>
      <c r="VV48" s="263"/>
      <c r="VW48" s="263"/>
      <c r="VX48" s="263"/>
      <c r="VY48" s="263"/>
      <c r="VZ48" s="263"/>
      <c r="WA48" s="263"/>
      <c r="WB48" s="263"/>
      <c r="WC48" s="263"/>
      <c r="WD48" s="263"/>
      <c r="WE48" s="263"/>
      <c r="WF48" s="263"/>
      <c r="WG48" s="263"/>
      <c r="WH48" s="263"/>
      <c r="WI48" s="263"/>
      <c r="WJ48" s="263"/>
      <c r="WK48" s="263"/>
      <c r="WL48" s="263"/>
      <c r="WM48" s="263"/>
      <c r="WN48" s="263"/>
      <c r="WO48" s="263"/>
      <c r="WP48" s="263"/>
      <c r="WQ48" s="263"/>
      <c r="WR48" s="263"/>
      <c r="WS48" s="263"/>
      <c r="WT48" s="263"/>
      <c r="WU48" s="263"/>
      <c r="WV48" s="263"/>
      <c r="WW48" s="263"/>
      <c r="WX48" s="263"/>
      <c r="WY48" s="263"/>
      <c r="WZ48" s="263"/>
      <c r="XA48" s="263"/>
      <c r="XB48" s="263"/>
      <c r="XC48" s="263"/>
      <c r="XD48" s="263"/>
      <c r="XE48" s="263"/>
      <c r="XF48" s="263"/>
      <c r="XG48" s="263"/>
      <c r="XH48" s="263"/>
      <c r="XI48" s="263"/>
      <c r="XJ48" s="263"/>
      <c r="XK48" s="263"/>
      <c r="XL48" s="263"/>
      <c r="XM48" s="263"/>
      <c r="XN48" s="263"/>
      <c r="XO48" s="263"/>
      <c r="XP48" s="263"/>
      <c r="XQ48" s="263"/>
      <c r="XR48" s="263"/>
      <c r="XS48" s="263"/>
      <c r="XT48" s="263"/>
      <c r="XU48" s="263"/>
      <c r="XV48" s="263"/>
      <c r="XW48" s="263"/>
      <c r="XX48" s="263"/>
      <c r="XY48" s="263"/>
      <c r="XZ48" s="263"/>
      <c r="YA48" s="263"/>
      <c r="YB48" s="263"/>
      <c r="YC48" s="263"/>
      <c r="YD48" s="263"/>
      <c r="YE48" s="263"/>
      <c r="YF48" s="263"/>
      <c r="YG48" s="263"/>
      <c r="YH48" s="263"/>
      <c r="YI48" s="263"/>
      <c r="YJ48" s="263"/>
      <c r="YK48" s="263"/>
      <c r="YL48" s="263"/>
      <c r="YM48" s="263"/>
      <c r="YN48" s="263"/>
      <c r="YO48" s="263"/>
      <c r="YP48" s="263"/>
      <c r="YQ48" s="263"/>
      <c r="YR48" s="263"/>
      <c r="YS48" s="263"/>
      <c r="YT48" s="263"/>
      <c r="YU48" s="263"/>
      <c r="YV48" s="263"/>
      <c r="YW48" s="263"/>
      <c r="YX48" s="263"/>
      <c r="YY48" s="263"/>
      <c r="YZ48" s="263"/>
      <c r="ZA48" s="263"/>
      <c r="ZB48" s="263"/>
      <c r="ZC48" s="263"/>
      <c r="ZD48" s="263"/>
      <c r="ZE48" s="263"/>
      <c r="ZF48" s="263"/>
      <c r="ZG48" s="263"/>
      <c r="ZH48" s="263"/>
      <c r="ZI48" s="263"/>
      <c r="ZJ48" s="263"/>
      <c r="ZK48" s="263"/>
      <c r="ZL48" s="263"/>
      <c r="ZM48" s="263"/>
      <c r="ZN48" s="263"/>
      <c r="ZO48" s="263"/>
      <c r="ZP48" s="263"/>
      <c r="ZQ48" s="263"/>
      <c r="ZR48" s="263"/>
      <c r="ZS48" s="263"/>
      <c r="ZT48" s="263"/>
      <c r="ZU48" s="263"/>
      <c r="ZV48" s="263"/>
      <c r="ZW48" s="263"/>
      <c r="ZX48" s="263"/>
      <c r="ZY48" s="263"/>
      <c r="ZZ48" s="263"/>
      <c r="AAA48" s="263"/>
      <c r="AAB48" s="263"/>
      <c r="AAC48" s="263"/>
      <c r="AAD48" s="263"/>
      <c r="AAE48" s="263"/>
      <c r="AAF48" s="263"/>
      <c r="AAG48" s="263"/>
      <c r="AAH48" s="263"/>
      <c r="AAI48" s="263"/>
      <c r="AAJ48" s="263"/>
      <c r="AAK48" s="263"/>
      <c r="AAL48" s="263"/>
      <c r="AAM48" s="263"/>
      <c r="AAN48" s="263"/>
      <c r="AAO48" s="263"/>
      <c r="AAP48" s="263"/>
      <c r="AAQ48" s="263"/>
      <c r="AAR48" s="263"/>
      <c r="AAS48" s="263"/>
      <c r="AAT48" s="263"/>
      <c r="AAU48" s="263"/>
      <c r="AAV48" s="263"/>
      <c r="AAW48" s="263"/>
      <c r="AAX48" s="263"/>
      <c r="AAY48" s="263"/>
      <c r="AAZ48" s="263"/>
      <c r="ABA48" s="263"/>
      <c r="ABB48" s="263"/>
      <c r="ABC48" s="263"/>
      <c r="ABD48" s="263"/>
      <c r="ABE48" s="263"/>
      <c r="ABF48" s="263"/>
      <c r="ABG48" s="263"/>
      <c r="ABH48" s="263"/>
      <c r="ABI48" s="263"/>
      <c r="ABJ48" s="263"/>
      <c r="ABK48" s="263"/>
      <c r="ABL48" s="263"/>
      <c r="ABM48" s="263"/>
      <c r="ABN48" s="263"/>
      <c r="ABO48" s="263"/>
      <c r="ABP48" s="263"/>
      <c r="ABQ48" s="263"/>
      <c r="ABR48" s="263"/>
      <c r="ABS48" s="263"/>
      <c r="ABT48" s="263"/>
      <c r="ABU48" s="263"/>
      <c r="ABV48" s="263"/>
      <c r="ABW48" s="263"/>
      <c r="ABX48" s="263"/>
      <c r="ABY48" s="263"/>
      <c r="ABZ48" s="263"/>
      <c r="ACA48" s="263"/>
      <c r="ACB48" s="263"/>
      <c r="ACC48" s="263"/>
      <c r="ACD48" s="263"/>
      <c r="ACE48" s="263"/>
      <c r="ACF48" s="263"/>
      <c r="ACG48" s="263"/>
      <c r="ACH48" s="263"/>
      <c r="ACI48" s="263"/>
      <c r="ACJ48" s="263"/>
      <c r="ACK48" s="263"/>
      <c r="ACL48" s="263"/>
      <c r="ACM48" s="263"/>
      <c r="ACN48" s="263"/>
      <c r="ACO48" s="263"/>
      <c r="ACP48" s="263"/>
      <c r="ACQ48" s="263"/>
      <c r="ACR48" s="263"/>
      <c r="ACS48" s="263"/>
      <c r="ACT48" s="263"/>
      <c r="ACU48" s="263"/>
      <c r="ACV48" s="263"/>
      <c r="ACW48" s="263"/>
      <c r="ACX48" s="263"/>
      <c r="ACY48" s="263"/>
      <c r="ACZ48" s="263"/>
      <c r="ADA48" s="263"/>
      <c r="ADB48" s="263"/>
      <c r="ADC48" s="263"/>
      <c r="ADD48" s="263"/>
      <c r="ADE48" s="263"/>
      <c r="ADF48" s="263"/>
      <c r="ADG48" s="263"/>
      <c r="ADH48" s="263"/>
      <c r="ADI48" s="263"/>
      <c r="ADJ48" s="263"/>
      <c r="ADK48" s="263"/>
      <c r="ADL48" s="263"/>
      <c r="ADM48" s="263"/>
      <c r="ADN48" s="263"/>
      <c r="ADO48" s="263"/>
      <c r="ADP48" s="263"/>
      <c r="ADQ48" s="263"/>
      <c r="ADR48" s="263"/>
      <c r="ADS48" s="263"/>
      <c r="ADT48" s="263"/>
      <c r="ADU48" s="263"/>
      <c r="ADV48" s="263"/>
      <c r="ADW48" s="263"/>
      <c r="ADX48" s="263"/>
      <c r="ADY48" s="263"/>
      <c r="ADZ48" s="263"/>
      <c r="AEA48" s="263"/>
      <c r="AEB48" s="263"/>
      <c r="AEC48" s="263"/>
      <c r="AED48" s="263"/>
      <c r="AEE48" s="263"/>
      <c r="AEF48" s="263"/>
      <c r="AEG48" s="263"/>
      <c r="AEH48" s="263"/>
      <c r="AEI48" s="263"/>
      <c r="AEJ48" s="263"/>
      <c r="AEK48" s="263"/>
      <c r="AEL48" s="263"/>
      <c r="AEM48" s="263"/>
      <c r="AEN48" s="263"/>
      <c r="AEO48" s="263"/>
      <c r="AEP48" s="263"/>
      <c r="AEQ48" s="263"/>
      <c r="AER48" s="263"/>
      <c r="AES48" s="263"/>
      <c r="AET48" s="263"/>
      <c r="AEU48" s="263"/>
      <c r="AEV48" s="263"/>
      <c r="AEW48" s="263"/>
      <c r="AEX48" s="263"/>
      <c r="AEY48" s="263"/>
      <c r="AEZ48" s="263"/>
      <c r="AFA48" s="263"/>
      <c r="AFB48" s="263"/>
      <c r="AFC48" s="263"/>
      <c r="AFD48" s="263"/>
      <c r="AFE48" s="263"/>
      <c r="AFF48" s="263"/>
      <c r="AFG48" s="263"/>
      <c r="AFH48" s="263"/>
      <c r="AFI48" s="263"/>
      <c r="AFJ48" s="263"/>
      <c r="AFK48" s="263"/>
      <c r="AFL48" s="263"/>
      <c r="AFM48" s="263"/>
      <c r="AFN48" s="263"/>
      <c r="AFO48" s="263"/>
      <c r="AFP48" s="263"/>
      <c r="AFQ48" s="263"/>
      <c r="AFR48" s="263"/>
      <c r="AFS48" s="263"/>
      <c r="AFT48" s="263"/>
      <c r="AFU48" s="263"/>
      <c r="AFV48" s="263"/>
      <c r="AFW48" s="263"/>
      <c r="AFX48" s="263"/>
      <c r="AFY48" s="263"/>
      <c r="AFZ48" s="263"/>
      <c r="AGA48" s="263"/>
      <c r="AGB48" s="263"/>
      <c r="AGC48" s="263"/>
      <c r="AGD48" s="263"/>
      <c r="AGE48" s="263"/>
      <c r="AGF48" s="263"/>
      <c r="AGG48" s="263"/>
      <c r="AGH48" s="263"/>
      <c r="AGI48" s="263"/>
      <c r="AGJ48" s="263"/>
      <c r="AGK48" s="263"/>
      <c r="AGL48" s="263"/>
      <c r="AGM48" s="263"/>
      <c r="AGN48" s="263"/>
      <c r="AGO48" s="263"/>
      <c r="AGP48" s="263"/>
      <c r="AGQ48" s="263"/>
      <c r="AGR48" s="263"/>
      <c r="AGS48" s="263"/>
      <c r="AGT48" s="263"/>
      <c r="AGU48" s="263"/>
      <c r="AGV48" s="263"/>
      <c r="AGW48" s="263"/>
      <c r="AGX48" s="263"/>
      <c r="AGY48" s="263"/>
      <c r="AGZ48" s="263"/>
      <c r="AHA48" s="263"/>
      <c r="AHB48" s="263"/>
      <c r="AHC48" s="263"/>
      <c r="AHD48" s="263"/>
      <c r="AHE48" s="263"/>
      <c r="AHF48" s="263"/>
      <c r="AHG48" s="263"/>
      <c r="AHH48" s="263"/>
      <c r="AHI48" s="263"/>
      <c r="AHJ48" s="263"/>
      <c r="AHK48" s="263"/>
      <c r="AHL48" s="263"/>
      <c r="AHM48" s="263"/>
      <c r="AHN48" s="263"/>
      <c r="AHO48" s="263"/>
      <c r="AHP48" s="263"/>
      <c r="AHQ48" s="263"/>
      <c r="AHR48" s="263"/>
      <c r="AHS48" s="263"/>
      <c r="AHT48" s="263"/>
      <c r="AHU48" s="263"/>
      <c r="AHV48" s="263"/>
      <c r="AHW48" s="263"/>
      <c r="AHX48" s="263"/>
      <c r="AHY48" s="263"/>
      <c r="AHZ48" s="263"/>
      <c r="AIA48" s="263"/>
      <c r="AIB48" s="263"/>
      <c r="AIC48" s="263"/>
      <c r="AID48" s="263"/>
      <c r="AIE48" s="263"/>
      <c r="AIF48" s="263"/>
      <c r="AIG48" s="263"/>
      <c r="AIH48" s="263"/>
      <c r="AII48" s="263"/>
      <c r="AIJ48" s="263"/>
      <c r="AIK48" s="263"/>
      <c r="AIL48" s="263"/>
      <c r="AIM48" s="263"/>
      <c r="AIN48" s="263"/>
      <c r="AIO48" s="263"/>
      <c r="AIP48" s="263"/>
      <c r="AIQ48" s="263"/>
      <c r="AIR48" s="263"/>
      <c r="AIS48" s="263"/>
      <c r="AIT48" s="263"/>
      <c r="AIU48" s="263"/>
      <c r="AIV48" s="263"/>
      <c r="AIW48" s="263"/>
      <c r="AIX48" s="263"/>
      <c r="AIY48" s="263"/>
      <c r="AIZ48" s="263"/>
      <c r="AJA48" s="263"/>
      <c r="AJB48" s="263"/>
      <c r="AJC48" s="263"/>
      <c r="AJD48" s="263"/>
      <c r="AJE48" s="263"/>
      <c r="AJF48" s="263"/>
      <c r="AJG48" s="263"/>
      <c r="AJH48" s="263"/>
      <c r="AJI48" s="263"/>
      <c r="AJJ48" s="263"/>
      <c r="AJK48" s="263"/>
      <c r="AJL48" s="263"/>
      <c r="AJM48" s="263"/>
      <c r="AJN48" s="263"/>
      <c r="AJO48" s="263"/>
      <c r="AJP48" s="263"/>
      <c r="AJQ48" s="263"/>
      <c r="AJR48" s="263"/>
      <c r="AJS48" s="263"/>
      <c r="AJT48" s="263"/>
      <c r="AJU48" s="263"/>
      <c r="AJV48" s="263"/>
      <c r="AJW48" s="263"/>
      <c r="AJX48" s="263"/>
      <c r="AJY48" s="263"/>
      <c r="AJZ48" s="263"/>
      <c r="AKA48" s="263"/>
      <c r="AKB48" s="263"/>
      <c r="AKC48" s="263"/>
      <c r="AKD48" s="263"/>
      <c r="AKE48" s="263"/>
      <c r="AKF48" s="263"/>
      <c r="AKG48" s="263"/>
      <c r="AKH48" s="263"/>
      <c r="AKI48" s="263"/>
      <c r="AKJ48" s="263"/>
      <c r="AKK48" s="263"/>
      <c r="AKL48" s="263"/>
      <c r="AKM48" s="263"/>
      <c r="AKN48" s="263"/>
      <c r="AKO48" s="263"/>
      <c r="AKP48" s="263"/>
      <c r="AKQ48" s="263"/>
      <c r="AKR48" s="263"/>
      <c r="AKS48" s="263"/>
      <c r="AKT48" s="263"/>
      <c r="AKU48" s="263"/>
      <c r="AKV48" s="263"/>
      <c r="AKW48" s="263"/>
      <c r="AKX48" s="263"/>
      <c r="AKY48" s="263"/>
      <c r="AKZ48" s="263"/>
      <c r="ALA48" s="263"/>
      <c r="ALB48" s="263"/>
      <c r="ALC48" s="263"/>
      <c r="ALD48" s="263"/>
      <c r="ALE48" s="263"/>
      <c r="ALF48" s="263"/>
      <c r="ALG48" s="263"/>
      <c r="ALH48" s="263"/>
      <c r="ALI48" s="263"/>
      <c r="ALJ48" s="263"/>
      <c r="ALK48" s="263"/>
      <c r="ALL48" s="263"/>
      <c r="ALM48" s="263"/>
      <c r="ALN48" s="263"/>
      <c r="ALO48" s="263"/>
      <c r="ALP48" s="263"/>
      <c r="ALQ48" s="263"/>
      <c r="ALR48" s="263"/>
      <c r="ALS48" s="263"/>
      <c r="ALT48" s="263"/>
      <c r="ALU48" s="263"/>
      <c r="ALV48" s="263"/>
      <c r="ALW48" s="263"/>
    </row>
    <row r="49" spans="1:1011" s="322" customFormat="1" x14ac:dyDescent="0.2">
      <c r="A49" s="328"/>
      <c r="B49" s="329"/>
      <c r="C49" s="329"/>
      <c r="D49" s="329"/>
      <c r="E49" s="263"/>
      <c r="F49" s="263"/>
      <c r="G49" s="329"/>
      <c r="H49" s="329"/>
      <c r="I49" s="329"/>
      <c r="J49" s="329"/>
      <c r="L49" s="263"/>
      <c r="M49" s="263"/>
      <c r="N49" s="265"/>
      <c r="O49" s="263"/>
      <c r="P49" s="263"/>
      <c r="Q49" s="265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  <c r="GN49" s="263"/>
      <c r="GO49" s="263"/>
      <c r="GP49" s="263"/>
      <c r="GQ49" s="263"/>
      <c r="GR49" s="263"/>
      <c r="GS49" s="263"/>
      <c r="GT49" s="263"/>
      <c r="GU49" s="263"/>
      <c r="GV49" s="263"/>
      <c r="GW49" s="263"/>
      <c r="GX49" s="263"/>
      <c r="GY49" s="263"/>
      <c r="GZ49" s="263"/>
      <c r="HA49" s="263"/>
      <c r="HB49" s="263"/>
      <c r="HC49" s="263"/>
      <c r="HD49" s="263"/>
      <c r="HE49" s="263"/>
      <c r="HF49" s="263"/>
      <c r="HG49" s="263"/>
      <c r="HH49" s="263"/>
      <c r="HI49" s="263"/>
      <c r="HJ49" s="263"/>
      <c r="HK49" s="263"/>
      <c r="HL49" s="263"/>
      <c r="HM49" s="263"/>
      <c r="HN49" s="263"/>
      <c r="HO49" s="263"/>
      <c r="HP49" s="263"/>
      <c r="HQ49" s="263"/>
      <c r="HR49" s="263"/>
      <c r="HS49" s="263"/>
      <c r="HT49" s="263"/>
      <c r="HU49" s="263"/>
      <c r="HV49" s="263"/>
      <c r="HW49" s="263"/>
      <c r="HX49" s="263"/>
      <c r="HY49" s="263"/>
      <c r="HZ49" s="263"/>
      <c r="IA49" s="263"/>
      <c r="IB49" s="263"/>
      <c r="IC49" s="263"/>
      <c r="ID49" s="263"/>
      <c r="IE49" s="263"/>
      <c r="IF49" s="263"/>
      <c r="IG49" s="263"/>
      <c r="IH49" s="263"/>
      <c r="II49" s="263"/>
      <c r="IJ49" s="263"/>
      <c r="IK49" s="263"/>
      <c r="IL49" s="263"/>
      <c r="IM49" s="263"/>
      <c r="IN49" s="263"/>
      <c r="IO49" s="263"/>
      <c r="IP49" s="263"/>
      <c r="IQ49" s="263"/>
      <c r="IR49" s="263"/>
      <c r="IS49" s="263"/>
      <c r="IT49" s="263"/>
      <c r="IU49" s="263"/>
      <c r="IV49" s="263"/>
      <c r="IW49" s="263"/>
      <c r="IX49" s="263"/>
      <c r="IY49" s="263"/>
      <c r="IZ49" s="263"/>
      <c r="JA49" s="263"/>
      <c r="JB49" s="263"/>
      <c r="JC49" s="263"/>
      <c r="JD49" s="263"/>
      <c r="JE49" s="263"/>
      <c r="JF49" s="263"/>
      <c r="JG49" s="263"/>
      <c r="JH49" s="263"/>
      <c r="JI49" s="263"/>
      <c r="JJ49" s="263"/>
      <c r="JK49" s="263"/>
      <c r="JL49" s="263"/>
      <c r="JM49" s="263"/>
      <c r="JN49" s="263"/>
      <c r="JO49" s="263"/>
      <c r="JP49" s="263"/>
      <c r="JQ49" s="263"/>
      <c r="JR49" s="263"/>
      <c r="JS49" s="263"/>
      <c r="JT49" s="263"/>
      <c r="JU49" s="263"/>
      <c r="JV49" s="263"/>
      <c r="JW49" s="263"/>
      <c r="JX49" s="263"/>
      <c r="JY49" s="263"/>
      <c r="JZ49" s="263"/>
      <c r="KA49" s="263"/>
      <c r="KB49" s="263"/>
      <c r="KC49" s="263"/>
      <c r="KD49" s="263"/>
      <c r="KE49" s="263"/>
      <c r="KF49" s="263"/>
      <c r="KG49" s="263"/>
      <c r="KH49" s="263"/>
      <c r="KI49" s="263"/>
      <c r="KJ49" s="263"/>
      <c r="KK49" s="263"/>
      <c r="KL49" s="263"/>
      <c r="KM49" s="263"/>
      <c r="KN49" s="263"/>
      <c r="KO49" s="263"/>
      <c r="KP49" s="263"/>
      <c r="KQ49" s="263"/>
      <c r="KR49" s="263"/>
      <c r="KS49" s="263"/>
      <c r="KT49" s="263"/>
      <c r="KU49" s="263"/>
      <c r="KV49" s="263"/>
      <c r="KW49" s="263"/>
      <c r="KX49" s="263"/>
      <c r="KY49" s="263"/>
      <c r="KZ49" s="263"/>
      <c r="LA49" s="263"/>
      <c r="LB49" s="263"/>
      <c r="LC49" s="263"/>
      <c r="LD49" s="263"/>
      <c r="LE49" s="263"/>
      <c r="LF49" s="263"/>
      <c r="LG49" s="263"/>
      <c r="LH49" s="263"/>
      <c r="LI49" s="263"/>
      <c r="LJ49" s="263"/>
      <c r="LK49" s="263"/>
      <c r="LL49" s="263"/>
      <c r="LM49" s="263"/>
      <c r="LN49" s="263"/>
      <c r="LO49" s="263"/>
      <c r="LP49" s="263"/>
      <c r="LQ49" s="263"/>
      <c r="LR49" s="263"/>
      <c r="LS49" s="263"/>
      <c r="LT49" s="263"/>
      <c r="LU49" s="263"/>
      <c r="LV49" s="263"/>
      <c r="LW49" s="263"/>
      <c r="LX49" s="263"/>
      <c r="LY49" s="263"/>
      <c r="LZ49" s="263"/>
      <c r="MA49" s="263"/>
      <c r="MB49" s="263"/>
      <c r="MC49" s="263"/>
      <c r="MD49" s="263"/>
      <c r="ME49" s="263"/>
      <c r="MF49" s="263"/>
      <c r="MG49" s="263"/>
      <c r="MH49" s="263"/>
      <c r="MI49" s="263"/>
      <c r="MJ49" s="263"/>
      <c r="MK49" s="263"/>
      <c r="ML49" s="263"/>
      <c r="MM49" s="263"/>
      <c r="MN49" s="263"/>
      <c r="MO49" s="263"/>
      <c r="MP49" s="263"/>
      <c r="MQ49" s="263"/>
      <c r="MR49" s="263"/>
      <c r="MS49" s="263"/>
      <c r="MT49" s="263"/>
      <c r="MU49" s="263"/>
      <c r="MV49" s="263"/>
      <c r="MW49" s="263"/>
      <c r="MX49" s="263"/>
      <c r="MY49" s="263"/>
      <c r="MZ49" s="263"/>
      <c r="NA49" s="263"/>
      <c r="NB49" s="263"/>
      <c r="NC49" s="263"/>
      <c r="ND49" s="263"/>
      <c r="NE49" s="263"/>
      <c r="NF49" s="263"/>
      <c r="NG49" s="263"/>
      <c r="NH49" s="263"/>
      <c r="NI49" s="263"/>
      <c r="NJ49" s="263"/>
      <c r="NK49" s="263"/>
      <c r="NL49" s="263"/>
      <c r="NM49" s="263"/>
      <c r="NN49" s="263"/>
      <c r="NO49" s="263"/>
      <c r="NP49" s="263"/>
      <c r="NQ49" s="263"/>
      <c r="NR49" s="263"/>
      <c r="NS49" s="263"/>
      <c r="NT49" s="263"/>
      <c r="NU49" s="263"/>
      <c r="NV49" s="263"/>
      <c r="NW49" s="263"/>
      <c r="NX49" s="263"/>
      <c r="NY49" s="263"/>
      <c r="NZ49" s="263"/>
      <c r="OA49" s="263"/>
      <c r="OB49" s="263"/>
      <c r="OC49" s="263"/>
      <c r="OD49" s="263"/>
      <c r="OE49" s="263"/>
      <c r="OF49" s="263"/>
      <c r="OG49" s="263"/>
      <c r="OH49" s="263"/>
      <c r="OI49" s="263"/>
      <c r="OJ49" s="263"/>
      <c r="OK49" s="263"/>
      <c r="OL49" s="263"/>
      <c r="OM49" s="263"/>
      <c r="ON49" s="263"/>
      <c r="OO49" s="263"/>
      <c r="OP49" s="263"/>
      <c r="OQ49" s="263"/>
      <c r="OR49" s="263"/>
      <c r="OS49" s="263"/>
      <c r="OT49" s="263"/>
      <c r="OU49" s="263"/>
      <c r="OV49" s="263"/>
      <c r="OW49" s="263"/>
      <c r="OX49" s="263"/>
      <c r="OY49" s="263"/>
      <c r="OZ49" s="263"/>
      <c r="PA49" s="263"/>
      <c r="PB49" s="263"/>
      <c r="PC49" s="263"/>
      <c r="PD49" s="263"/>
      <c r="PE49" s="263"/>
      <c r="PF49" s="263"/>
      <c r="PG49" s="263"/>
      <c r="PH49" s="263"/>
      <c r="PI49" s="263"/>
      <c r="PJ49" s="263"/>
      <c r="PK49" s="263"/>
      <c r="PL49" s="263"/>
      <c r="PM49" s="263"/>
      <c r="PN49" s="263"/>
      <c r="PO49" s="263"/>
      <c r="PP49" s="263"/>
      <c r="PQ49" s="263"/>
      <c r="PR49" s="263"/>
      <c r="PS49" s="263"/>
      <c r="PT49" s="263"/>
      <c r="PU49" s="263"/>
      <c r="PV49" s="263"/>
      <c r="PW49" s="263"/>
      <c r="PX49" s="263"/>
      <c r="PY49" s="263"/>
      <c r="PZ49" s="263"/>
      <c r="QA49" s="263"/>
      <c r="QB49" s="263"/>
      <c r="QC49" s="263"/>
      <c r="QD49" s="263"/>
      <c r="QE49" s="263"/>
      <c r="QF49" s="263"/>
      <c r="QG49" s="263"/>
      <c r="QH49" s="263"/>
      <c r="QI49" s="263"/>
      <c r="QJ49" s="263"/>
      <c r="QK49" s="263"/>
      <c r="QL49" s="263"/>
      <c r="QM49" s="263"/>
      <c r="QN49" s="263"/>
      <c r="QO49" s="263"/>
      <c r="QP49" s="263"/>
      <c r="QQ49" s="263"/>
      <c r="QR49" s="263"/>
      <c r="QS49" s="263"/>
      <c r="QT49" s="263"/>
      <c r="QU49" s="263"/>
      <c r="QV49" s="263"/>
      <c r="QW49" s="263"/>
      <c r="QX49" s="263"/>
      <c r="QY49" s="263"/>
      <c r="QZ49" s="263"/>
      <c r="RA49" s="263"/>
      <c r="RB49" s="263"/>
      <c r="RC49" s="263"/>
      <c r="RD49" s="263"/>
      <c r="RE49" s="263"/>
      <c r="RF49" s="263"/>
      <c r="RG49" s="263"/>
      <c r="RH49" s="263"/>
      <c r="RI49" s="263"/>
      <c r="RJ49" s="263"/>
      <c r="RK49" s="263"/>
      <c r="RL49" s="263"/>
      <c r="RM49" s="263"/>
      <c r="RN49" s="263"/>
      <c r="RO49" s="263"/>
      <c r="RP49" s="263"/>
      <c r="RQ49" s="263"/>
      <c r="RR49" s="263"/>
      <c r="RS49" s="263"/>
      <c r="RT49" s="263"/>
      <c r="RU49" s="263"/>
      <c r="RV49" s="263"/>
      <c r="RW49" s="263"/>
      <c r="RX49" s="263"/>
      <c r="RY49" s="263"/>
      <c r="RZ49" s="263"/>
      <c r="SA49" s="263"/>
      <c r="SB49" s="263"/>
      <c r="SC49" s="263"/>
      <c r="SD49" s="263"/>
      <c r="SE49" s="263"/>
      <c r="SF49" s="263"/>
      <c r="SG49" s="263"/>
      <c r="SH49" s="263"/>
      <c r="SI49" s="263"/>
      <c r="SJ49" s="263"/>
      <c r="SK49" s="263"/>
      <c r="SL49" s="263"/>
      <c r="SM49" s="263"/>
      <c r="SN49" s="263"/>
      <c r="SO49" s="263"/>
      <c r="SP49" s="263"/>
      <c r="SQ49" s="263"/>
      <c r="SR49" s="263"/>
      <c r="SS49" s="263"/>
      <c r="ST49" s="263"/>
      <c r="SU49" s="263"/>
      <c r="SV49" s="263"/>
      <c r="SW49" s="263"/>
      <c r="SX49" s="263"/>
      <c r="SY49" s="263"/>
      <c r="SZ49" s="263"/>
      <c r="TA49" s="263"/>
      <c r="TB49" s="263"/>
      <c r="TC49" s="263"/>
      <c r="TD49" s="263"/>
      <c r="TE49" s="263"/>
      <c r="TF49" s="263"/>
      <c r="TG49" s="263"/>
      <c r="TH49" s="263"/>
      <c r="TI49" s="263"/>
      <c r="TJ49" s="263"/>
      <c r="TK49" s="263"/>
      <c r="TL49" s="263"/>
      <c r="TM49" s="263"/>
      <c r="TN49" s="263"/>
      <c r="TO49" s="263"/>
      <c r="TP49" s="263"/>
      <c r="TQ49" s="263"/>
      <c r="TR49" s="263"/>
      <c r="TS49" s="263"/>
      <c r="TT49" s="263"/>
      <c r="TU49" s="263"/>
      <c r="TV49" s="263"/>
      <c r="TW49" s="263"/>
      <c r="TX49" s="263"/>
      <c r="TY49" s="263"/>
      <c r="TZ49" s="263"/>
      <c r="UA49" s="263"/>
      <c r="UB49" s="263"/>
      <c r="UC49" s="263"/>
      <c r="UD49" s="263"/>
      <c r="UE49" s="263"/>
      <c r="UF49" s="263"/>
      <c r="UG49" s="263"/>
      <c r="UH49" s="263"/>
      <c r="UI49" s="263"/>
      <c r="UJ49" s="263"/>
      <c r="UK49" s="263"/>
      <c r="UL49" s="263"/>
      <c r="UM49" s="263"/>
      <c r="UN49" s="263"/>
      <c r="UO49" s="263"/>
      <c r="UP49" s="263"/>
      <c r="UQ49" s="263"/>
      <c r="UR49" s="263"/>
      <c r="US49" s="263"/>
      <c r="UT49" s="263"/>
      <c r="UU49" s="263"/>
      <c r="UV49" s="263"/>
      <c r="UW49" s="263"/>
      <c r="UX49" s="263"/>
      <c r="UY49" s="263"/>
      <c r="UZ49" s="263"/>
      <c r="VA49" s="263"/>
      <c r="VB49" s="263"/>
      <c r="VC49" s="263"/>
      <c r="VD49" s="263"/>
      <c r="VE49" s="263"/>
      <c r="VF49" s="263"/>
      <c r="VG49" s="263"/>
      <c r="VH49" s="263"/>
      <c r="VI49" s="263"/>
      <c r="VJ49" s="263"/>
      <c r="VK49" s="263"/>
      <c r="VL49" s="263"/>
      <c r="VM49" s="263"/>
      <c r="VN49" s="263"/>
      <c r="VO49" s="263"/>
      <c r="VP49" s="263"/>
      <c r="VQ49" s="263"/>
      <c r="VR49" s="263"/>
      <c r="VS49" s="263"/>
      <c r="VT49" s="263"/>
      <c r="VU49" s="263"/>
      <c r="VV49" s="263"/>
      <c r="VW49" s="263"/>
      <c r="VX49" s="263"/>
      <c r="VY49" s="263"/>
      <c r="VZ49" s="263"/>
      <c r="WA49" s="263"/>
      <c r="WB49" s="263"/>
      <c r="WC49" s="263"/>
      <c r="WD49" s="263"/>
      <c r="WE49" s="263"/>
      <c r="WF49" s="263"/>
      <c r="WG49" s="263"/>
      <c r="WH49" s="263"/>
      <c r="WI49" s="263"/>
      <c r="WJ49" s="263"/>
      <c r="WK49" s="263"/>
      <c r="WL49" s="263"/>
      <c r="WM49" s="263"/>
      <c r="WN49" s="263"/>
      <c r="WO49" s="263"/>
      <c r="WP49" s="263"/>
      <c r="WQ49" s="263"/>
      <c r="WR49" s="263"/>
      <c r="WS49" s="263"/>
      <c r="WT49" s="263"/>
      <c r="WU49" s="263"/>
      <c r="WV49" s="263"/>
      <c r="WW49" s="263"/>
      <c r="WX49" s="263"/>
      <c r="WY49" s="263"/>
      <c r="WZ49" s="263"/>
      <c r="XA49" s="263"/>
      <c r="XB49" s="263"/>
      <c r="XC49" s="263"/>
      <c r="XD49" s="263"/>
      <c r="XE49" s="263"/>
      <c r="XF49" s="263"/>
      <c r="XG49" s="263"/>
      <c r="XH49" s="263"/>
      <c r="XI49" s="263"/>
      <c r="XJ49" s="263"/>
      <c r="XK49" s="263"/>
      <c r="XL49" s="263"/>
      <c r="XM49" s="263"/>
      <c r="XN49" s="263"/>
      <c r="XO49" s="263"/>
      <c r="XP49" s="263"/>
      <c r="XQ49" s="263"/>
      <c r="XR49" s="263"/>
      <c r="XS49" s="263"/>
      <c r="XT49" s="263"/>
      <c r="XU49" s="263"/>
      <c r="XV49" s="263"/>
      <c r="XW49" s="263"/>
      <c r="XX49" s="263"/>
      <c r="XY49" s="263"/>
      <c r="XZ49" s="263"/>
      <c r="YA49" s="263"/>
      <c r="YB49" s="263"/>
      <c r="YC49" s="263"/>
      <c r="YD49" s="263"/>
      <c r="YE49" s="263"/>
      <c r="YF49" s="263"/>
      <c r="YG49" s="263"/>
      <c r="YH49" s="263"/>
      <c r="YI49" s="263"/>
      <c r="YJ49" s="263"/>
      <c r="YK49" s="263"/>
      <c r="YL49" s="263"/>
      <c r="YM49" s="263"/>
      <c r="YN49" s="263"/>
      <c r="YO49" s="263"/>
      <c r="YP49" s="263"/>
      <c r="YQ49" s="263"/>
      <c r="YR49" s="263"/>
      <c r="YS49" s="263"/>
      <c r="YT49" s="263"/>
      <c r="YU49" s="263"/>
      <c r="YV49" s="263"/>
      <c r="YW49" s="263"/>
      <c r="YX49" s="263"/>
      <c r="YY49" s="263"/>
      <c r="YZ49" s="263"/>
      <c r="ZA49" s="263"/>
      <c r="ZB49" s="263"/>
      <c r="ZC49" s="263"/>
      <c r="ZD49" s="263"/>
      <c r="ZE49" s="263"/>
      <c r="ZF49" s="263"/>
      <c r="ZG49" s="263"/>
      <c r="ZH49" s="263"/>
      <c r="ZI49" s="263"/>
      <c r="ZJ49" s="263"/>
      <c r="ZK49" s="263"/>
      <c r="ZL49" s="263"/>
      <c r="ZM49" s="263"/>
      <c r="ZN49" s="263"/>
      <c r="ZO49" s="263"/>
      <c r="ZP49" s="263"/>
      <c r="ZQ49" s="263"/>
      <c r="ZR49" s="263"/>
      <c r="ZS49" s="263"/>
      <c r="ZT49" s="263"/>
      <c r="ZU49" s="263"/>
      <c r="ZV49" s="263"/>
      <c r="ZW49" s="263"/>
      <c r="ZX49" s="263"/>
      <c r="ZY49" s="263"/>
      <c r="ZZ49" s="263"/>
      <c r="AAA49" s="263"/>
      <c r="AAB49" s="263"/>
      <c r="AAC49" s="263"/>
      <c r="AAD49" s="263"/>
      <c r="AAE49" s="263"/>
      <c r="AAF49" s="263"/>
      <c r="AAG49" s="263"/>
      <c r="AAH49" s="263"/>
      <c r="AAI49" s="263"/>
      <c r="AAJ49" s="263"/>
      <c r="AAK49" s="263"/>
      <c r="AAL49" s="263"/>
      <c r="AAM49" s="263"/>
      <c r="AAN49" s="263"/>
      <c r="AAO49" s="263"/>
      <c r="AAP49" s="263"/>
      <c r="AAQ49" s="263"/>
      <c r="AAR49" s="263"/>
      <c r="AAS49" s="263"/>
      <c r="AAT49" s="263"/>
      <c r="AAU49" s="263"/>
      <c r="AAV49" s="263"/>
      <c r="AAW49" s="263"/>
      <c r="AAX49" s="263"/>
      <c r="AAY49" s="263"/>
      <c r="AAZ49" s="263"/>
      <c r="ABA49" s="263"/>
      <c r="ABB49" s="263"/>
      <c r="ABC49" s="263"/>
      <c r="ABD49" s="263"/>
      <c r="ABE49" s="263"/>
      <c r="ABF49" s="263"/>
      <c r="ABG49" s="263"/>
      <c r="ABH49" s="263"/>
      <c r="ABI49" s="263"/>
      <c r="ABJ49" s="263"/>
      <c r="ABK49" s="263"/>
      <c r="ABL49" s="263"/>
      <c r="ABM49" s="263"/>
      <c r="ABN49" s="263"/>
      <c r="ABO49" s="263"/>
      <c r="ABP49" s="263"/>
      <c r="ABQ49" s="263"/>
      <c r="ABR49" s="263"/>
      <c r="ABS49" s="263"/>
      <c r="ABT49" s="263"/>
      <c r="ABU49" s="263"/>
      <c r="ABV49" s="263"/>
      <c r="ABW49" s="263"/>
      <c r="ABX49" s="263"/>
      <c r="ABY49" s="263"/>
      <c r="ABZ49" s="263"/>
      <c r="ACA49" s="263"/>
      <c r="ACB49" s="263"/>
      <c r="ACC49" s="263"/>
      <c r="ACD49" s="263"/>
      <c r="ACE49" s="263"/>
      <c r="ACF49" s="263"/>
      <c r="ACG49" s="263"/>
      <c r="ACH49" s="263"/>
      <c r="ACI49" s="263"/>
      <c r="ACJ49" s="263"/>
      <c r="ACK49" s="263"/>
      <c r="ACL49" s="263"/>
      <c r="ACM49" s="263"/>
      <c r="ACN49" s="263"/>
      <c r="ACO49" s="263"/>
      <c r="ACP49" s="263"/>
      <c r="ACQ49" s="263"/>
      <c r="ACR49" s="263"/>
      <c r="ACS49" s="263"/>
      <c r="ACT49" s="263"/>
      <c r="ACU49" s="263"/>
      <c r="ACV49" s="263"/>
      <c r="ACW49" s="263"/>
      <c r="ACX49" s="263"/>
      <c r="ACY49" s="263"/>
      <c r="ACZ49" s="263"/>
      <c r="ADA49" s="263"/>
      <c r="ADB49" s="263"/>
      <c r="ADC49" s="263"/>
      <c r="ADD49" s="263"/>
      <c r="ADE49" s="263"/>
      <c r="ADF49" s="263"/>
      <c r="ADG49" s="263"/>
      <c r="ADH49" s="263"/>
      <c r="ADI49" s="263"/>
      <c r="ADJ49" s="263"/>
      <c r="ADK49" s="263"/>
      <c r="ADL49" s="263"/>
      <c r="ADM49" s="263"/>
      <c r="ADN49" s="263"/>
      <c r="ADO49" s="263"/>
      <c r="ADP49" s="263"/>
      <c r="ADQ49" s="263"/>
      <c r="ADR49" s="263"/>
      <c r="ADS49" s="263"/>
      <c r="ADT49" s="263"/>
      <c r="ADU49" s="263"/>
      <c r="ADV49" s="263"/>
      <c r="ADW49" s="263"/>
      <c r="ADX49" s="263"/>
      <c r="ADY49" s="263"/>
      <c r="ADZ49" s="263"/>
      <c r="AEA49" s="263"/>
      <c r="AEB49" s="263"/>
      <c r="AEC49" s="263"/>
      <c r="AED49" s="263"/>
      <c r="AEE49" s="263"/>
      <c r="AEF49" s="263"/>
      <c r="AEG49" s="263"/>
      <c r="AEH49" s="263"/>
      <c r="AEI49" s="263"/>
      <c r="AEJ49" s="263"/>
      <c r="AEK49" s="263"/>
      <c r="AEL49" s="263"/>
      <c r="AEM49" s="263"/>
      <c r="AEN49" s="263"/>
      <c r="AEO49" s="263"/>
      <c r="AEP49" s="263"/>
      <c r="AEQ49" s="263"/>
      <c r="AER49" s="263"/>
      <c r="AES49" s="263"/>
      <c r="AET49" s="263"/>
      <c r="AEU49" s="263"/>
      <c r="AEV49" s="263"/>
      <c r="AEW49" s="263"/>
      <c r="AEX49" s="263"/>
      <c r="AEY49" s="263"/>
      <c r="AEZ49" s="263"/>
      <c r="AFA49" s="263"/>
      <c r="AFB49" s="263"/>
      <c r="AFC49" s="263"/>
      <c r="AFD49" s="263"/>
      <c r="AFE49" s="263"/>
      <c r="AFF49" s="263"/>
      <c r="AFG49" s="263"/>
      <c r="AFH49" s="263"/>
      <c r="AFI49" s="263"/>
      <c r="AFJ49" s="263"/>
      <c r="AFK49" s="263"/>
      <c r="AFL49" s="263"/>
      <c r="AFM49" s="263"/>
      <c r="AFN49" s="263"/>
      <c r="AFO49" s="263"/>
      <c r="AFP49" s="263"/>
      <c r="AFQ49" s="263"/>
      <c r="AFR49" s="263"/>
      <c r="AFS49" s="263"/>
      <c r="AFT49" s="263"/>
      <c r="AFU49" s="263"/>
      <c r="AFV49" s="263"/>
      <c r="AFW49" s="263"/>
      <c r="AFX49" s="263"/>
      <c r="AFY49" s="263"/>
      <c r="AFZ49" s="263"/>
      <c r="AGA49" s="263"/>
      <c r="AGB49" s="263"/>
      <c r="AGC49" s="263"/>
      <c r="AGD49" s="263"/>
      <c r="AGE49" s="263"/>
      <c r="AGF49" s="263"/>
      <c r="AGG49" s="263"/>
      <c r="AGH49" s="263"/>
      <c r="AGI49" s="263"/>
      <c r="AGJ49" s="263"/>
      <c r="AGK49" s="263"/>
      <c r="AGL49" s="263"/>
      <c r="AGM49" s="263"/>
      <c r="AGN49" s="263"/>
      <c r="AGO49" s="263"/>
      <c r="AGP49" s="263"/>
      <c r="AGQ49" s="263"/>
      <c r="AGR49" s="263"/>
      <c r="AGS49" s="263"/>
      <c r="AGT49" s="263"/>
      <c r="AGU49" s="263"/>
      <c r="AGV49" s="263"/>
      <c r="AGW49" s="263"/>
      <c r="AGX49" s="263"/>
      <c r="AGY49" s="263"/>
      <c r="AGZ49" s="263"/>
      <c r="AHA49" s="263"/>
      <c r="AHB49" s="263"/>
      <c r="AHC49" s="263"/>
      <c r="AHD49" s="263"/>
      <c r="AHE49" s="263"/>
      <c r="AHF49" s="263"/>
      <c r="AHG49" s="263"/>
      <c r="AHH49" s="263"/>
      <c r="AHI49" s="263"/>
      <c r="AHJ49" s="263"/>
      <c r="AHK49" s="263"/>
      <c r="AHL49" s="263"/>
      <c r="AHM49" s="263"/>
      <c r="AHN49" s="263"/>
      <c r="AHO49" s="263"/>
      <c r="AHP49" s="263"/>
      <c r="AHQ49" s="263"/>
      <c r="AHR49" s="263"/>
      <c r="AHS49" s="263"/>
      <c r="AHT49" s="263"/>
      <c r="AHU49" s="263"/>
      <c r="AHV49" s="263"/>
      <c r="AHW49" s="263"/>
      <c r="AHX49" s="263"/>
      <c r="AHY49" s="263"/>
      <c r="AHZ49" s="263"/>
      <c r="AIA49" s="263"/>
      <c r="AIB49" s="263"/>
      <c r="AIC49" s="263"/>
      <c r="AID49" s="263"/>
      <c r="AIE49" s="263"/>
      <c r="AIF49" s="263"/>
      <c r="AIG49" s="263"/>
      <c r="AIH49" s="263"/>
      <c r="AII49" s="263"/>
      <c r="AIJ49" s="263"/>
      <c r="AIK49" s="263"/>
      <c r="AIL49" s="263"/>
      <c r="AIM49" s="263"/>
      <c r="AIN49" s="263"/>
      <c r="AIO49" s="263"/>
      <c r="AIP49" s="263"/>
      <c r="AIQ49" s="263"/>
      <c r="AIR49" s="263"/>
      <c r="AIS49" s="263"/>
      <c r="AIT49" s="263"/>
      <c r="AIU49" s="263"/>
      <c r="AIV49" s="263"/>
      <c r="AIW49" s="263"/>
      <c r="AIX49" s="263"/>
      <c r="AIY49" s="263"/>
      <c r="AIZ49" s="263"/>
      <c r="AJA49" s="263"/>
      <c r="AJB49" s="263"/>
      <c r="AJC49" s="263"/>
      <c r="AJD49" s="263"/>
      <c r="AJE49" s="263"/>
      <c r="AJF49" s="263"/>
      <c r="AJG49" s="263"/>
      <c r="AJH49" s="263"/>
      <c r="AJI49" s="263"/>
      <c r="AJJ49" s="263"/>
      <c r="AJK49" s="263"/>
      <c r="AJL49" s="263"/>
      <c r="AJM49" s="263"/>
      <c r="AJN49" s="263"/>
      <c r="AJO49" s="263"/>
      <c r="AJP49" s="263"/>
      <c r="AJQ49" s="263"/>
      <c r="AJR49" s="263"/>
      <c r="AJS49" s="263"/>
      <c r="AJT49" s="263"/>
      <c r="AJU49" s="263"/>
      <c r="AJV49" s="263"/>
      <c r="AJW49" s="263"/>
      <c r="AJX49" s="263"/>
      <c r="AJY49" s="263"/>
      <c r="AJZ49" s="263"/>
      <c r="AKA49" s="263"/>
      <c r="AKB49" s="263"/>
      <c r="AKC49" s="263"/>
      <c r="AKD49" s="263"/>
      <c r="AKE49" s="263"/>
      <c r="AKF49" s="263"/>
      <c r="AKG49" s="263"/>
      <c r="AKH49" s="263"/>
      <c r="AKI49" s="263"/>
      <c r="AKJ49" s="263"/>
      <c r="AKK49" s="263"/>
      <c r="AKL49" s="263"/>
      <c r="AKM49" s="263"/>
      <c r="AKN49" s="263"/>
      <c r="AKO49" s="263"/>
      <c r="AKP49" s="263"/>
      <c r="AKQ49" s="263"/>
      <c r="AKR49" s="263"/>
      <c r="AKS49" s="263"/>
      <c r="AKT49" s="263"/>
      <c r="AKU49" s="263"/>
      <c r="AKV49" s="263"/>
      <c r="AKW49" s="263"/>
      <c r="AKX49" s="263"/>
      <c r="AKY49" s="263"/>
      <c r="AKZ49" s="263"/>
      <c r="ALA49" s="263"/>
      <c r="ALB49" s="263"/>
      <c r="ALC49" s="263"/>
      <c r="ALD49" s="263"/>
      <c r="ALE49" s="263"/>
      <c r="ALF49" s="263"/>
      <c r="ALG49" s="263"/>
      <c r="ALH49" s="263"/>
      <c r="ALI49" s="263"/>
      <c r="ALJ49" s="263"/>
      <c r="ALK49" s="263"/>
      <c r="ALL49" s="263"/>
      <c r="ALM49" s="263"/>
      <c r="ALN49" s="263"/>
      <c r="ALO49" s="263"/>
      <c r="ALP49" s="263"/>
      <c r="ALQ49" s="263"/>
      <c r="ALR49" s="263"/>
      <c r="ALS49" s="263"/>
      <c r="ALT49" s="263"/>
      <c r="ALU49" s="263"/>
      <c r="ALV49" s="263"/>
      <c r="ALW49" s="263"/>
    </row>
    <row r="50" spans="1:1011" s="322" customFormat="1" x14ac:dyDescent="0.2">
      <c r="A50" s="282"/>
      <c r="B50" s="324"/>
      <c r="C50" s="324"/>
      <c r="D50" s="324"/>
      <c r="E50" s="263"/>
      <c r="F50" s="263"/>
      <c r="G50" s="324"/>
      <c r="H50" s="324"/>
      <c r="I50" s="324"/>
      <c r="J50" s="324"/>
      <c r="L50" s="263"/>
      <c r="M50" s="263"/>
      <c r="N50" s="265"/>
      <c r="O50" s="263"/>
      <c r="P50" s="263"/>
      <c r="Q50" s="265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  <c r="GN50" s="263"/>
      <c r="GO50" s="263"/>
      <c r="GP50" s="263"/>
      <c r="GQ50" s="263"/>
      <c r="GR50" s="263"/>
      <c r="GS50" s="263"/>
      <c r="GT50" s="263"/>
      <c r="GU50" s="263"/>
      <c r="GV50" s="263"/>
      <c r="GW50" s="263"/>
      <c r="GX50" s="263"/>
      <c r="GY50" s="263"/>
      <c r="GZ50" s="263"/>
      <c r="HA50" s="263"/>
      <c r="HB50" s="263"/>
      <c r="HC50" s="263"/>
      <c r="HD50" s="263"/>
      <c r="HE50" s="263"/>
      <c r="HF50" s="263"/>
      <c r="HG50" s="263"/>
      <c r="HH50" s="263"/>
      <c r="HI50" s="263"/>
      <c r="HJ50" s="263"/>
      <c r="HK50" s="263"/>
      <c r="HL50" s="263"/>
      <c r="HM50" s="263"/>
      <c r="HN50" s="263"/>
      <c r="HO50" s="263"/>
      <c r="HP50" s="263"/>
      <c r="HQ50" s="263"/>
      <c r="HR50" s="263"/>
      <c r="HS50" s="263"/>
      <c r="HT50" s="263"/>
      <c r="HU50" s="263"/>
      <c r="HV50" s="263"/>
      <c r="HW50" s="263"/>
      <c r="HX50" s="263"/>
      <c r="HY50" s="263"/>
      <c r="HZ50" s="263"/>
      <c r="IA50" s="263"/>
      <c r="IB50" s="263"/>
      <c r="IC50" s="263"/>
      <c r="ID50" s="263"/>
      <c r="IE50" s="263"/>
      <c r="IF50" s="263"/>
      <c r="IG50" s="263"/>
      <c r="IH50" s="263"/>
      <c r="II50" s="263"/>
      <c r="IJ50" s="263"/>
      <c r="IK50" s="263"/>
      <c r="IL50" s="263"/>
      <c r="IM50" s="263"/>
      <c r="IN50" s="263"/>
      <c r="IO50" s="263"/>
      <c r="IP50" s="263"/>
      <c r="IQ50" s="263"/>
      <c r="IR50" s="263"/>
      <c r="IS50" s="263"/>
      <c r="IT50" s="263"/>
      <c r="IU50" s="263"/>
      <c r="IV50" s="263"/>
      <c r="IW50" s="263"/>
      <c r="IX50" s="263"/>
      <c r="IY50" s="263"/>
      <c r="IZ50" s="263"/>
      <c r="JA50" s="263"/>
      <c r="JB50" s="263"/>
      <c r="JC50" s="263"/>
      <c r="JD50" s="263"/>
      <c r="JE50" s="263"/>
      <c r="JF50" s="263"/>
      <c r="JG50" s="263"/>
      <c r="JH50" s="263"/>
      <c r="JI50" s="263"/>
      <c r="JJ50" s="263"/>
      <c r="JK50" s="263"/>
      <c r="JL50" s="263"/>
      <c r="JM50" s="263"/>
      <c r="JN50" s="263"/>
      <c r="JO50" s="263"/>
      <c r="JP50" s="263"/>
      <c r="JQ50" s="263"/>
      <c r="JR50" s="263"/>
      <c r="JS50" s="263"/>
      <c r="JT50" s="263"/>
      <c r="JU50" s="263"/>
      <c r="JV50" s="263"/>
      <c r="JW50" s="263"/>
      <c r="JX50" s="263"/>
      <c r="JY50" s="263"/>
      <c r="JZ50" s="263"/>
      <c r="KA50" s="263"/>
      <c r="KB50" s="263"/>
      <c r="KC50" s="263"/>
      <c r="KD50" s="263"/>
      <c r="KE50" s="263"/>
      <c r="KF50" s="263"/>
      <c r="KG50" s="263"/>
      <c r="KH50" s="263"/>
      <c r="KI50" s="263"/>
      <c r="KJ50" s="263"/>
      <c r="KK50" s="263"/>
      <c r="KL50" s="263"/>
      <c r="KM50" s="263"/>
      <c r="KN50" s="263"/>
      <c r="KO50" s="263"/>
      <c r="KP50" s="263"/>
      <c r="KQ50" s="263"/>
      <c r="KR50" s="263"/>
      <c r="KS50" s="263"/>
      <c r="KT50" s="263"/>
      <c r="KU50" s="263"/>
      <c r="KV50" s="263"/>
      <c r="KW50" s="263"/>
      <c r="KX50" s="263"/>
      <c r="KY50" s="263"/>
      <c r="KZ50" s="263"/>
      <c r="LA50" s="263"/>
      <c r="LB50" s="263"/>
      <c r="LC50" s="263"/>
      <c r="LD50" s="263"/>
      <c r="LE50" s="263"/>
      <c r="LF50" s="263"/>
      <c r="LG50" s="263"/>
      <c r="LH50" s="263"/>
      <c r="LI50" s="263"/>
      <c r="LJ50" s="263"/>
      <c r="LK50" s="263"/>
      <c r="LL50" s="263"/>
      <c r="LM50" s="263"/>
      <c r="LN50" s="263"/>
      <c r="LO50" s="263"/>
      <c r="LP50" s="263"/>
      <c r="LQ50" s="263"/>
      <c r="LR50" s="263"/>
      <c r="LS50" s="263"/>
      <c r="LT50" s="263"/>
      <c r="LU50" s="263"/>
      <c r="LV50" s="263"/>
      <c r="LW50" s="263"/>
      <c r="LX50" s="263"/>
      <c r="LY50" s="263"/>
      <c r="LZ50" s="263"/>
      <c r="MA50" s="263"/>
      <c r="MB50" s="263"/>
      <c r="MC50" s="263"/>
      <c r="MD50" s="263"/>
      <c r="ME50" s="263"/>
      <c r="MF50" s="263"/>
      <c r="MG50" s="263"/>
      <c r="MH50" s="263"/>
      <c r="MI50" s="263"/>
      <c r="MJ50" s="263"/>
      <c r="MK50" s="263"/>
      <c r="ML50" s="263"/>
      <c r="MM50" s="263"/>
      <c r="MN50" s="263"/>
      <c r="MO50" s="263"/>
      <c r="MP50" s="263"/>
      <c r="MQ50" s="263"/>
      <c r="MR50" s="263"/>
      <c r="MS50" s="263"/>
      <c r="MT50" s="263"/>
      <c r="MU50" s="263"/>
      <c r="MV50" s="263"/>
      <c r="MW50" s="263"/>
      <c r="MX50" s="263"/>
      <c r="MY50" s="263"/>
      <c r="MZ50" s="263"/>
      <c r="NA50" s="263"/>
      <c r="NB50" s="263"/>
      <c r="NC50" s="263"/>
      <c r="ND50" s="263"/>
      <c r="NE50" s="263"/>
      <c r="NF50" s="263"/>
      <c r="NG50" s="263"/>
      <c r="NH50" s="263"/>
      <c r="NI50" s="263"/>
      <c r="NJ50" s="263"/>
      <c r="NK50" s="263"/>
      <c r="NL50" s="263"/>
      <c r="NM50" s="263"/>
      <c r="NN50" s="263"/>
      <c r="NO50" s="263"/>
      <c r="NP50" s="263"/>
      <c r="NQ50" s="263"/>
      <c r="NR50" s="263"/>
      <c r="NS50" s="263"/>
      <c r="NT50" s="263"/>
      <c r="NU50" s="263"/>
      <c r="NV50" s="263"/>
      <c r="NW50" s="263"/>
      <c r="NX50" s="263"/>
      <c r="NY50" s="263"/>
      <c r="NZ50" s="263"/>
      <c r="OA50" s="263"/>
      <c r="OB50" s="263"/>
      <c r="OC50" s="263"/>
      <c r="OD50" s="263"/>
      <c r="OE50" s="263"/>
      <c r="OF50" s="263"/>
      <c r="OG50" s="263"/>
      <c r="OH50" s="263"/>
      <c r="OI50" s="263"/>
      <c r="OJ50" s="263"/>
      <c r="OK50" s="263"/>
      <c r="OL50" s="263"/>
      <c r="OM50" s="263"/>
      <c r="ON50" s="263"/>
      <c r="OO50" s="263"/>
      <c r="OP50" s="263"/>
      <c r="OQ50" s="263"/>
      <c r="OR50" s="263"/>
      <c r="OS50" s="263"/>
      <c r="OT50" s="263"/>
      <c r="OU50" s="263"/>
      <c r="OV50" s="263"/>
      <c r="OW50" s="263"/>
      <c r="OX50" s="263"/>
      <c r="OY50" s="263"/>
      <c r="OZ50" s="263"/>
      <c r="PA50" s="263"/>
      <c r="PB50" s="263"/>
      <c r="PC50" s="263"/>
      <c r="PD50" s="263"/>
      <c r="PE50" s="263"/>
      <c r="PF50" s="263"/>
      <c r="PG50" s="263"/>
      <c r="PH50" s="263"/>
      <c r="PI50" s="263"/>
      <c r="PJ50" s="263"/>
      <c r="PK50" s="263"/>
      <c r="PL50" s="263"/>
      <c r="PM50" s="263"/>
      <c r="PN50" s="263"/>
      <c r="PO50" s="263"/>
      <c r="PP50" s="263"/>
      <c r="PQ50" s="263"/>
      <c r="PR50" s="263"/>
      <c r="PS50" s="263"/>
      <c r="PT50" s="263"/>
      <c r="PU50" s="263"/>
      <c r="PV50" s="263"/>
      <c r="PW50" s="263"/>
      <c r="PX50" s="263"/>
      <c r="PY50" s="263"/>
      <c r="PZ50" s="263"/>
      <c r="QA50" s="263"/>
      <c r="QB50" s="263"/>
      <c r="QC50" s="263"/>
      <c r="QD50" s="263"/>
      <c r="QE50" s="263"/>
      <c r="QF50" s="263"/>
      <c r="QG50" s="263"/>
      <c r="QH50" s="263"/>
      <c r="QI50" s="263"/>
      <c r="QJ50" s="263"/>
      <c r="QK50" s="263"/>
      <c r="QL50" s="263"/>
      <c r="QM50" s="263"/>
      <c r="QN50" s="263"/>
      <c r="QO50" s="263"/>
      <c r="QP50" s="263"/>
      <c r="QQ50" s="263"/>
      <c r="QR50" s="263"/>
      <c r="QS50" s="263"/>
      <c r="QT50" s="263"/>
      <c r="QU50" s="263"/>
      <c r="QV50" s="263"/>
      <c r="QW50" s="263"/>
      <c r="QX50" s="263"/>
      <c r="QY50" s="263"/>
      <c r="QZ50" s="263"/>
      <c r="RA50" s="263"/>
      <c r="RB50" s="263"/>
      <c r="RC50" s="263"/>
      <c r="RD50" s="263"/>
      <c r="RE50" s="263"/>
      <c r="RF50" s="263"/>
      <c r="RG50" s="263"/>
      <c r="RH50" s="263"/>
      <c r="RI50" s="263"/>
      <c r="RJ50" s="263"/>
      <c r="RK50" s="263"/>
      <c r="RL50" s="263"/>
      <c r="RM50" s="263"/>
      <c r="RN50" s="263"/>
      <c r="RO50" s="263"/>
      <c r="RP50" s="263"/>
      <c r="RQ50" s="263"/>
      <c r="RR50" s="263"/>
      <c r="RS50" s="263"/>
      <c r="RT50" s="263"/>
      <c r="RU50" s="263"/>
      <c r="RV50" s="263"/>
      <c r="RW50" s="263"/>
      <c r="RX50" s="263"/>
      <c r="RY50" s="263"/>
      <c r="RZ50" s="263"/>
      <c r="SA50" s="263"/>
      <c r="SB50" s="263"/>
      <c r="SC50" s="263"/>
      <c r="SD50" s="263"/>
      <c r="SE50" s="263"/>
      <c r="SF50" s="263"/>
      <c r="SG50" s="263"/>
      <c r="SH50" s="263"/>
      <c r="SI50" s="263"/>
      <c r="SJ50" s="263"/>
      <c r="SK50" s="263"/>
      <c r="SL50" s="263"/>
      <c r="SM50" s="263"/>
      <c r="SN50" s="263"/>
      <c r="SO50" s="263"/>
      <c r="SP50" s="263"/>
      <c r="SQ50" s="263"/>
      <c r="SR50" s="263"/>
      <c r="SS50" s="263"/>
      <c r="ST50" s="263"/>
      <c r="SU50" s="263"/>
      <c r="SV50" s="263"/>
      <c r="SW50" s="263"/>
      <c r="SX50" s="263"/>
      <c r="SY50" s="263"/>
      <c r="SZ50" s="263"/>
      <c r="TA50" s="263"/>
      <c r="TB50" s="263"/>
      <c r="TC50" s="263"/>
      <c r="TD50" s="263"/>
      <c r="TE50" s="263"/>
      <c r="TF50" s="263"/>
      <c r="TG50" s="263"/>
      <c r="TH50" s="263"/>
      <c r="TI50" s="263"/>
      <c r="TJ50" s="263"/>
      <c r="TK50" s="263"/>
      <c r="TL50" s="263"/>
      <c r="TM50" s="263"/>
      <c r="TN50" s="263"/>
      <c r="TO50" s="263"/>
      <c r="TP50" s="263"/>
      <c r="TQ50" s="263"/>
      <c r="TR50" s="263"/>
      <c r="TS50" s="263"/>
      <c r="TT50" s="263"/>
      <c r="TU50" s="263"/>
      <c r="TV50" s="263"/>
      <c r="TW50" s="263"/>
      <c r="TX50" s="263"/>
      <c r="TY50" s="263"/>
      <c r="TZ50" s="263"/>
      <c r="UA50" s="263"/>
      <c r="UB50" s="263"/>
      <c r="UC50" s="263"/>
      <c r="UD50" s="263"/>
      <c r="UE50" s="263"/>
      <c r="UF50" s="263"/>
      <c r="UG50" s="263"/>
      <c r="UH50" s="263"/>
      <c r="UI50" s="263"/>
      <c r="UJ50" s="263"/>
      <c r="UK50" s="263"/>
      <c r="UL50" s="263"/>
      <c r="UM50" s="263"/>
      <c r="UN50" s="263"/>
      <c r="UO50" s="263"/>
      <c r="UP50" s="263"/>
      <c r="UQ50" s="263"/>
      <c r="UR50" s="263"/>
      <c r="US50" s="263"/>
      <c r="UT50" s="263"/>
      <c r="UU50" s="263"/>
      <c r="UV50" s="263"/>
      <c r="UW50" s="263"/>
      <c r="UX50" s="263"/>
      <c r="UY50" s="263"/>
      <c r="UZ50" s="263"/>
      <c r="VA50" s="263"/>
      <c r="VB50" s="263"/>
      <c r="VC50" s="263"/>
      <c r="VD50" s="263"/>
      <c r="VE50" s="263"/>
      <c r="VF50" s="263"/>
      <c r="VG50" s="263"/>
      <c r="VH50" s="263"/>
      <c r="VI50" s="263"/>
      <c r="VJ50" s="263"/>
      <c r="VK50" s="263"/>
      <c r="VL50" s="263"/>
      <c r="VM50" s="263"/>
      <c r="VN50" s="263"/>
      <c r="VO50" s="263"/>
      <c r="VP50" s="263"/>
      <c r="VQ50" s="263"/>
      <c r="VR50" s="263"/>
      <c r="VS50" s="263"/>
      <c r="VT50" s="263"/>
      <c r="VU50" s="263"/>
      <c r="VV50" s="263"/>
      <c r="VW50" s="263"/>
      <c r="VX50" s="263"/>
      <c r="VY50" s="263"/>
      <c r="VZ50" s="263"/>
      <c r="WA50" s="263"/>
      <c r="WB50" s="263"/>
      <c r="WC50" s="263"/>
      <c r="WD50" s="263"/>
      <c r="WE50" s="263"/>
      <c r="WF50" s="263"/>
      <c r="WG50" s="263"/>
      <c r="WH50" s="263"/>
      <c r="WI50" s="263"/>
      <c r="WJ50" s="263"/>
      <c r="WK50" s="263"/>
      <c r="WL50" s="263"/>
      <c r="WM50" s="263"/>
      <c r="WN50" s="263"/>
      <c r="WO50" s="263"/>
      <c r="WP50" s="263"/>
      <c r="WQ50" s="263"/>
      <c r="WR50" s="263"/>
      <c r="WS50" s="263"/>
      <c r="WT50" s="263"/>
      <c r="WU50" s="263"/>
      <c r="WV50" s="263"/>
      <c r="WW50" s="263"/>
      <c r="WX50" s="263"/>
      <c r="WY50" s="263"/>
      <c r="WZ50" s="263"/>
      <c r="XA50" s="263"/>
      <c r="XB50" s="263"/>
      <c r="XC50" s="263"/>
      <c r="XD50" s="263"/>
      <c r="XE50" s="263"/>
      <c r="XF50" s="263"/>
      <c r="XG50" s="263"/>
      <c r="XH50" s="263"/>
      <c r="XI50" s="263"/>
      <c r="XJ50" s="263"/>
      <c r="XK50" s="263"/>
      <c r="XL50" s="263"/>
      <c r="XM50" s="263"/>
      <c r="XN50" s="263"/>
      <c r="XO50" s="263"/>
      <c r="XP50" s="263"/>
      <c r="XQ50" s="263"/>
      <c r="XR50" s="263"/>
      <c r="XS50" s="263"/>
      <c r="XT50" s="263"/>
      <c r="XU50" s="263"/>
      <c r="XV50" s="263"/>
      <c r="XW50" s="263"/>
      <c r="XX50" s="263"/>
      <c r="XY50" s="263"/>
      <c r="XZ50" s="263"/>
      <c r="YA50" s="263"/>
      <c r="YB50" s="263"/>
      <c r="YC50" s="263"/>
      <c r="YD50" s="263"/>
      <c r="YE50" s="263"/>
      <c r="YF50" s="263"/>
      <c r="YG50" s="263"/>
      <c r="YH50" s="263"/>
      <c r="YI50" s="263"/>
      <c r="YJ50" s="263"/>
      <c r="YK50" s="263"/>
      <c r="YL50" s="263"/>
      <c r="YM50" s="263"/>
      <c r="YN50" s="263"/>
      <c r="YO50" s="263"/>
      <c r="YP50" s="263"/>
      <c r="YQ50" s="263"/>
      <c r="YR50" s="263"/>
      <c r="YS50" s="263"/>
      <c r="YT50" s="263"/>
      <c r="YU50" s="263"/>
      <c r="YV50" s="263"/>
      <c r="YW50" s="263"/>
      <c r="YX50" s="263"/>
      <c r="YY50" s="263"/>
      <c r="YZ50" s="263"/>
      <c r="ZA50" s="263"/>
      <c r="ZB50" s="263"/>
      <c r="ZC50" s="263"/>
      <c r="ZD50" s="263"/>
      <c r="ZE50" s="263"/>
      <c r="ZF50" s="263"/>
      <c r="ZG50" s="263"/>
      <c r="ZH50" s="263"/>
      <c r="ZI50" s="263"/>
      <c r="ZJ50" s="263"/>
      <c r="ZK50" s="263"/>
      <c r="ZL50" s="263"/>
      <c r="ZM50" s="263"/>
      <c r="ZN50" s="263"/>
      <c r="ZO50" s="263"/>
      <c r="ZP50" s="263"/>
      <c r="ZQ50" s="263"/>
      <c r="ZR50" s="263"/>
      <c r="ZS50" s="263"/>
      <c r="ZT50" s="263"/>
      <c r="ZU50" s="263"/>
      <c r="ZV50" s="263"/>
      <c r="ZW50" s="263"/>
      <c r="ZX50" s="263"/>
      <c r="ZY50" s="263"/>
      <c r="ZZ50" s="263"/>
      <c r="AAA50" s="263"/>
      <c r="AAB50" s="263"/>
      <c r="AAC50" s="263"/>
      <c r="AAD50" s="263"/>
      <c r="AAE50" s="263"/>
      <c r="AAF50" s="263"/>
      <c r="AAG50" s="263"/>
      <c r="AAH50" s="263"/>
      <c r="AAI50" s="263"/>
      <c r="AAJ50" s="263"/>
      <c r="AAK50" s="263"/>
      <c r="AAL50" s="263"/>
      <c r="AAM50" s="263"/>
      <c r="AAN50" s="263"/>
      <c r="AAO50" s="263"/>
      <c r="AAP50" s="263"/>
      <c r="AAQ50" s="263"/>
      <c r="AAR50" s="263"/>
      <c r="AAS50" s="263"/>
      <c r="AAT50" s="263"/>
      <c r="AAU50" s="263"/>
      <c r="AAV50" s="263"/>
      <c r="AAW50" s="263"/>
      <c r="AAX50" s="263"/>
      <c r="AAY50" s="263"/>
      <c r="AAZ50" s="263"/>
      <c r="ABA50" s="263"/>
      <c r="ABB50" s="263"/>
      <c r="ABC50" s="263"/>
      <c r="ABD50" s="263"/>
      <c r="ABE50" s="263"/>
      <c r="ABF50" s="263"/>
      <c r="ABG50" s="263"/>
      <c r="ABH50" s="263"/>
      <c r="ABI50" s="263"/>
      <c r="ABJ50" s="263"/>
      <c r="ABK50" s="263"/>
      <c r="ABL50" s="263"/>
      <c r="ABM50" s="263"/>
      <c r="ABN50" s="263"/>
      <c r="ABO50" s="263"/>
      <c r="ABP50" s="263"/>
      <c r="ABQ50" s="263"/>
      <c r="ABR50" s="263"/>
      <c r="ABS50" s="263"/>
      <c r="ABT50" s="263"/>
      <c r="ABU50" s="263"/>
      <c r="ABV50" s="263"/>
      <c r="ABW50" s="263"/>
      <c r="ABX50" s="263"/>
      <c r="ABY50" s="263"/>
      <c r="ABZ50" s="263"/>
      <c r="ACA50" s="263"/>
      <c r="ACB50" s="263"/>
      <c r="ACC50" s="263"/>
      <c r="ACD50" s="263"/>
      <c r="ACE50" s="263"/>
      <c r="ACF50" s="263"/>
      <c r="ACG50" s="263"/>
      <c r="ACH50" s="263"/>
      <c r="ACI50" s="263"/>
      <c r="ACJ50" s="263"/>
      <c r="ACK50" s="263"/>
      <c r="ACL50" s="263"/>
      <c r="ACM50" s="263"/>
      <c r="ACN50" s="263"/>
      <c r="ACO50" s="263"/>
      <c r="ACP50" s="263"/>
      <c r="ACQ50" s="263"/>
      <c r="ACR50" s="263"/>
      <c r="ACS50" s="263"/>
      <c r="ACT50" s="263"/>
      <c r="ACU50" s="263"/>
      <c r="ACV50" s="263"/>
      <c r="ACW50" s="263"/>
      <c r="ACX50" s="263"/>
      <c r="ACY50" s="263"/>
      <c r="ACZ50" s="263"/>
      <c r="ADA50" s="263"/>
      <c r="ADB50" s="263"/>
      <c r="ADC50" s="263"/>
      <c r="ADD50" s="263"/>
      <c r="ADE50" s="263"/>
      <c r="ADF50" s="263"/>
      <c r="ADG50" s="263"/>
      <c r="ADH50" s="263"/>
      <c r="ADI50" s="263"/>
      <c r="ADJ50" s="263"/>
      <c r="ADK50" s="263"/>
      <c r="ADL50" s="263"/>
      <c r="ADM50" s="263"/>
      <c r="ADN50" s="263"/>
      <c r="ADO50" s="263"/>
      <c r="ADP50" s="263"/>
      <c r="ADQ50" s="263"/>
      <c r="ADR50" s="263"/>
      <c r="ADS50" s="263"/>
      <c r="ADT50" s="263"/>
      <c r="ADU50" s="263"/>
      <c r="ADV50" s="263"/>
      <c r="ADW50" s="263"/>
      <c r="ADX50" s="263"/>
      <c r="ADY50" s="263"/>
      <c r="ADZ50" s="263"/>
      <c r="AEA50" s="263"/>
      <c r="AEB50" s="263"/>
      <c r="AEC50" s="263"/>
      <c r="AED50" s="263"/>
      <c r="AEE50" s="263"/>
      <c r="AEF50" s="263"/>
      <c r="AEG50" s="263"/>
      <c r="AEH50" s="263"/>
      <c r="AEI50" s="263"/>
      <c r="AEJ50" s="263"/>
      <c r="AEK50" s="263"/>
      <c r="AEL50" s="263"/>
      <c r="AEM50" s="263"/>
      <c r="AEN50" s="263"/>
      <c r="AEO50" s="263"/>
      <c r="AEP50" s="263"/>
      <c r="AEQ50" s="263"/>
      <c r="AER50" s="263"/>
      <c r="AES50" s="263"/>
      <c r="AET50" s="263"/>
      <c r="AEU50" s="263"/>
      <c r="AEV50" s="263"/>
      <c r="AEW50" s="263"/>
      <c r="AEX50" s="263"/>
      <c r="AEY50" s="263"/>
      <c r="AEZ50" s="263"/>
      <c r="AFA50" s="263"/>
      <c r="AFB50" s="263"/>
      <c r="AFC50" s="263"/>
      <c r="AFD50" s="263"/>
      <c r="AFE50" s="263"/>
      <c r="AFF50" s="263"/>
      <c r="AFG50" s="263"/>
      <c r="AFH50" s="263"/>
      <c r="AFI50" s="263"/>
      <c r="AFJ50" s="263"/>
      <c r="AFK50" s="263"/>
      <c r="AFL50" s="263"/>
      <c r="AFM50" s="263"/>
      <c r="AFN50" s="263"/>
      <c r="AFO50" s="263"/>
      <c r="AFP50" s="263"/>
      <c r="AFQ50" s="263"/>
      <c r="AFR50" s="263"/>
      <c r="AFS50" s="263"/>
      <c r="AFT50" s="263"/>
      <c r="AFU50" s="263"/>
      <c r="AFV50" s="263"/>
      <c r="AFW50" s="263"/>
      <c r="AFX50" s="263"/>
      <c r="AFY50" s="263"/>
      <c r="AFZ50" s="263"/>
      <c r="AGA50" s="263"/>
      <c r="AGB50" s="263"/>
      <c r="AGC50" s="263"/>
      <c r="AGD50" s="263"/>
      <c r="AGE50" s="263"/>
      <c r="AGF50" s="263"/>
      <c r="AGG50" s="263"/>
      <c r="AGH50" s="263"/>
      <c r="AGI50" s="263"/>
      <c r="AGJ50" s="263"/>
      <c r="AGK50" s="263"/>
      <c r="AGL50" s="263"/>
      <c r="AGM50" s="263"/>
      <c r="AGN50" s="263"/>
      <c r="AGO50" s="263"/>
      <c r="AGP50" s="263"/>
      <c r="AGQ50" s="263"/>
      <c r="AGR50" s="263"/>
      <c r="AGS50" s="263"/>
      <c r="AGT50" s="263"/>
      <c r="AGU50" s="263"/>
      <c r="AGV50" s="263"/>
      <c r="AGW50" s="263"/>
      <c r="AGX50" s="263"/>
      <c r="AGY50" s="263"/>
      <c r="AGZ50" s="263"/>
      <c r="AHA50" s="263"/>
      <c r="AHB50" s="263"/>
      <c r="AHC50" s="263"/>
      <c r="AHD50" s="263"/>
      <c r="AHE50" s="263"/>
      <c r="AHF50" s="263"/>
      <c r="AHG50" s="263"/>
      <c r="AHH50" s="263"/>
      <c r="AHI50" s="263"/>
      <c r="AHJ50" s="263"/>
      <c r="AHK50" s="263"/>
      <c r="AHL50" s="263"/>
      <c r="AHM50" s="263"/>
      <c r="AHN50" s="263"/>
      <c r="AHO50" s="263"/>
      <c r="AHP50" s="263"/>
      <c r="AHQ50" s="263"/>
      <c r="AHR50" s="263"/>
      <c r="AHS50" s="263"/>
      <c r="AHT50" s="263"/>
      <c r="AHU50" s="263"/>
      <c r="AHV50" s="263"/>
      <c r="AHW50" s="263"/>
      <c r="AHX50" s="263"/>
      <c r="AHY50" s="263"/>
      <c r="AHZ50" s="263"/>
      <c r="AIA50" s="263"/>
      <c r="AIB50" s="263"/>
      <c r="AIC50" s="263"/>
      <c r="AID50" s="263"/>
      <c r="AIE50" s="263"/>
      <c r="AIF50" s="263"/>
      <c r="AIG50" s="263"/>
      <c r="AIH50" s="263"/>
      <c r="AII50" s="263"/>
      <c r="AIJ50" s="263"/>
      <c r="AIK50" s="263"/>
      <c r="AIL50" s="263"/>
      <c r="AIM50" s="263"/>
      <c r="AIN50" s="263"/>
      <c r="AIO50" s="263"/>
      <c r="AIP50" s="263"/>
      <c r="AIQ50" s="263"/>
      <c r="AIR50" s="263"/>
      <c r="AIS50" s="263"/>
      <c r="AIT50" s="263"/>
      <c r="AIU50" s="263"/>
      <c r="AIV50" s="263"/>
      <c r="AIW50" s="263"/>
      <c r="AIX50" s="263"/>
      <c r="AIY50" s="263"/>
      <c r="AIZ50" s="263"/>
      <c r="AJA50" s="263"/>
      <c r="AJB50" s="263"/>
      <c r="AJC50" s="263"/>
      <c r="AJD50" s="263"/>
      <c r="AJE50" s="263"/>
      <c r="AJF50" s="263"/>
      <c r="AJG50" s="263"/>
      <c r="AJH50" s="263"/>
      <c r="AJI50" s="263"/>
      <c r="AJJ50" s="263"/>
      <c r="AJK50" s="263"/>
      <c r="AJL50" s="263"/>
      <c r="AJM50" s="263"/>
      <c r="AJN50" s="263"/>
      <c r="AJO50" s="263"/>
      <c r="AJP50" s="263"/>
      <c r="AJQ50" s="263"/>
      <c r="AJR50" s="263"/>
      <c r="AJS50" s="263"/>
      <c r="AJT50" s="263"/>
      <c r="AJU50" s="263"/>
      <c r="AJV50" s="263"/>
      <c r="AJW50" s="263"/>
      <c r="AJX50" s="263"/>
      <c r="AJY50" s="263"/>
      <c r="AJZ50" s="263"/>
      <c r="AKA50" s="263"/>
      <c r="AKB50" s="263"/>
      <c r="AKC50" s="263"/>
      <c r="AKD50" s="263"/>
      <c r="AKE50" s="263"/>
      <c r="AKF50" s="263"/>
      <c r="AKG50" s="263"/>
      <c r="AKH50" s="263"/>
      <c r="AKI50" s="263"/>
      <c r="AKJ50" s="263"/>
      <c r="AKK50" s="263"/>
      <c r="AKL50" s="263"/>
      <c r="AKM50" s="263"/>
      <c r="AKN50" s="263"/>
      <c r="AKO50" s="263"/>
      <c r="AKP50" s="263"/>
      <c r="AKQ50" s="263"/>
      <c r="AKR50" s="263"/>
      <c r="AKS50" s="263"/>
      <c r="AKT50" s="263"/>
      <c r="AKU50" s="263"/>
      <c r="AKV50" s="263"/>
      <c r="AKW50" s="263"/>
      <c r="AKX50" s="263"/>
      <c r="AKY50" s="263"/>
      <c r="AKZ50" s="263"/>
      <c r="ALA50" s="263"/>
      <c r="ALB50" s="263"/>
      <c r="ALC50" s="263"/>
      <c r="ALD50" s="263"/>
      <c r="ALE50" s="263"/>
      <c r="ALF50" s="263"/>
      <c r="ALG50" s="263"/>
      <c r="ALH50" s="263"/>
      <c r="ALI50" s="263"/>
      <c r="ALJ50" s="263"/>
      <c r="ALK50" s="263"/>
      <c r="ALL50" s="263"/>
      <c r="ALM50" s="263"/>
      <c r="ALN50" s="263"/>
      <c r="ALO50" s="263"/>
      <c r="ALP50" s="263"/>
      <c r="ALQ50" s="263"/>
      <c r="ALR50" s="263"/>
      <c r="ALS50" s="263"/>
      <c r="ALT50" s="263"/>
      <c r="ALU50" s="263"/>
      <c r="ALV50" s="263"/>
      <c r="ALW50" s="263"/>
    </row>
    <row r="51" spans="1:1011" s="322" customFormat="1" x14ac:dyDescent="0.2">
      <c r="A51" s="282"/>
      <c r="B51" s="324"/>
      <c r="C51" s="324"/>
      <c r="D51" s="324"/>
      <c r="E51" s="263"/>
      <c r="F51" s="263"/>
      <c r="G51" s="324"/>
      <c r="H51" s="324"/>
      <c r="I51" s="324"/>
      <c r="J51" s="324"/>
      <c r="L51" s="263"/>
      <c r="M51" s="263"/>
      <c r="N51" s="265"/>
      <c r="O51" s="263"/>
      <c r="P51" s="263"/>
      <c r="Q51" s="265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  <c r="GN51" s="263"/>
      <c r="GO51" s="263"/>
      <c r="GP51" s="263"/>
      <c r="GQ51" s="263"/>
      <c r="GR51" s="263"/>
      <c r="GS51" s="263"/>
      <c r="GT51" s="263"/>
      <c r="GU51" s="263"/>
      <c r="GV51" s="263"/>
      <c r="GW51" s="263"/>
      <c r="GX51" s="263"/>
      <c r="GY51" s="263"/>
      <c r="GZ51" s="263"/>
      <c r="HA51" s="263"/>
      <c r="HB51" s="263"/>
      <c r="HC51" s="263"/>
      <c r="HD51" s="263"/>
      <c r="HE51" s="263"/>
      <c r="HF51" s="263"/>
      <c r="HG51" s="263"/>
      <c r="HH51" s="263"/>
      <c r="HI51" s="263"/>
      <c r="HJ51" s="263"/>
      <c r="HK51" s="263"/>
      <c r="HL51" s="263"/>
      <c r="HM51" s="263"/>
      <c r="HN51" s="263"/>
      <c r="HO51" s="263"/>
      <c r="HP51" s="263"/>
      <c r="HQ51" s="263"/>
      <c r="HR51" s="263"/>
      <c r="HS51" s="263"/>
      <c r="HT51" s="263"/>
      <c r="HU51" s="263"/>
      <c r="HV51" s="263"/>
      <c r="HW51" s="263"/>
      <c r="HX51" s="263"/>
      <c r="HY51" s="263"/>
      <c r="HZ51" s="263"/>
      <c r="IA51" s="263"/>
      <c r="IB51" s="263"/>
      <c r="IC51" s="263"/>
      <c r="ID51" s="263"/>
      <c r="IE51" s="263"/>
      <c r="IF51" s="263"/>
      <c r="IG51" s="263"/>
      <c r="IH51" s="263"/>
      <c r="II51" s="263"/>
      <c r="IJ51" s="263"/>
      <c r="IK51" s="263"/>
      <c r="IL51" s="263"/>
      <c r="IM51" s="263"/>
      <c r="IN51" s="263"/>
      <c r="IO51" s="263"/>
      <c r="IP51" s="263"/>
      <c r="IQ51" s="263"/>
      <c r="IR51" s="263"/>
      <c r="IS51" s="263"/>
      <c r="IT51" s="263"/>
      <c r="IU51" s="263"/>
      <c r="IV51" s="263"/>
      <c r="IW51" s="263"/>
      <c r="IX51" s="263"/>
      <c r="IY51" s="263"/>
      <c r="IZ51" s="263"/>
      <c r="JA51" s="263"/>
      <c r="JB51" s="263"/>
      <c r="JC51" s="263"/>
      <c r="JD51" s="263"/>
      <c r="JE51" s="263"/>
      <c r="JF51" s="263"/>
      <c r="JG51" s="263"/>
      <c r="JH51" s="263"/>
      <c r="JI51" s="263"/>
      <c r="JJ51" s="263"/>
      <c r="JK51" s="263"/>
      <c r="JL51" s="263"/>
      <c r="JM51" s="263"/>
      <c r="JN51" s="263"/>
      <c r="JO51" s="263"/>
      <c r="JP51" s="263"/>
      <c r="JQ51" s="263"/>
      <c r="JR51" s="263"/>
      <c r="JS51" s="263"/>
      <c r="JT51" s="263"/>
      <c r="JU51" s="263"/>
      <c r="JV51" s="263"/>
      <c r="JW51" s="263"/>
      <c r="JX51" s="263"/>
      <c r="JY51" s="263"/>
      <c r="JZ51" s="263"/>
      <c r="KA51" s="263"/>
      <c r="KB51" s="263"/>
      <c r="KC51" s="263"/>
      <c r="KD51" s="263"/>
      <c r="KE51" s="263"/>
      <c r="KF51" s="263"/>
      <c r="KG51" s="263"/>
      <c r="KH51" s="263"/>
      <c r="KI51" s="263"/>
      <c r="KJ51" s="263"/>
      <c r="KK51" s="263"/>
      <c r="KL51" s="263"/>
      <c r="KM51" s="263"/>
      <c r="KN51" s="263"/>
      <c r="KO51" s="263"/>
      <c r="KP51" s="263"/>
      <c r="KQ51" s="263"/>
      <c r="KR51" s="263"/>
      <c r="KS51" s="263"/>
      <c r="KT51" s="263"/>
      <c r="KU51" s="263"/>
      <c r="KV51" s="263"/>
      <c r="KW51" s="263"/>
      <c r="KX51" s="263"/>
      <c r="KY51" s="263"/>
      <c r="KZ51" s="263"/>
      <c r="LA51" s="263"/>
      <c r="LB51" s="263"/>
      <c r="LC51" s="263"/>
      <c r="LD51" s="263"/>
      <c r="LE51" s="263"/>
      <c r="LF51" s="263"/>
      <c r="LG51" s="263"/>
      <c r="LH51" s="263"/>
      <c r="LI51" s="263"/>
      <c r="LJ51" s="263"/>
      <c r="LK51" s="263"/>
      <c r="LL51" s="263"/>
      <c r="LM51" s="263"/>
      <c r="LN51" s="263"/>
      <c r="LO51" s="263"/>
      <c r="LP51" s="263"/>
      <c r="LQ51" s="263"/>
      <c r="LR51" s="263"/>
      <c r="LS51" s="263"/>
      <c r="LT51" s="263"/>
      <c r="LU51" s="263"/>
      <c r="LV51" s="263"/>
      <c r="LW51" s="263"/>
      <c r="LX51" s="263"/>
      <c r="LY51" s="263"/>
      <c r="LZ51" s="263"/>
      <c r="MA51" s="263"/>
      <c r="MB51" s="263"/>
      <c r="MC51" s="263"/>
      <c r="MD51" s="263"/>
      <c r="ME51" s="263"/>
      <c r="MF51" s="263"/>
      <c r="MG51" s="263"/>
      <c r="MH51" s="263"/>
      <c r="MI51" s="263"/>
      <c r="MJ51" s="263"/>
      <c r="MK51" s="263"/>
      <c r="ML51" s="263"/>
      <c r="MM51" s="263"/>
      <c r="MN51" s="263"/>
      <c r="MO51" s="263"/>
      <c r="MP51" s="263"/>
      <c r="MQ51" s="263"/>
      <c r="MR51" s="263"/>
      <c r="MS51" s="263"/>
      <c r="MT51" s="263"/>
      <c r="MU51" s="263"/>
      <c r="MV51" s="263"/>
      <c r="MW51" s="263"/>
      <c r="MX51" s="263"/>
      <c r="MY51" s="263"/>
      <c r="MZ51" s="263"/>
      <c r="NA51" s="263"/>
      <c r="NB51" s="263"/>
      <c r="NC51" s="263"/>
      <c r="ND51" s="263"/>
      <c r="NE51" s="263"/>
      <c r="NF51" s="263"/>
      <c r="NG51" s="263"/>
      <c r="NH51" s="263"/>
      <c r="NI51" s="263"/>
      <c r="NJ51" s="263"/>
      <c r="NK51" s="263"/>
      <c r="NL51" s="263"/>
      <c r="NM51" s="263"/>
      <c r="NN51" s="263"/>
      <c r="NO51" s="263"/>
      <c r="NP51" s="263"/>
      <c r="NQ51" s="263"/>
      <c r="NR51" s="263"/>
      <c r="NS51" s="263"/>
      <c r="NT51" s="263"/>
      <c r="NU51" s="263"/>
      <c r="NV51" s="263"/>
      <c r="NW51" s="263"/>
      <c r="NX51" s="263"/>
      <c r="NY51" s="263"/>
      <c r="NZ51" s="263"/>
      <c r="OA51" s="263"/>
      <c r="OB51" s="263"/>
      <c r="OC51" s="263"/>
      <c r="OD51" s="263"/>
      <c r="OE51" s="263"/>
      <c r="OF51" s="263"/>
      <c r="OG51" s="263"/>
      <c r="OH51" s="263"/>
      <c r="OI51" s="263"/>
      <c r="OJ51" s="263"/>
      <c r="OK51" s="263"/>
      <c r="OL51" s="263"/>
      <c r="OM51" s="263"/>
      <c r="ON51" s="263"/>
      <c r="OO51" s="263"/>
      <c r="OP51" s="263"/>
      <c r="OQ51" s="263"/>
      <c r="OR51" s="263"/>
      <c r="OS51" s="263"/>
      <c r="OT51" s="263"/>
      <c r="OU51" s="263"/>
      <c r="OV51" s="263"/>
      <c r="OW51" s="263"/>
      <c r="OX51" s="263"/>
      <c r="OY51" s="263"/>
      <c r="OZ51" s="263"/>
      <c r="PA51" s="263"/>
      <c r="PB51" s="263"/>
      <c r="PC51" s="263"/>
      <c r="PD51" s="263"/>
      <c r="PE51" s="263"/>
      <c r="PF51" s="263"/>
      <c r="PG51" s="263"/>
      <c r="PH51" s="263"/>
      <c r="PI51" s="263"/>
      <c r="PJ51" s="263"/>
      <c r="PK51" s="263"/>
      <c r="PL51" s="263"/>
      <c r="PM51" s="263"/>
      <c r="PN51" s="263"/>
      <c r="PO51" s="263"/>
      <c r="PP51" s="263"/>
      <c r="PQ51" s="263"/>
      <c r="PR51" s="263"/>
      <c r="PS51" s="263"/>
      <c r="PT51" s="263"/>
      <c r="PU51" s="263"/>
      <c r="PV51" s="263"/>
      <c r="PW51" s="263"/>
      <c r="PX51" s="263"/>
      <c r="PY51" s="263"/>
      <c r="PZ51" s="263"/>
      <c r="QA51" s="263"/>
      <c r="QB51" s="263"/>
      <c r="QC51" s="263"/>
      <c r="QD51" s="263"/>
      <c r="QE51" s="263"/>
      <c r="QF51" s="263"/>
      <c r="QG51" s="263"/>
      <c r="QH51" s="263"/>
      <c r="QI51" s="263"/>
      <c r="QJ51" s="263"/>
      <c r="QK51" s="263"/>
      <c r="QL51" s="263"/>
      <c r="QM51" s="263"/>
      <c r="QN51" s="263"/>
      <c r="QO51" s="263"/>
      <c r="QP51" s="263"/>
      <c r="QQ51" s="263"/>
      <c r="QR51" s="263"/>
      <c r="QS51" s="263"/>
      <c r="QT51" s="263"/>
      <c r="QU51" s="263"/>
      <c r="QV51" s="263"/>
      <c r="QW51" s="263"/>
      <c r="QX51" s="263"/>
      <c r="QY51" s="263"/>
      <c r="QZ51" s="263"/>
      <c r="RA51" s="263"/>
      <c r="RB51" s="263"/>
      <c r="RC51" s="263"/>
      <c r="RD51" s="263"/>
      <c r="RE51" s="263"/>
      <c r="RF51" s="263"/>
      <c r="RG51" s="263"/>
      <c r="RH51" s="263"/>
      <c r="RI51" s="263"/>
      <c r="RJ51" s="263"/>
      <c r="RK51" s="263"/>
      <c r="RL51" s="263"/>
      <c r="RM51" s="263"/>
      <c r="RN51" s="263"/>
      <c r="RO51" s="263"/>
      <c r="RP51" s="263"/>
      <c r="RQ51" s="263"/>
      <c r="RR51" s="263"/>
      <c r="RS51" s="263"/>
      <c r="RT51" s="263"/>
      <c r="RU51" s="263"/>
      <c r="RV51" s="263"/>
      <c r="RW51" s="263"/>
      <c r="RX51" s="263"/>
      <c r="RY51" s="263"/>
      <c r="RZ51" s="263"/>
      <c r="SA51" s="263"/>
      <c r="SB51" s="263"/>
      <c r="SC51" s="263"/>
      <c r="SD51" s="263"/>
      <c r="SE51" s="263"/>
      <c r="SF51" s="263"/>
      <c r="SG51" s="263"/>
      <c r="SH51" s="263"/>
      <c r="SI51" s="263"/>
      <c r="SJ51" s="263"/>
      <c r="SK51" s="263"/>
      <c r="SL51" s="263"/>
      <c r="SM51" s="263"/>
      <c r="SN51" s="263"/>
      <c r="SO51" s="263"/>
      <c r="SP51" s="263"/>
      <c r="SQ51" s="263"/>
      <c r="SR51" s="263"/>
      <c r="SS51" s="263"/>
      <c r="ST51" s="263"/>
      <c r="SU51" s="263"/>
      <c r="SV51" s="263"/>
      <c r="SW51" s="263"/>
      <c r="SX51" s="263"/>
      <c r="SY51" s="263"/>
      <c r="SZ51" s="263"/>
      <c r="TA51" s="263"/>
      <c r="TB51" s="263"/>
      <c r="TC51" s="263"/>
      <c r="TD51" s="263"/>
      <c r="TE51" s="263"/>
      <c r="TF51" s="263"/>
      <c r="TG51" s="263"/>
      <c r="TH51" s="263"/>
      <c r="TI51" s="263"/>
      <c r="TJ51" s="263"/>
      <c r="TK51" s="263"/>
      <c r="TL51" s="263"/>
      <c r="TM51" s="263"/>
      <c r="TN51" s="263"/>
      <c r="TO51" s="263"/>
      <c r="TP51" s="263"/>
      <c r="TQ51" s="263"/>
      <c r="TR51" s="263"/>
      <c r="TS51" s="263"/>
      <c r="TT51" s="263"/>
      <c r="TU51" s="263"/>
      <c r="TV51" s="263"/>
      <c r="TW51" s="263"/>
      <c r="TX51" s="263"/>
      <c r="TY51" s="263"/>
      <c r="TZ51" s="263"/>
      <c r="UA51" s="263"/>
      <c r="UB51" s="263"/>
      <c r="UC51" s="263"/>
      <c r="UD51" s="263"/>
      <c r="UE51" s="263"/>
      <c r="UF51" s="263"/>
      <c r="UG51" s="263"/>
      <c r="UH51" s="263"/>
      <c r="UI51" s="263"/>
      <c r="UJ51" s="263"/>
      <c r="UK51" s="263"/>
      <c r="UL51" s="263"/>
      <c r="UM51" s="263"/>
      <c r="UN51" s="263"/>
      <c r="UO51" s="263"/>
      <c r="UP51" s="263"/>
      <c r="UQ51" s="263"/>
      <c r="UR51" s="263"/>
      <c r="US51" s="263"/>
      <c r="UT51" s="263"/>
      <c r="UU51" s="263"/>
      <c r="UV51" s="263"/>
      <c r="UW51" s="263"/>
      <c r="UX51" s="263"/>
      <c r="UY51" s="263"/>
      <c r="UZ51" s="263"/>
      <c r="VA51" s="263"/>
      <c r="VB51" s="263"/>
      <c r="VC51" s="263"/>
      <c r="VD51" s="263"/>
      <c r="VE51" s="263"/>
      <c r="VF51" s="263"/>
      <c r="VG51" s="263"/>
      <c r="VH51" s="263"/>
      <c r="VI51" s="263"/>
      <c r="VJ51" s="263"/>
      <c r="VK51" s="263"/>
      <c r="VL51" s="263"/>
      <c r="VM51" s="263"/>
      <c r="VN51" s="263"/>
      <c r="VO51" s="263"/>
      <c r="VP51" s="263"/>
      <c r="VQ51" s="263"/>
      <c r="VR51" s="263"/>
      <c r="VS51" s="263"/>
      <c r="VT51" s="263"/>
      <c r="VU51" s="263"/>
      <c r="VV51" s="263"/>
      <c r="VW51" s="263"/>
      <c r="VX51" s="263"/>
      <c r="VY51" s="263"/>
      <c r="VZ51" s="263"/>
      <c r="WA51" s="263"/>
      <c r="WB51" s="263"/>
      <c r="WC51" s="263"/>
      <c r="WD51" s="263"/>
      <c r="WE51" s="263"/>
      <c r="WF51" s="263"/>
      <c r="WG51" s="263"/>
      <c r="WH51" s="263"/>
      <c r="WI51" s="263"/>
      <c r="WJ51" s="263"/>
      <c r="WK51" s="263"/>
      <c r="WL51" s="263"/>
      <c r="WM51" s="263"/>
      <c r="WN51" s="263"/>
      <c r="WO51" s="263"/>
      <c r="WP51" s="263"/>
      <c r="WQ51" s="263"/>
      <c r="WR51" s="263"/>
      <c r="WS51" s="263"/>
      <c r="WT51" s="263"/>
      <c r="WU51" s="263"/>
      <c r="WV51" s="263"/>
      <c r="WW51" s="263"/>
      <c r="WX51" s="263"/>
      <c r="WY51" s="263"/>
      <c r="WZ51" s="263"/>
      <c r="XA51" s="263"/>
      <c r="XB51" s="263"/>
      <c r="XC51" s="263"/>
      <c r="XD51" s="263"/>
      <c r="XE51" s="263"/>
      <c r="XF51" s="263"/>
      <c r="XG51" s="263"/>
      <c r="XH51" s="263"/>
      <c r="XI51" s="263"/>
      <c r="XJ51" s="263"/>
      <c r="XK51" s="263"/>
      <c r="XL51" s="263"/>
      <c r="XM51" s="263"/>
      <c r="XN51" s="263"/>
      <c r="XO51" s="263"/>
      <c r="XP51" s="263"/>
      <c r="XQ51" s="263"/>
      <c r="XR51" s="263"/>
      <c r="XS51" s="263"/>
      <c r="XT51" s="263"/>
      <c r="XU51" s="263"/>
      <c r="XV51" s="263"/>
      <c r="XW51" s="263"/>
      <c r="XX51" s="263"/>
      <c r="XY51" s="263"/>
      <c r="XZ51" s="263"/>
      <c r="YA51" s="263"/>
      <c r="YB51" s="263"/>
      <c r="YC51" s="263"/>
      <c r="YD51" s="263"/>
      <c r="YE51" s="263"/>
      <c r="YF51" s="263"/>
      <c r="YG51" s="263"/>
      <c r="YH51" s="263"/>
      <c r="YI51" s="263"/>
      <c r="YJ51" s="263"/>
      <c r="YK51" s="263"/>
      <c r="YL51" s="263"/>
      <c r="YM51" s="263"/>
      <c r="YN51" s="263"/>
      <c r="YO51" s="263"/>
      <c r="YP51" s="263"/>
      <c r="YQ51" s="263"/>
      <c r="YR51" s="263"/>
      <c r="YS51" s="263"/>
      <c r="YT51" s="263"/>
      <c r="YU51" s="263"/>
      <c r="YV51" s="263"/>
      <c r="YW51" s="263"/>
      <c r="YX51" s="263"/>
      <c r="YY51" s="263"/>
      <c r="YZ51" s="263"/>
      <c r="ZA51" s="263"/>
      <c r="ZB51" s="263"/>
      <c r="ZC51" s="263"/>
      <c r="ZD51" s="263"/>
      <c r="ZE51" s="263"/>
      <c r="ZF51" s="263"/>
      <c r="ZG51" s="263"/>
      <c r="ZH51" s="263"/>
      <c r="ZI51" s="263"/>
      <c r="ZJ51" s="263"/>
      <c r="ZK51" s="263"/>
      <c r="ZL51" s="263"/>
      <c r="ZM51" s="263"/>
      <c r="ZN51" s="263"/>
      <c r="ZO51" s="263"/>
      <c r="ZP51" s="263"/>
      <c r="ZQ51" s="263"/>
      <c r="ZR51" s="263"/>
      <c r="ZS51" s="263"/>
      <c r="ZT51" s="263"/>
      <c r="ZU51" s="263"/>
      <c r="ZV51" s="263"/>
      <c r="ZW51" s="263"/>
      <c r="ZX51" s="263"/>
      <c r="ZY51" s="263"/>
      <c r="ZZ51" s="263"/>
      <c r="AAA51" s="263"/>
      <c r="AAB51" s="263"/>
      <c r="AAC51" s="263"/>
      <c r="AAD51" s="263"/>
      <c r="AAE51" s="263"/>
      <c r="AAF51" s="263"/>
      <c r="AAG51" s="263"/>
      <c r="AAH51" s="263"/>
      <c r="AAI51" s="263"/>
      <c r="AAJ51" s="263"/>
      <c r="AAK51" s="263"/>
      <c r="AAL51" s="263"/>
      <c r="AAM51" s="263"/>
      <c r="AAN51" s="263"/>
      <c r="AAO51" s="263"/>
      <c r="AAP51" s="263"/>
      <c r="AAQ51" s="263"/>
      <c r="AAR51" s="263"/>
      <c r="AAS51" s="263"/>
      <c r="AAT51" s="263"/>
      <c r="AAU51" s="263"/>
      <c r="AAV51" s="263"/>
      <c r="AAW51" s="263"/>
      <c r="AAX51" s="263"/>
      <c r="AAY51" s="263"/>
      <c r="AAZ51" s="263"/>
      <c r="ABA51" s="263"/>
      <c r="ABB51" s="263"/>
      <c r="ABC51" s="263"/>
      <c r="ABD51" s="263"/>
      <c r="ABE51" s="263"/>
      <c r="ABF51" s="263"/>
      <c r="ABG51" s="263"/>
      <c r="ABH51" s="263"/>
      <c r="ABI51" s="263"/>
      <c r="ABJ51" s="263"/>
      <c r="ABK51" s="263"/>
      <c r="ABL51" s="263"/>
      <c r="ABM51" s="263"/>
      <c r="ABN51" s="263"/>
      <c r="ABO51" s="263"/>
      <c r="ABP51" s="263"/>
      <c r="ABQ51" s="263"/>
      <c r="ABR51" s="263"/>
      <c r="ABS51" s="263"/>
      <c r="ABT51" s="263"/>
      <c r="ABU51" s="263"/>
      <c r="ABV51" s="263"/>
      <c r="ABW51" s="263"/>
      <c r="ABX51" s="263"/>
      <c r="ABY51" s="263"/>
      <c r="ABZ51" s="263"/>
      <c r="ACA51" s="263"/>
      <c r="ACB51" s="263"/>
      <c r="ACC51" s="263"/>
      <c r="ACD51" s="263"/>
      <c r="ACE51" s="263"/>
      <c r="ACF51" s="263"/>
      <c r="ACG51" s="263"/>
      <c r="ACH51" s="263"/>
      <c r="ACI51" s="263"/>
      <c r="ACJ51" s="263"/>
      <c r="ACK51" s="263"/>
      <c r="ACL51" s="263"/>
      <c r="ACM51" s="263"/>
      <c r="ACN51" s="263"/>
      <c r="ACO51" s="263"/>
      <c r="ACP51" s="263"/>
      <c r="ACQ51" s="263"/>
      <c r="ACR51" s="263"/>
      <c r="ACS51" s="263"/>
      <c r="ACT51" s="263"/>
      <c r="ACU51" s="263"/>
      <c r="ACV51" s="263"/>
      <c r="ACW51" s="263"/>
      <c r="ACX51" s="263"/>
      <c r="ACY51" s="263"/>
      <c r="ACZ51" s="263"/>
      <c r="ADA51" s="263"/>
      <c r="ADB51" s="263"/>
      <c r="ADC51" s="263"/>
      <c r="ADD51" s="263"/>
      <c r="ADE51" s="263"/>
      <c r="ADF51" s="263"/>
      <c r="ADG51" s="263"/>
      <c r="ADH51" s="263"/>
      <c r="ADI51" s="263"/>
      <c r="ADJ51" s="263"/>
      <c r="ADK51" s="263"/>
      <c r="ADL51" s="263"/>
      <c r="ADM51" s="263"/>
      <c r="ADN51" s="263"/>
      <c r="ADO51" s="263"/>
      <c r="ADP51" s="263"/>
      <c r="ADQ51" s="263"/>
      <c r="ADR51" s="263"/>
      <c r="ADS51" s="263"/>
      <c r="ADT51" s="263"/>
      <c r="ADU51" s="263"/>
      <c r="ADV51" s="263"/>
      <c r="ADW51" s="263"/>
      <c r="ADX51" s="263"/>
      <c r="ADY51" s="263"/>
      <c r="ADZ51" s="263"/>
      <c r="AEA51" s="263"/>
      <c r="AEB51" s="263"/>
      <c r="AEC51" s="263"/>
      <c r="AED51" s="263"/>
      <c r="AEE51" s="263"/>
      <c r="AEF51" s="263"/>
      <c r="AEG51" s="263"/>
      <c r="AEH51" s="263"/>
      <c r="AEI51" s="263"/>
      <c r="AEJ51" s="263"/>
      <c r="AEK51" s="263"/>
      <c r="AEL51" s="263"/>
      <c r="AEM51" s="263"/>
      <c r="AEN51" s="263"/>
      <c r="AEO51" s="263"/>
      <c r="AEP51" s="263"/>
      <c r="AEQ51" s="263"/>
      <c r="AER51" s="263"/>
      <c r="AES51" s="263"/>
      <c r="AET51" s="263"/>
      <c r="AEU51" s="263"/>
      <c r="AEV51" s="263"/>
      <c r="AEW51" s="263"/>
      <c r="AEX51" s="263"/>
      <c r="AEY51" s="263"/>
      <c r="AEZ51" s="263"/>
      <c r="AFA51" s="263"/>
      <c r="AFB51" s="263"/>
      <c r="AFC51" s="263"/>
      <c r="AFD51" s="263"/>
      <c r="AFE51" s="263"/>
      <c r="AFF51" s="263"/>
      <c r="AFG51" s="263"/>
      <c r="AFH51" s="263"/>
      <c r="AFI51" s="263"/>
      <c r="AFJ51" s="263"/>
      <c r="AFK51" s="263"/>
      <c r="AFL51" s="263"/>
      <c r="AFM51" s="263"/>
      <c r="AFN51" s="263"/>
      <c r="AFO51" s="263"/>
      <c r="AFP51" s="263"/>
      <c r="AFQ51" s="263"/>
      <c r="AFR51" s="263"/>
      <c r="AFS51" s="263"/>
      <c r="AFT51" s="263"/>
      <c r="AFU51" s="263"/>
      <c r="AFV51" s="263"/>
      <c r="AFW51" s="263"/>
      <c r="AFX51" s="263"/>
      <c r="AFY51" s="263"/>
      <c r="AFZ51" s="263"/>
      <c r="AGA51" s="263"/>
      <c r="AGB51" s="263"/>
      <c r="AGC51" s="263"/>
      <c r="AGD51" s="263"/>
      <c r="AGE51" s="263"/>
      <c r="AGF51" s="263"/>
      <c r="AGG51" s="263"/>
      <c r="AGH51" s="263"/>
      <c r="AGI51" s="263"/>
      <c r="AGJ51" s="263"/>
      <c r="AGK51" s="263"/>
      <c r="AGL51" s="263"/>
      <c r="AGM51" s="263"/>
      <c r="AGN51" s="263"/>
      <c r="AGO51" s="263"/>
      <c r="AGP51" s="263"/>
      <c r="AGQ51" s="263"/>
      <c r="AGR51" s="263"/>
      <c r="AGS51" s="263"/>
      <c r="AGT51" s="263"/>
      <c r="AGU51" s="263"/>
      <c r="AGV51" s="263"/>
      <c r="AGW51" s="263"/>
      <c r="AGX51" s="263"/>
      <c r="AGY51" s="263"/>
      <c r="AGZ51" s="263"/>
      <c r="AHA51" s="263"/>
      <c r="AHB51" s="263"/>
      <c r="AHC51" s="263"/>
      <c r="AHD51" s="263"/>
      <c r="AHE51" s="263"/>
      <c r="AHF51" s="263"/>
      <c r="AHG51" s="263"/>
      <c r="AHH51" s="263"/>
      <c r="AHI51" s="263"/>
      <c r="AHJ51" s="263"/>
      <c r="AHK51" s="263"/>
      <c r="AHL51" s="263"/>
      <c r="AHM51" s="263"/>
      <c r="AHN51" s="263"/>
      <c r="AHO51" s="263"/>
      <c r="AHP51" s="263"/>
      <c r="AHQ51" s="263"/>
      <c r="AHR51" s="263"/>
      <c r="AHS51" s="263"/>
      <c r="AHT51" s="263"/>
      <c r="AHU51" s="263"/>
      <c r="AHV51" s="263"/>
      <c r="AHW51" s="263"/>
      <c r="AHX51" s="263"/>
      <c r="AHY51" s="263"/>
      <c r="AHZ51" s="263"/>
      <c r="AIA51" s="263"/>
      <c r="AIB51" s="263"/>
      <c r="AIC51" s="263"/>
      <c r="AID51" s="263"/>
      <c r="AIE51" s="263"/>
      <c r="AIF51" s="263"/>
      <c r="AIG51" s="263"/>
      <c r="AIH51" s="263"/>
      <c r="AII51" s="263"/>
      <c r="AIJ51" s="263"/>
      <c r="AIK51" s="263"/>
      <c r="AIL51" s="263"/>
      <c r="AIM51" s="263"/>
      <c r="AIN51" s="263"/>
      <c r="AIO51" s="263"/>
      <c r="AIP51" s="263"/>
      <c r="AIQ51" s="263"/>
      <c r="AIR51" s="263"/>
      <c r="AIS51" s="263"/>
      <c r="AIT51" s="263"/>
      <c r="AIU51" s="263"/>
      <c r="AIV51" s="263"/>
      <c r="AIW51" s="263"/>
      <c r="AIX51" s="263"/>
      <c r="AIY51" s="263"/>
      <c r="AIZ51" s="263"/>
      <c r="AJA51" s="263"/>
      <c r="AJB51" s="263"/>
      <c r="AJC51" s="263"/>
      <c r="AJD51" s="263"/>
      <c r="AJE51" s="263"/>
      <c r="AJF51" s="263"/>
      <c r="AJG51" s="263"/>
      <c r="AJH51" s="263"/>
      <c r="AJI51" s="263"/>
      <c r="AJJ51" s="263"/>
      <c r="AJK51" s="263"/>
      <c r="AJL51" s="263"/>
      <c r="AJM51" s="263"/>
      <c r="AJN51" s="263"/>
      <c r="AJO51" s="263"/>
      <c r="AJP51" s="263"/>
      <c r="AJQ51" s="263"/>
      <c r="AJR51" s="263"/>
      <c r="AJS51" s="263"/>
      <c r="AJT51" s="263"/>
      <c r="AJU51" s="263"/>
      <c r="AJV51" s="263"/>
      <c r="AJW51" s="263"/>
      <c r="AJX51" s="263"/>
      <c r="AJY51" s="263"/>
      <c r="AJZ51" s="263"/>
      <c r="AKA51" s="263"/>
      <c r="AKB51" s="263"/>
      <c r="AKC51" s="263"/>
      <c r="AKD51" s="263"/>
      <c r="AKE51" s="263"/>
      <c r="AKF51" s="263"/>
      <c r="AKG51" s="263"/>
      <c r="AKH51" s="263"/>
      <c r="AKI51" s="263"/>
      <c r="AKJ51" s="263"/>
      <c r="AKK51" s="263"/>
      <c r="AKL51" s="263"/>
      <c r="AKM51" s="263"/>
      <c r="AKN51" s="263"/>
      <c r="AKO51" s="263"/>
      <c r="AKP51" s="263"/>
      <c r="AKQ51" s="263"/>
      <c r="AKR51" s="263"/>
      <c r="AKS51" s="263"/>
      <c r="AKT51" s="263"/>
      <c r="AKU51" s="263"/>
      <c r="AKV51" s="263"/>
      <c r="AKW51" s="263"/>
      <c r="AKX51" s="263"/>
      <c r="AKY51" s="263"/>
      <c r="AKZ51" s="263"/>
      <c r="ALA51" s="263"/>
      <c r="ALB51" s="263"/>
      <c r="ALC51" s="263"/>
      <c r="ALD51" s="263"/>
      <c r="ALE51" s="263"/>
      <c r="ALF51" s="263"/>
      <c r="ALG51" s="263"/>
      <c r="ALH51" s="263"/>
      <c r="ALI51" s="263"/>
      <c r="ALJ51" s="263"/>
      <c r="ALK51" s="263"/>
      <c r="ALL51" s="263"/>
      <c r="ALM51" s="263"/>
      <c r="ALN51" s="263"/>
      <c r="ALO51" s="263"/>
      <c r="ALP51" s="263"/>
      <c r="ALQ51" s="263"/>
      <c r="ALR51" s="263"/>
      <c r="ALS51" s="263"/>
      <c r="ALT51" s="263"/>
      <c r="ALU51" s="263"/>
      <c r="ALV51" s="263"/>
      <c r="ALW51" s="263"/>
    </row>
    <row r="52" spans="1:1011" s="322" customFormat="1" x14ac:dyDescent="0.2">
      <c r="A52" s="282"/>
      <c r="B52" s="324"/>
      <c r="C52" s="324"/>
      <c r="D52" s="324"/>
      <c r="E52" s="263"/>
      <c r="F52" s="263"/>
      <c r="G52" s="324"/>
      <c r="H52" s="324"/>
      <c r="I52" s="324"/>
      <c r="J52" s="324"/>
      <c r="L52" s="263"/>
      <c r="M52" s="263"/>
      <c r="N52" s="265"/>
      <c r="O52" s="263"/>
      <c r="P52" s="263"/>
      <c r="Q52" s="265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  <c r="GN52" s="263"/>
      <c r="GO52" s="263"/>
      <c r="GP52" s="263"/>
      <c r="GQ52" s="263"/>
      <c r="GR52" s="263"/>
      <c r="GS52" s="263"/>
      <c r="GT52" s="263"/>
      <c r="GU52" s="263"/>
      <c r="GV52" s="263"/>
      <c r="GW52" s="263"/>
      <c r="GX52" s="263"/>
      <c r="GY52" s="263"/>
      <c r="GZ52" s="263"/>
      <c r="HA52" s="263"/>
      <c r="HB52" s="263"/>
      <c r="HC52" s="263"/>
      <c r="HD52" s="263"/>
      <c r="HE52" s="263"/>
      <c r="HF52" s="263"/>
      <c r="HG52" s="263"/>
      <c r="HH52" s="263"/>
      <c r="HI52" s="263"/>
      <c r="HJ52" s="263"/>
      <c r="HK52" s="263"/>
      <c r="HL52" s="263"/>
      <c r="HM52" s="263"/>
      <c r="HN52" s="263"/>
      <c r="HO52" s="263"/>
      <c r="HP52" s="263"/>
      <c r="HQ52" s="263"/>
      <c r="HR52" s="263"/>
      <c r="HS52" s="263"/>
      <c r="HT52" s="263"/>
      <c r="HU52" s="263"/>
      <c r="HV52" s="263"/>
      <c r="HW52" s="263"/>
      <c r="HX52" s="263"/>
      <c r="HY52" s="263"/>
      <c r="HZ52" s="263"/>
      <c r="IA52" s="263"/>
      <c r="IB52" s="263"/>
      <c r="IC52" s="263"/>
      <c r="ID52" s="263"/>
      <c r="IE52" s="263"/>
      <c r="IF52" s="263"/>
      <c r="IG52" s="263"/>
      <c r="IH52" s="263"/>
      <c r="II52" s="263"/>
      <c r="IJ52" s="263"/>
      <c r="IK52" s="263"/>
      <c r="IL52" s="263"/>
      <c r="IM52" s="263"/>
      <c r="IN52" s="263"/>
      <c r="IO52" s="263"/>
      <c r="IP52" s="263"/>
      <c r="IQ52" s="263"/>
      <c r="IR52" s="263"/>
      <c r="IS52" s="263"/>
      <c r="IT52" s="263"/>
      <c r="IU52" s="263"/>
      <c r="IV52" s="263"/>
      <c r="IW52" s="263"/>
      <c r="IX52" s="263"/>
      <c r="IY52" s="263"/>
      <c r="IZ52" s="263"/>
      <c r="JA52" s="263"/>
      <c r="JB52" s="263"/>
      <c r="JC52" s="263"/>
      <c r="JD52" s="263"/>
      <c r="JE52" s="263"/>
      <c r="JF52" s="263"/>
      <c r="JG52" s="263"/>
      <c r="JH52" s="263"/>
      <c r="JI52" s="263"/>
      <c r="JJ52" s="263"/>
      <c r="JK52" s="263"/>
      <c r="JL52" s="263"/>
      <c r="JM52" s="263"/>
      <c r="JN52" s="263"/>
      <c r="JO52" s="263"/>
      <c r="JP52" s="263"/>
      <c r="JQ52" s="263"/>
      <c r="JR52" s="263"/>
      <c r="JS52" s="263"/>
      <c r="JT52" s="263"/>
      <c r="JU52" s="263"/>
      <c r="JV52" s="263"/>
      <c r="JW52" s="263"/>
      <c r="JX52" s="263"/>
      <c r="JY52" s="263"/>
      <c r="JZ52" s="263"/>
      <c r="KA52" s="263"/>
      <c r="KB52" s="263"/>
      <c r="KC52" s="263"/>
      <c r="KD52" s="263"/>
      <c r="KE52" s="263"/>
      <c r="KF52" s="263"/>
      <c r="KG52" s="263"/>
      <c r="KH52" s="263"/>
      <c r="KI52" s="263"/>
      <c r="KJ52" s="263"/>
      <c r="KK52" s="263"/>
      <c r="KL52" s="263"/>
      <c r="KM52" s="263"/>
      <c r="KN52" s="263"/>
      <c r="KO52" s="263"/>
      <c r="KP52" s="263"/>
      <c r="KQ52" s="263"/>
      <c r="KR52" s="263"/>
      <c r="KS52" s="263"/>
      <c r="KT52" s="263"/>
      <c r="KU52" s="263"/>
      <c r="KV52" s="263"/>
      <c r="KW52" s="263"/>
      <c r="KX52" s="263"/>
      <c r="KY52" s="263"/>
      <c r="KZ52" s="263"/>
      <c r="LA52" s="263"/>
      <c r="LB52" s="263"/>
      <c r="LC52" s="263"/>
      <c r="LD52" s="263"/>
      <c r="LE52" s="263"/>
      <c r="LF52" s="263"/>
      <c r="LG52" s="263"/>
      <c r="LH52" s="263"/>
      <c r="LI52" s="263"/>
      <c r="LJ52" s="263"/>
      <c r="LK52" s="263"/>
      <c r="LL52" s="263"/>
      <c r="LM52" s="263"/>
      <c r="LN52" s="263"/>
      <c r="LO52" s="263"/>
      <c r="LP52" s="263"/>
      <c r="LQ52" s="263"/>
      <c r="LR52" s="263"/>
      <c r="LS52" s="263"/>
      <c r="LT52" s="263"/>
      <c r="LU52" s="263"/>
      <c r="LV52" s="263"/>
      <c r="LW52" s="263"/>
      <c r="LX52" s="263"/>
      <c r="LY52" s="263"/>
      <c r="LZ52" s="263"/>
      <c r="MA52" s="263"/>
      <c r="MB52" s="263"/>
      <c r="MC52" s="263"/>
      <c r="MD52" s="263"/>
      <c r="ME52" s="263"/>
      <c r="MF52" s="263"/>
      <c r="MG52" s="263"/>
      <c r="MH52" s="263"/>
      <c r="MI52" s="263"/>
      <c r="MJ52" s="263"/>
      <c r="MK52" s="263"/>
      <c r="ML52" s="263"/>
      <c r="MM52" s="263"/>
      <c r="MN52" s="263"/>
      <c r="MO52" s="263"/>
      <c r="MP52" s="263"/>
      <c r="MQ52" s="263"/>
      <c r="MR52" s="263"/>
      <c r="MS52" s="263"/>
      <c r="MT52" s="263"/>
      <c r="MU52" s="263"/>
      <c r="MV52" s="263"/>
      <c r="MW52" s="263"/>
      <c r="MX52" s="263"/>
      <c r="MY52" s="263"/>
      <c r="MZ52" s="263"/>
      <c r="NA52" s="263"/>
      <c r="NB52" s="263"/>
      <c r="NC52" s="263"/>
      <c r="ND52" s="263"/>
      <c r="NE52" s="263"/>
      <c r="NF52" s="263"/>
      <c r="NG52" s="263"/>
      <c r="NH52" s="263"/>
      <c r="NI52" s="263"/>
      <c r="NJ52" s="263"/>
      <c r="NK52" s="263"/>
      <c r="NL52" s="263"/>
      <c r="NM52" s="263"/>
      <c r="NN52" s="263"/>
      <c r="NO52" s="263"/>
      <c r="NP52" s="263"/>
      <c r="NQ52" s="263"/>
      <c r="NR52" s="263"/>
      <c r="NS52" s="263"/>
      <c r="NT52" s="263"/>
      <c r="NU52" s="263"/>
      <c r="NV52" s="263"/>
      <c r="NW52" s="263"/>
      <c r="NX52" s="263"/>
      <c r="NY52" s="263"/>
      <c r="NZ52" s="263"/>
      <c r="OA52" s="263"/>
      <c r="OB52" s="263"/>
      <c r="OC52" s="263"/>
      <c r="OD52" s="263"/>
      <c r="OE52" s="263"/>
      <c r="OF52" s="263"/>
      <c r="OG52" s="263"/>
      <c r="OH52" s="263"/>
      <c r="OI52" s="263"/>
      <c r="OJ52" s="263"/>
      <c r="OK52" s="263"/>
      <c r="OL52" s="263"/>
      <c r="OM52" s="263"/>
      <c r="ON52" s="263"/>
      <c r="OO52" s="263"/>
      <c r="OP52" s="263"/>
      <c r="OQ52" s="263"/>
      <c r="OR52" s="263"/>
      <c r="OS52" s="263"/>
      <c r="OT52" s="263"/>
      <c r="OU52" s="263"/>
      <c r="OV52" s="263"/>
      <c r="OW52" s="263"/>
      <c r="OX52" s="263"/>
      <c r="OY52" s="263"/>
      <c r="OZ52" s="263"/>
      <c r="PA52" s="263"/>
      <c r="PB52" s="263"/>
      <c r="PC52" s="263"/>
      <c r="PD52" s="263"/>
      <c r="PE52" s="263"/>
      <c r="PF52" s="263"/>
      <c r="PG52" s="263"/>
      <c r="PH52" s="263"/>
      <c r="PI52" s="263"/>
      <c r="PJ52" s="263"/>
      <c r="PK52" s="263"/>
      <c r="PL52" s="263"/>
      <c r="PM52" s="263"/>
      <c r="PN52" s="263"/>
      <c r="PO52" s="263"/>
      <c r="PP52" s="263"/>
      <c r="PQ52" s="263"/>
      <c r="PR52" s="263"/>
      <c r="PS52" s="263"/>
      <c r="PT52" s="263"/>
      <c r="PU52" s="263"/>
      <c r="PV52" s="263"/>
      <c r="PW52" s="263"/>
      <c r="PX52" s="263"/>
      <c r="PY52" s="263"/>
      <c r="PZ52" s="263"/>
      <c r="QA52" s="263"/>
      <c r="QB52" s="263"/>
      <c r="QC52" s="263"/>
      <c r="QD52" s="263"/>
      <c r="QE52" s="263"/>
      <c r="QF52" s="263"/>
      <c r="QG52" s="263"/>
      <c r="QH52" s="263"/>
      <c r="QI52" s="263"/>
      <c r="QJ52" s="263"/>
      <c r="QK52" s="263"/>
      <c r="QL52" s="263"/>
      <c r="QM52" s="263"/>
      <c r="QN52" s="263"/>
      <c r="QO52" s="263"/>
      <c r="QP52" s="263"/>
      <c r="QQ52" s="263"/>
      <c r="QR52" s="263"/>
      <c r="QS52" s="263"/>
      <c r="QT52" s="263"/>
      <c r="QU52" s="263"/>
      <c r="QV52" s="263"/>
      <c r="QW52" s="263"/>
      <c r="QX52" s="263"/>
      <c r="QY52" s="263"/>
      <c r="QZ52" s="263"/>
      <c r="RA52" s="263"/>
      <c r="RB52" s="263"/>
      <c r="RC52" s="263"/>
      <c r="RD52" s="263"/>
      <c r="RE52" s="263"/>
      <c r="RF52" s="263"/>
      <c r="RG52" s="263"/>
      <c r="RH52" s="263"/>
      <c r="RI52" s="263"/>
      <c r="RJ52" s="263"/>
      <c r="RK52" s="263"/>
      <c r="RL52" s="263"/>
      <c r="RM52" s="263"/>
      <c r="RN52" s="263"/>
      <c r="RO52" s="263"/>
      <c r="RP52" s="263"/>
      <c r="RQ52" s="263"/>
      <c r="RR52" s="263"/>
      <c r="RS52" s="263"/>
      <c r="RT52" s="263"/>
      <c r="RU52" s="263"/>
      <c r="RV52" s="263"/>
      <c r="RW52" s="263"/>
      <c r="RX52" s="263"/>
      <c r="RY52" s="263"/>
      <c r="RZ52" s="263"/>
      <c r="SA52" s="263"/>
      <c r="SB52" s="263"/>
      <c r="SC52" s="263"/>
      <c r="SD52" s="263"/>
      <c r="SE52" s="263"/>
      <c r="SF52" s="263"/>
      <c r="SG52" s="263"/>
      <c r="SH52" s="263"/>
      <c r="SI52" s="263"/>
      <c r="SJ52" s="263"/>
      <c r="SK52" s="263"/>
      <c r="SL52" s="263"/>
      <c r="SM52" s="263"/>
      <c r="SN52" s="263"/>
      <c r="SO52" s="263"/>
      <c r="SP52" s="263"/>
      <c r="SQ52" s="263"/>
      <c r="SR52" s="263"/>
      <c r="SS52" s="263"/>
      <c r="ST52" s="263"/>
      <c r="SU52" s="263"/>
      <c r="SV52" s="263"/>
      <c r="SW52" s="263"/>
      <c r="SX52" s="263"/>
      <c r="SY52" s="263"/>
      <c r="SZ52" s="263"/>
      <c r="TA52" s="263"/>
      <c r="TB52" s="263"/>
      <c r="TC52" s="263"/>
      <c r="TD52" s="263"/>
      <c r="TE52" s="263"/>
      <c r="TF52" s="263"/>
      <c r="TG52" s="263"/>
      <c r="TH52" s="263"/>
      <c r="TI52" s="263"/>
      <c r="TJ52" s="263"/>
      <c r="TK52" s="263"/>
      <c r="TL52" s="263"/>
      <c r="TM52" s="263"/>
      <c r="TN52" s="263"/>
      <c r="TO52" s="263"/>
      <c r="TP52" s="263"/>
      <c r="TQ52" s="263"/>
      <c r="TR52" s="263"/>
      <c r="TS52" s="263"/>
      <c r="TT52" s="263"/>
      <c r="TU52" s="263"/>
      <c r="TV52" s="263"/>
      <c r="TW52" s="263"/>
      <c r="TX52" s="263"/>
      <c r="TY52" s="263"/>
      <c r="TZ52" s="263"/>
      <c r="UA52" s="263"/>
      <c r="UB52" s="263"/>
      <c r="UC52" s="263"/>
      <c r="UD52" s="263"/>
      <c r="UE52" s="263"/>
      <c r="UF52" s="263"/>
      <c r="UG52" s="263"/>
      <c r="UH52" s="263"/>
      <c r="UI52" s="263"/>
      <c r="UJ52" s="263"/>
      <c r="UK52" s="263"/>
      <c r="UL52" s="263"/>
      <c r="UM52" s="263"/>
      <c r="UN52" s="263"/>
      <c r="UO52" s="263"/>
      <c r="UP52" s="263"/>
      <c r="UQ52" s="263"/>
      <c r="UR52" s="263"/>
      <c r="US52" s="263"/>
      <c r="UT52" s="263"/>
      <c r="UU52" s="263"/>
      <c r="UV52" s="263"/>
      <c r="UW52" s="263"/>
      <c r="UX52" s="263"/>
      <c r="UY52" s="263"/>
      <c r="UZ52" s="263"/>
      <c r="VA52" s="263"/>
      <c r="VB52" s="263"/>
      <c r="VC52" s="263"/>
      <c r="VD52" s="263"/>
      <c r="VE52" s="263"/>
      <c r="VF52" s="263"/>
      <c r="VG52" s="263"/>
      <c r="VH52" s="263"/>
      <c r="VI52" s="263"/>
      <c r="VJ52" s="263"/>
      <c r="VK52" s="263"/>
      <c r="VL52" s="263"/>
      <c r="VM52" s="263"/>
      <c r="VN52" s="263"/>
      <c r="VO52" s="263"/>
      <c r="VP52" s="263"/>
      <c r="VQ52" s="263"/>
      <c r="VR52" s="263"/>
      <c r="VS52" s="263"/>
      <c r="VT52" s="263"/>
      <c r="VU52" s="263"/>
      <c r="VV52" s="263"/>
      <c r="VW52" s="263"/>
      <c r="VX52" s="263"/>
      <c r="VY52" s="263"/>
      <c r="VZ52" s="263"/>
      <c r="WA52" s="263"/>
      <c r="WB52" s="263"/>
      <c r="WC52" s="263"/>
      <c r="WD52" s="263"/>
      <c r="WE52" s="263"/>
      <c r="WF52" s="263"/>
      <c r="WG52" s="263"/>
      <c r="WH52" s="263"/>
      <c r="WI52" s="263"/>
      <c r="WJ52" s="263"/>
      <c r="WK52" s="263"/>
      <c r="WL52" s="263"/>
      <c r="WM52" s="263"/>
      <c r="WN52" s="263"/>
      <c r="WO52" s="263"/>
      <c r="WP52" s="263"/>
      <c r="WQ52" s="263"/>
      <c r="WR52" s="263"/>
      <c r="WS52" s="263"/>
      <c r="WT52" s="263"/>
      <c r="WU52" s="263"/>
      <c r="WV52" s="263"/>
      <c r="WW52" s="263"/>
      <c r="WX52" s="263"/>
      <c r="WY52" s="263"/>
      <c r="WZ52" s="263"/>
      <c r="XA52" s="263"/>
      <c r="XB52" s="263"/>
      <c r="XC52" s="263"/>
      <c r="XD52" s="263"/>
      <c r="XE52" s="263"/>
      <c r="XF52" s="263"/>
      <c r="XG52" s="263"/>
      <c r="XH52" s="263"/>
      <c r="XI52" s="263"/>
      <c r="XJ52" s="263"/>
      <c r="XK52" s="263"/>
      <c r="XL52" s="263"/>
      <c r="XM52" s="263"/>
      <c r="XN52" s="263"/>
      <c r="XO52" s="263"/>
      <c r="XP52" s="263"/>
      <c r="XQ52" s="263"/>
      <c r="XR52" s="263"/>
      <c r="XS52" s="263"/>
      <c r="XT52" s="263"/>
      <c r="XU52" s="263"/>
      <c r="XV52" s="263"/>
      <c r="XW52" s="263"/>
      <c r="XX52" s="263"/>
      <c r="XY52" s="263"/>
      <c r="XZ52" s="263"/>
      <c r="YA52" s="263"/>
      <c r="YB52" s="263"/>
      <c r="YC52" s="263"/>
      <c r="YD52" s="263"/>
      <c r="YE52" s="263"/>
      <c r="YF52" s="263"/>
      <c r="YG52" s="263"/>
      <c r="YH52" s="263"/>
      <c r="YI52" s="263"/>
      <c r="YJ52" s="263"/>
      <c r="YK52" s="263"/>
      <c r="YL52" s="263"/>
      <c r="YM52" s="263"/>
      <c r="YN52" s="263"/>
      <c r="YO52" s="263"/>
      <c r="YP52" s="263"/>
      <c r="YQ52" s="263"/>
      <c r="YR52" s="263"/>
      <c r="YS52" s="263"/>
      <c r="YT52" s="263"/>
      <c r="YU52" s="263"/>
      <c r="YV52" s="263"/>
      <c r="YW52" s="263"/>
      <c r="YX52" s="263"/>
      <c r="YY52" s="263"/>
      <c r="YZ52" s="263"/>
      <c r="ZA52" s="263"/>
      <c r="ZB52" s="263"/>
      <c r="ZC52" s="263"/>
      <c r="ZD52" s="263"/>
      <c r="ZE52" s="263"/>
      <c r="ZF52" s="263"/>
      <c r="ZG52" s="263"/>
      <c r="ZH52" s="263"/>
      <c r="ZI52" s="263"/>
      <c r="ZJ52" s="263"/>
      <c r="ZK52" s="263"/>
      <c r="ZL52" s="263"/>
      <c r="ZM52" s="263"/>
      <c r="ZN52" s="263"/>
      <c r="ZO52" s="263"/>
      <c r="ZP52" s="263"/>
      <c r="ZQ52" s="263"/>
      <c r="ZR52" s="263"/>
      <c r="ZS52" s="263"/>
      <c r="ZT52" s="263"/>
      <c r="ZU52" s="263"/>
      <c r="ZV52" s="263"/>
      <c r="ZW52" s="263"/>
      <c r="ZX52" s="263"/>
      <c r="ZY52" s="263"/>
      <c r="ZZ52" s="263"/>
      <c r="AAA52" s="263"/>
      <c r="AAB52" s="263"/>
      <c r="AAC52" s="263"/>
      <c r="AAD52" s="263"/>
      <c r="AAE52" s="263"/>
      <c r="AAF52" s="263"/>
      <c r="AAG52" s="263"/>
      <c r="AAH52" s="263"/>
      <c r="AAI52" s="263"/>
      <c r="AAJ52" s="263"/>
      <c r="AAK52" s="263"/>
      <c r="AAL52" s="263"/>
      <c r="AAM52" s="263"/>
      <c r="AAN52" s="263"/>
      <c r="AAO52" s="263"/>
      <c r="AAP52" s="263"/>
      <c r="AAQ52" s="263"/>
      <c r="AAR52" s="263"/>
      <c r="AAS52" s="263"/>
      <c r="AAT52" s="263"/>
      <c r="AAU52" s="263"/>
      <c r="AAV52" s="263"/>
      <c r="AAW52" s="263"/>
      <c r="AAX52" s="263"/>
      <c r="AAY52" s="263"/>
      <c r="AAZ52" s="263"/>
      <c r="ABA52" s="263"/>
      <c r="ABB52" s="263"/>
      <c r="ABC52" s="263"/>
      <c r="ABD52" s="263"/>
      <c r="ABE52" s="263"/>
      <c r="ABF52" s="263"/>
      <c r="ABG52" s="263"/>
      <c r="ABH52" s="263"/>
      <c r="ABI52" s="263"/>
      <c r="ABJ52" s="263"/>
      <c r="ABK52" s="263"/>
      <c r="ABL52" s="263"/>
      <c r="ABM52" s="263"/>
      <c r="ABN52" s="263"/>
      <c r="ABO52" s="263"/>
      <c r="ABP52" s="263"/>
      <c r="ABQ52" s="263"/>
      <c r="ABR52" s="263"/>
      <c r="ABS52" s="263"/>
      <c r="ABT52" s="263"/>
      <c r="ABU52" s="263"/>
      <c r="ABV52" s="263"/>
      <c r="ABW52" s="263"/>
      <c r="ABX52" s="263"/>
      <c r="ABY52" s="263"/>
      <c r="ABZ52" s="263"/>
      <c r="ACA52" s="263"/>
      <c r="ACB52" s="263"/>
      <c r="ACC52" s="263"/>
      <c r="ACD52" s="263"/>
      <c r="ACE52" s="263"/>
      <c r="ACF52" s="263"/>
      <c r="ACG52" s="263"/>
      <c r="ACH52" s="263"/>
      <c r="ACI52" s="263"/>
      <c r="ACJ52" s="263"/>
      <c r="ACK52" s="263"/>
      <c r="ACL52" s="263"/>
      <c r="ACM52" s="263"/>
      <c r="ACN52" s="263"/>
      <c r="ACO52" s="263"/>
      <c r="ACP52" s="263"/>
      <c r="ACQ52" s="263"/>
      <c r="ACR52" s="263"/>
      <c r="ACS52" s="263"/>
      <c r="ACT52" s="263"/>
      <c r="ACU52" s="263"/>
      <c r="ACV52" s="263"/>
      <c r="ACW52" s="263"/>
      <c r="ACX52" s="263"/>
      <c r="ACY52" s="263"/>
      <c r="ACZ52" s="263"/>
      <c r="ADA52" s="263"/>
      <c r="ADB52" s="263"/>
      <c r="ADC52" s="263"/>
      <c r="ADD52" s="263"/>
      <c r="ADE52" s="263"/>
      <c r="ADF52" s="263"/>
      <c r="ADG52" s="263"/>
      <c r="ADH52" s="263"/>
      <c r="ADI52" s="263"/>
      <c r="ADJ52" s="263"/>
      <c r="ADK52" s="263"/>
      <c r="ADL52" s="263"/>
      <c r="ADM52" s="263"/>
      <c r="ADN52" s="263"/>
      <c r="ADO52" s="263"/>
      <c r="ADP52" s="263"/>
      <c r="ADQ52" s="263"/>
      <c r="ADR52" s="263"/>
      <c r="ADS52" s="263"/>
      <c r="ADT52" s="263"/>
      <c r="ADU52" s="263"/>
      <c r="ADV52" s="263"/>
      <c r="ADW52" s="263"/>
      <c r="ADX52" s="263"/>
      <c r="ADY52" s="263"/>
      <c r="ADZ52" s="263"/>
      <c r="AEA52" s="263"/>
      <c r="AEB52" s="263"/>
      <c r="AEC52" s="263"/>
      <c r="AED52" s="263"/>
      <c r="AEE52" s="263"/>
      <c r="AEF52" s="263"/>
      <c r="AEG52" s="263"/>
      <c r="AEH52" s="263"/>
      <c r="AEI52" s="263"/>
      <c r="AEJ52" s="263"/>
      <c r="AEK52" s="263"/>
      <c r="AEL52" s="263"/>
      <c r="AEM52" s="263"/>
      <c r="AEN52" s="263"/>
      <c r="AEO52" s="263"/>
      <c r="AEP52" s="263"/>
      <c r="AEQ52" s="263"/>
      <c r="AER52" s="263"/>
      <c r="AES52" s="263"/>
      <c r="AET52" s="263"/>
      <c r="AEU52" s="263"/>
      <c r="AEV52" s="263"/>
      <c r="AEW52" s="263"/>
      <c r="AEX52" s="263"/>
      <c r="AEY52" s="263"/>
      <c r="AEZ52" s="263"/>
      <c r="AFA52" s="263"/>
      <c r="AFB52" s="263"/>
      <c r="AFC52" s="263"/>
      <c r="AFD52" s="263"/>
      <c r="AFE52" s="263"/>
      <c r="AFF52" s="263"/>
      <c r="AFG52" s="263"/>
      <c r="AFH52" s="263"/>
      <c r="AFI52" s="263"/>
      <c r="AFJ52" s="263"/>
      <c r="AFK52" s="263"/>
      <c r="AFL52" s="263"/>
      <c r="AFM52" s="263"/>
      <c r="AFN52" s="263"/>
      <c r="AFO52" s="263"/>
      <c r="AFP52" s="263"/>
      <c r="AFQ52" s="263"/>
      <c r="AFR52" s="263"/>
      <c r="AFS52" s="263"/>
      <c r="AFT52" s="263"/>
      <c r="AFU52" s="263"/>
      <c r="AFV52" s="263"/>
      <c r="AFW52" s="263"/>
      <c r="AFX52" s="263"/>
      <c r="AFY52" s="263"/>
      <c r="AFZ52" s="263"/>
      <c r="AGA52" s="263"/>
      <c r="AGB52" s="263"/>
      <c r="AGC52" s="263"/>
      <c r="AGD52" s="263"/>
      <c r="AGE52" s="263"/>
      <c r="AGF52" s="263"/>
      <c r="AGG52" s="263"/>
      <c r="AGH52" s="263"/>
      <c r="AGI52" s="263"/>
      <c r="AGJ52" s="263"/>
      <c r="AGK52" s="263"/>
      <c r="AGL52" s="263"/>
      <c r="AGM52" s="263"/>
      <c r="AGN52" s="263"/>
      <c r="AGO52" s="263"/>
      <c r="AGP52" s="263"/>
      <c r="AGQ52" s="263"/>
      <c r="AGR52" s="263"/>
      <c r="AGS52" s="263"/>
      <c r="AGT52" s="263"/>
      <c r="AGU52" s="263"/>
      <c r="AGV52" s="263"/>
      <c r="AGW52" s="263"/>
      <c r="AGX52" s="263"/>
      <c r="AGY52" s="263"/>
      <c r="AGZ52" s="263"/>
      <c r="AHA52" s="263"/>
      <c r="AHB52" s="263"/>
      <c r="AHC52" s="263"/>
      <c r="AHD52" s="263"/>
      <c r="AHE52" s="263"/>
      <c r="AHF52" s="263"/>
      <c r="AHG52" s="263"/>
      <c r="AHH52" s="263"/>
      <c r="AHI52" s="263"/>
      <c r="AHJ52" s="263"/>
      <c r="AHK52" s="263"/>
      <c r="AHL52" s="263"/>
      <c r="AHM52" s="263"/>
      <c r="AHN52" s="263"/>
      <c r="AHO52" s="263"/>
      <c r="AHP52" s="263"/>
      <c r="AHQ52" s="263"/>
      <c r="AHR52" s="263"/>
      <c r="AHS52" s="263"/>
      <c r="AHT52" s="263"/>
      <c r="AHU52" s="263"/>
      <c r="AHV52" s="263"/>
      <c r="AHW52" s="263"/>
      <c r="AHX52" s="263"/>
      <c r="AHY52" s="263"/>
      <c r="AHZ52" s="263"/>
      <c r="AIA52" s="263"/>
      <c r="AIB52" s="263"/>
      <c r="AIC52" s="263"/>
      <c r="AID52" s="263"/>
      <c r="AIE52" s="263"/>
      <c r="AIF52" s="263"/>
      <c r="AIG52" s="263"/>
      <c r="AIH52" s="263"/>
      <c r="AII52" s="263"/>
      <c r="AIJ52" s="263"/>
      <c r="AIK52" s="263"/>
      <c r="AIL52" s="263"/>
      <c r="AIM52" s="263"/>
      <c r="AIN52" s="263"/>
      <c r="AIO52" s="263"/>
      <c r="AIP52" s="263"/>
      <c r="AIQ52" s="263"/>
      <c r="AIR52" s="263"/>
      <c r="AIS52" s="263"/>
      <c r="AIT52" s="263"/>
      <c r="AIU52" s="263"/>
      <c r="AIV52" s="263"/>
      <c r="AIW52" s="263"/>
      <c r="AIX52" s="263"/>
      <c r="AIY52" s="263"/>
      <c r="AIZ52" s="263"/>
      <c r="AJA52" s="263"/>
      <c r="AJB52" s="263"/>
      <c r="AJC52" s="263"/>
      <c r="AJD52" s="263"/>
      <c r="AJE52" s="263"/>
      <c r="AJF52" s="263"/>
      <c r="AJG52" s="263"/>
      <c r="AJH52" s="263"/>
      <c r="AJI52" s="263"/>
      <c r="AJJ52" s="263"/>
      <c r="AJK52" s="263"/>
      <c r="AJL52" s="263"/>
      <c r="AJM52" s="263"/>
      <c r="AJN52" s="263"/>
      <c r="AJO52" s="263"/>
      <c r="AJP52" s="263"/>
      <c r="AJQ52" s="263"/>
      <c r="AJR52" s="263"/>
      <c r="AJS52" s="263"/>
      <c r="AJT52" s="263"/>
      <c r="AJU52" s="263"/>
      <c r="AJV52" s="263"/>
      <c r="AJW52" s="263"/>
      <c r="AJX52" s="263"/>
      <c r="AJY52" s="263"/>
      <c r="AJZ52" s="263"/>
      <c r="AKA52" s="263"/>
      <c r="AKB52" s="263"/>
      <c r="AKC52" s="263"/>
      <c r="AKD52" s="263"/>
      <c r="AKE52" s="263"/>
      <c r="AKF52" s="263"/>
      <c r="AKG52" s="263"/>
      <c r="AKH52" s="263"/>
      <c r="AKI52" s="263"/>
      <c r="AKJ52" s="263"/>
      <c r="AKK52" s="263"/>
      <c r="AKL52" s="263"/>
      <c r="AKM52" s="263"/>
      <c r="AKN52" s="263"/>
      <c r="AKO52" s="263"/>
      <c r="AKP52" s="263"/>
      <c r="AKQ52" s="263"/>
      <c r="AKR52" s="263"/>
      <c r="AKS52" s="263"/>
      <c r="AKT52" s="263"/>
      <c r="AKU52" s="263"/>
      <c r="AKV52" s="263"/>
      <c r="AKW52" s="263"/>
      <c r="AKX52" s="263"/>
      <c r="AKY52" s="263"/>
      <c r="AKZ52" s="263"/>
      <c r="ALA52" s="263"/>
      <c r="ALB52" s="263"/>
      <c r="ALC52" s="263"/>
      <c r="ALD52" s="263"/>
      <c r="ALE52" s="263"/>
      <c r="ALF52" s="263"/>
      <c r="ALG52" s="263"/>
      <c r="ALH52" s="263"/>
      <c r="ALI52" s="263"/>
      <c r="ALJ52" s="263"/>
      <c r="ALK52" s="263"/>
      <c r="ALL52" s="263"/>
      <c r="ALM52" s="263"/>
      <c r="ALN52" s="263"/>
      <c r="ALO52" s="263"/>
      <c r="ALP52" s="263"/>
      <c r="ALQ52" s="263"/>
      <c r="ALR52" s="263"/>
      <c r="ALS52" s="263"/>
      <c r="ALT52" s="263"/>
      <c r="ALU52" s="263"/>
      <c r="ALV52" s="263"/>
      <c r="ALW52" s="263"/>
    </row>
    <row r="53" spans="1:1011" s="322" customFormat="1" x14ac:dyDescent="0.2">
      <c r="A53" s="282"/>
      <c r="B53" s="324"/>
      <c r="C53" s="324"/>
      <c r="D53" s="324"/>
      <c r="E53" s="263"/>
      <c r="F53" s="263"/>
      <c r="G53" s="324"/>
      <c r="H53" s="324"/>
      <c r="I53" s="324"/>
      <c r="J53" s="324"/>
      <c r="L53" s="263"/>
      <c r="M53" s="263"/>
      <c r="N53" s="265"/>
      <c r="O53" s="263"/>
      <c r="P53" s="263"/>
      <c r="Q53" s="265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  <c r="GN53" s="263"/>
      <c r="GO53" s="263"/>
      <c r="GP53" s="263"/>
      <c r="GQ53" s="263"/>
      <c r="GR53" s="263"/>
      <c r="GS53" s="263"/>
      <c r="GT53" s="263"/>
      <c r="GU53" s="263"/>
      <c r="GV53" s="263"/>
      <c r="GW53" s="263"/>
      <c r="GX53" s="263"/>
      <c r="GY53" s="263"/>
      <c r="GZ53" s="263"/>
      <c r="HA53" s="263"/>
      <c r="HB53" s="263"/>
      <c r="HC53" s="263"/>
      <c r="HD53" s="263"/>
      <c r="HE53" s="263"/>
      <c r="HF53" s="263"/>
      <c r="HG53" s="263"/>
      <c r="HH53" s="263"/>
      <c r="HI53" s="263"/>
      <c r="HJ53" s="263"/>
      <c r="HK53" s="263"/>
      <c r="HL53" s="263"/>
      <c r="HM53" s="263"/>
      <c r="HN53" s="263"/>
      <c r="HO53" s="263"/>
      <c r="HP53" s="263"/>
      <c r="HQ53" s="263"/>
      <c r="HR53" s="263"/>
      <c r="HS53" s="263"/>
      <c r="HT53" s="263"/>
      <c r="HU53" s="263"/>
      <c r="HV53" s="263"/>
      <c r="HW53" s="263"/>
      <c r="HX53" s="263"/>
      <c r="HY53" s="263"/>
      <c r="HZ53" s="263"/>
      <c r="IA53" s="263"/>
      <c r="IB53" s="263"/>
      <c r="IC53" s="263"/>
      <c r="ID53" s="263"/>
      <c r="IE53" s="263"/>
      <c r="IF53" s="263"/>
      <c r="IG53" s="263"/>
      <c r="IH53" s="263"/>
      <c r="II53" s="263"/>
      <c r="IJ53" s="263"/>
      <c r="IK53" s="263"/>
      <c r="IL53" s="263"/>
      <c r="IM53" s="263"/>
      <c r="IN53" s="263"/>
      <c r="IO53" s="263"/>
      <c r="IP53" s="263"/>
      <c r="IQ53" s="263"/>
      <c r="IR53" s="263"/>
      <c r="IS53" s="263"/>
      <c r="IT53" s="263"/>
      <c r="IU53" s="263"/>
      <c r="IV53" s="263"/>
      <c r="IW53" s="263"/>
      <c r="IX53" s="263"/>
      <c r="IY53" s="263"/>
      <c r="IZ53" s="263"/>
      <c r="JA53" s="263"/>
      <c r="JB53" s="263"/>
      <c r="JC53" s="263"/>
      <c r="JD53" s="263"/>
      <c r="JE53" s="263"/>
      <c r="JF53" s="263"/>
      <c r="JG53" s="263"/>
      <c r="JH53" s="263"/>
      <c r="JI53" s="263"/>
      <c r="JJ53" s="263"/>
      <c r="JK53" s="263"/>
      <c r="JL53" s="263"/>
      <c r="JM53" s="263"/>
      <c r="JN53" s="263"/>
      <c r="JO53" s="263"/>
      <c r="JP53" s="263"/>
      <c r="JQ53" s="263"/>
      <c r="JR53" s="263"/>
      <c r="JS53" s="263"/>
      <c r="JT53" s="263"/>
      <c r="JU53" s="263"/>
      <c r="JV53" s="263"/>
      <c r="JW53" s="263"/>
      <c r="JX53" s="263"/>
      <c r="JY53" s="263"/>
      <c r="JZ53" s="263"/>
      <c r="KA53" s="263"/>
      <c r="KB53" s="263"/>
      <c r="KC53" s="263"/>
      <c r="KD53" s="263"/>
      <c r="KE53" s="263"/>
      <c r="KF53" s="263"/>
      <c r="KG53" s="263"/>
      <c r="KH53" s="263"/>
      <c r="KI53" s="263"/>
      <c r="KJ53" s="263"/>
      <c r="KK53" s="263"/>
      <c r="KL53" s="263"/>
      <c r="KM53" s="263"/>
      <c r="KN53" s="263"/>
      <c r="KO53" s="263"/>
      <c r="KP53" s="263"/>
      <c r="KQ53" s="263"/>
      <c r="KR53" s="263"/>
      <c r="KS53" s="263"/>
      <c r="KT53" s="263"/>
      <c r="KU53" s="263"/>
      <c r="KV53" s="263"/>
      <c r="KW53" s="263"/>
      <c r="KX53" s="263"/>
      <c r="KY53" s="263"/>
      <c r="KZ53" s="263"/>
      <c r="LA53" s="263"/>
      <c r="LB53" s="263"/>
      <c r="LC53" s="263"/>
      <c r="LD53" s="263"/>
      <c r="LE53" s="263"/>
      <c r="LF53" s="263"/>
      <c r="LG53" s="263"/>
      <c r="LH53" s="263"/>
      <c r="LI53" s="263"/>
      <c r="LJ53" s="263"/>
      <c r="LK53" s="263"/>
      <c r="LL53" s="263"/>
      <c r="LM53" s="263"/>
      <c r="LN53" s="263"/>
      <c r="LO53" s="263"/>
      <c r="LP53" s="263"/>
      <c r="LQ53" s="263"/>
      <c r="LR53" s="263"/>
      <c r="LS53" s="263"/>
      <c r="LT53" s="263"/>
      <c r="LU53" s="263"/>
      <c r="LV53" s="263"/>
      <c r="LW53" s="263"/>
      <c r="LX53" s="263"/>
      <c r="LY53" s="263"/>
      <c r="LZ53" s="263"/>
      <c r="MA53" s="263"/>
      <c r="MB53" s="263"/>
      <c r="MC53" s="263"/>
      <c r="MD53" s="263"/>
      <c r="ME53" s="263"/>
      <c r="MF53" s="263"/>
      <c r="MG53" s="263"/>
      <c r="MH53" s="263"/>
      <c r="MI53" s="263"/>
      <c r="MJ53" s="263"/>
      <c r="MK53" s="263"/>
      <c r="ML53" s="263"/>
      <c r="MM53" s="263"/>
      <c r="MN53" s="263"/>
      <c r="MO53" s="263"/>
      <c r="MP53" s="263"/>
      <c r="MQ53" s="263"/>
      <c r="MR53" s="263"/>
      <c r="MS53" s="263"/>
      <c r="MT53" s="263"/>
      <c r="MU53" s="263"/>
      <c r="MV53" s="263"/>
      <c r="MW53" s="263"/>
      <c r="MX53" s="263"/>
      <c r="MY53" s="263"/>
      <c r="MZ53" s="263"/>
      <c r="NA53" s="263"/>
      <c r="NB53" s="263"/>
      <c r="NC53" s="263"/>
      <c r="ND53" s="263"/>
      <c r="NE53" s="263"/>
      <c r="NF53" s="263"/>
      <c r="NG53" s="263"/>
      <c r="NH53" s="263"/>
      <c r="NI53" s="263"/>
      <c r="NJ53" s="263"/>
      <c r="NK53" s="263"/>
      <c r="NL53" s="263"/>
      <c r="NM53" s="263"/>
      <c r="NN53" s="263"/>
      <c r="NO53" s="263"/>
      <c r="NP53" s="263"/>
      <c r="NQ53" s="263"/>
      <c r="NR53" s="263"/>
      <c r="NS53" s="263"/>
      <c r="NT53" s="263"/>
      <c r="NU53" s="263"/>
      <c r="NV53" s="263"/>
      <c r="NW53" s="263"/>
      <c r="NX53" s="263"/>
      <c r="NY53" s="263"/>
      <c r="NZ53" s="263"/>
      <c r="OA53" s="263"/>
      <c r="OB53" s="263"/>
      <c r="OC53" s="263"/>
      <c r="OD53" s="263"/>
      <c r="OE53" s="263"/>
      <c r="OF53" s="263"/>
      <c r="OG53" s="263"/>
      <c r="OH53" s="263"/>
      <c r="OI53" s="263"/>
      <c r="OJ53" s="263"/>
      <c r="OK53" s="263"/>
      <c r="OL53" s="263"/>
      <c r="OM53" s="263"/>
      <c r="ON53" s="263"/>
      <c r="OO53" s="263"/>
      <c r="OP53" s="263"/>
      <c r="OQ53" s="263"/>
      <c r="OR53" s="263"/>
      <c r="OS53" s="263"/>
      <c r="OT53" s="263"/>
      <c r="OU53" s="263"/>
      <c r="OV53" s="263"/>
      <c r="OW53" s="263"/>
      <c r="OX53" s="263"/>
      <c r="OY53" s="263"/>
      <c r="OZ53" s="263"/>
      <c r="PA53" s="263"/>
      <c r="PB53" s="263"/>
      <c r="PC53" s="263"/>
      <c r="PD53" s="263"/>
      <c r="PE53" s="263"/>
      <c r="PF53" s="263"/>
      <c r="PG53" s="263"/>
      <c r="PH53" s="263"/>
      <c r="PI53" s="263"/>
      <c r="PJ53" s="263"/>
      <c r="PK53" s="263"/>
      <c r="PL53" s="263"/>
      <c r="PM53" s="263"/>
      <c r="PN53" s="263"/>
      <c r="PO53" s="263"/>
      <c r="PP53" s="263"/>
      <c r="PQ53" s="263"/>
      <c r="PR53" s="263"/>
      <c r="PS53" s="263"/>
      <c r="PT53" s="263"/>
      <c r="PU53" s="263"/>
      <c r="PV53" s="263"/>
      <c r="PW53" s="263"/>
      <c r="PX53" s="263"/>
      <c r="PY53" s="263"/>
      <c r="PZ53" s="263"/>
      <c r="QA53" s="263"/>
      <c r="QB53" s="263"/>
      <c r="QC53" s="263"/>
      <c r="QD53" s="263"/>
      <c r="QE53" s="263"/>
      <c r="QF53" s="263"/>
      <c r="QG53" s="263"/>
      <c r="QH53" s="263"/>
      <c r="QI53" s="263"/>
      <c r="QJ53" s="263"/>
      <c r="QK53" s="263"/>
      <c r="QL53" s="263"/>
      <c r="QM53" s="263"/>
      <c r="QN53" s="263"/>
      <c r="QO53" s="263"/>
      <c r="QP53" s="263"/>
      <c r="QQ53" s="263"/>
      <c r="QR53" s="263"/>
      <c r="QS53" s="263"/>
      <c r="QT53" s="263"/>
      <c r="QU53" s="263"/>
      <c r="QV53" s="263"/>
      <c r="QW53" s="263"/>
      <c r="QX53" s="263"/>
      <c r="QY53" s="263"/>
      <c r="QZ53" s="263"/>
      <c r="RA53" s="263"/>
      <c r="RB53" s="263"/>
      <c r="RC53" s="263"/>
      <c r="RD53" s="263"/>
      <c r="RE53" s="263"/>
      <c r="RF53" s="263"/>
      <c r="RG53" s="263"/>
      <c r="RH53" s="263"/>
      <c r="RI53" s="263"/>
      <c r="RJ53" s="263"/>
      <c r="RK53" s="263"/>
      <c r="RL53" s="263"/>
      <c r="RM53" s="263"/>
      <c r="RN53" s="263"/>
      <c r="RO53" s="263"/>
      <c r="RP53" s="263"/>
      <c r="RQ53" s="263"/>
      <c r="RR53" s="263"/>
      <c r="RS53" s="263"/>
      <c r="RT53" s="263"/>
      <c r="RU53" s="263"/>
      <c r="RV53" s="263"/>
      <c r="RW53" s="263"/>
      <c r="RX53" s="263"/>
      <c r="RY53" s="263"/>
      <c r="RZ53" s="263"/>
      <c r="SA53" s="263"/>
      <c r="SB53" s="263"/>
      <c r="SC53" s="263"/>
      <c r="SD53" s="263"/>
      <c r="SE53" s="263"/>
      <c r="SF53" s="263"/>
      <c r="SG53" s="263"/>
      <c r="SH53" s="263"/>
      <c r="SI53" s="263"/>
      <c r="SJ53" s="263"/>
      <c r="SK53" s="263"/>
      <c r="SL53" s="263"/>
      <c r="SM53" s="263"/>
      <c r="SN53" s="263"/>
      <c r="SO53" s="263"/>
      <c r="SP53" s="263"/>
      <c r="SQ53" s="263"/>
      <c r="SR53" s="263"/>
      <c r="SS53" s="263"/>
      <c r="ST53" s="263"/>
      <c r="SU53" s="263"/>
      <c r="SV53" s="263"/>
      <c r="SW53" s="263"/>
      <c r="SX53" s="263"/>
      <c r="SY53" s="263"/>
      <c r="SZ53" s="263"/>
      <c r="TA53" s="263"/>
      <c r="TB53" s="263"/>
      <c r="TC53" s="263"/>
      <c r="TD53" s="263"/>
      <c r="TE53" s="263"/>
      <c r="TF53" s="263"/>
      <c r="TG53" s="263"/>
      <c r="TH53" s="263"/>
      <c r="TI53" s="263"/>
      <c r="TJ53" s="263"/>
      <c r="TK53" s="263"/>
      <c r="TL53" s="263"/>
      <c r="TM53" s="263"/>
      <c r="TN53" s="263"/>
      <c r="TO53" s="263"/>
      <c r="TP53" s="263"/>
      <c r="TQ53" s="263"/>
      <c r="TR53" s="263"/>
      <c r="TS53" s="263"/>
      <c r="TT53" s="263"/>
      <c r="TU53" s="263"/>
      <c r="TV53" s="263"/>
      <c r="TW53" s="263"/>
      <c r="TX53" s="263"/>
      <c r="TY53" s="263"/>
      <c r="TZ53" s="263"/>
      <c r="UA53" s="263"/>
      <c r="UB53" s="263"/>
      <c r="UC53" s="263"/>
      <c r="UD53" s="263"/>
      <c r="UE53" s="263"/>
      <c r="UF53" s="263"/>
      <c r="UG53" s="263"/>
      <c r="UH53" s="263"/>
      <c r="UI53" s="263"/>
      <c r="UJ53" s="263"/>
      <c r="UK53" s="263"/>
      <c r="UL53" s="263"/>
      <c r="UM53" s="263"/>
      <c r="UN53" s="263"/>
      <c r="UO53" s="263"/>
      <c r="UP53" s="263"/>
      <c r="UQ53" s="263"/>
      <c r="UR53" s="263"/>
      <c r="US53" s="263"/>
      <c r="UT53" s="263"/>
      <c r="UU53" s="263"/>
      <c r="UV53" s="263"/>
      <c r="UW53" s="263"/>
      <c r="UX53" s="263"/>
      <c r="UY53" s="263"/>
      <c r="UZ53" s="263"/>
      <c r="VA53" s="263"/>
      <c r="VB53" s="263"/>
      <c r="VC53" s="263"/>
      <c r="VD53" s="263"/>
      <c r="VE53" s="263"/>
      <c r="VF53" s="263"/>
      <c r="VG53" s="263"/>
      <c r="VH53" s="263"/>
      <c r="VI53" s="263"/>
      <c r="VJ53" s="263"/>
      <c r="VK53" s="263"/>
      <c r="VL53" s="263"/>
      <c r="VM53" s="263"/>
      <c r="VN53" s="263"/>
      <c r="VO53" s="263"/>
      <c r="VP53" s="263"/>
      <c r="VQ53" s="263"/>
      <c r="VR53" s="263"/>
      <c r="VS53" s="263"/>
      <c r="VT53" s="263"/>
      <c r="VU53" s="263"/>
      <c r="VV53" s="263"/>
      <c r="VW53" s="263"/>
      <c r="VX53" s="263"/>
      <c r="VY53" s="263"/>
      <c r="VZ53" s="263"/>
      <c r="WA53" s="263"/>
      <c r="WB53" s="263"/>
      <c r="WC53" s="263"/>
      <c r="WD53" s="263"/>
      <c r="WE53" s="263"/>
      <c r="WF53" s="263"/>
      <c r="WG53" s="263"/>
      <c r="WH53" s="263"/>
      <c r="WI53" s="263"/>
      <c r="WJ53" s="263"/>
      <c r="WK53" s="263"/>
      <c r="WL53" s="263"/>
      <c r="WM53" s="263"/>
      <c r="WN53" s="263"/>
      <c r="WO53" s="263"/>
      <c r="WP53" s="263"/>
      <c r="WQ53" s="263"/>
      <c r="WR53" s="263"/>
      <c r="WS53" s="263"/>
      <c r="WT53" s="263"/>
      <c r="WU53" s="263"/>
      <c r="WV53" s="263"/>
      <c r="WW53" s="263"/>
      <c r="WX53" s="263"/>
      <c r="WY53" s="263"/>
      <c r="WZ53" s="263"/>
      <c r="XA53" s="263"/>
      <c r="XB53" s="263"/>
      <c r="XC53" s="263"/>
      <c r="XD53" s="263"/>
      <c r="XE53" s="263"/>
      <c r="XF53" s="263"/>
      <c r="XG53" s="263"/>
      <c r="XH53" s="263"/>
      <c r="XI53" s="263"/>
      <c r="XJ53" s="263"/>
      <c r="XK53" s="263"/>
      <c r="XL53" s="263"/>
      <c r="XM53" s="263"/>
      <c r="XN53" s="263"/>
      <c r="XO53" s="263"/>
      <c r="XP53" s="263"/>
      <c r="XQ53" s="263"/>
      <c r="XR53" s="263"/>
      <c r="XS53" s="263"/>
      <c r="XT53" s="263"/>
      <c r="XU53" s="263"/>
      <c r="XV53" s="263"/>
      <c r="XW53" s="263"/>
      <c r="XX53" s="263"/>
      <c r="XY53" s="263"/>
      <c r="XZ53" s="263"/>
      <c r="YA53" s="263"/>
      <c r="YB53" s="263"/>
      <c r="YC53" s="263"/>
      <c r="YD53" s="263"/>
      <c r="YE53" s="263"/>
      <c r="YF53" s="263"/>
      <c r="YG53" s="263"/>
      <c r="YH53" s="263"/>
      <c r="YI53" s="263"/>
      <c r="YJ53" s="263"/>
      <c r="YK53" s="263"/>
      <c r="YL53" s="263"/>
      <c r="YM53" s="263"/>
      <c r="YN53" s="263"/>
      <c r="YO53" s="263"/>
      <c r="YP53" s="263"/>
      <c r="YQ53" s="263"/>
      <c r="YR53" s="263"/>
      <c r="YS53" s="263"/>
      <c r="YT53" s="263"/>
      <c r="YU53" s="263"/>
      <c r="YV53" s="263"/>
      <c r="YW53" s="263"/>
      <c r="YX53" s="263"/>
      <c r="YY53" s="263"/>
      <c r="YZ53" s="263"/>
      <c r="ZA53" s="263"/>
      <c r="ZB53" s="263"/>
      <c r="ZC53" s="263"/>
      <c r="ZD53" s="263"/>
      <c r="ZE53" s="263"/>
      <c r="ZF53" s="263"/>
      <c r="ZG53" s="263"/>
      <c r="ZH53" s="263"/>
      <c r="ZI53" s="263"/>
      <c r="ZJ53" s="263"/>
      <c r="ZK53" s="263"/>
      <c r="ZL53" s="263"/>
      <c r="ZM53" s="263"/>
      <c r="ZN53" s="263"/>
      <c r="ZO53" s="263"/>
      <c r="ZP53" s="263"/>
      <c r="ZQ53" s="263"/>
      <c r="ZR53" s="263"/>
      <c r="ZS53" s="263"/>
      <c r="ZT53" s="263"/>
      <c r="ZU53" s="263"/>
      <c r="ZV53" s="263"/>
      <c r="ZW53" s="263"/>
      <c r="ZX53" s="263"/>
      <c r="ZY53" s="263"/>
      <c r="ZZ53" s="263"/>
      <c r="AAA53" s="263"/>
      <c r="AAB53" s="263"/>
      <c r="AAC53" s="263"/>
      <c r="AAD53" s="263"/>
      <c r="AAE53" s="263"/>
      <c r="AAF53" s="263"/>
      <c r="AAG53" s="263"/>
      <c r="AAH53" s="263"/>
      <c r="AAI53" s="263"/>
      <c r="AAJ53" s="263"/>
      <c r="AAK53" s="263"/>
      <c r="AAL53" s="263"/>
      <c r="AAM53" s="263"/>
      <c r="AAN53" s="263"/>
      <c r="AAO53" s="263"/>
      <c r="AAP53" s="263"/>
      <c r="AAQ53" s="263"/>
      <c r="AAR53" s="263"/>
      <c r="AAS53" s="263"/>
      <c r="AAT53" s="263"/>
      <c r="AAU53" s="263"/>
      <c r="AAV53" s="263"/>
      <c r="AAW53" s="263"/>
      <c r="AAX53" s="263"/>
      <c r="AAY53" s="263"/>
      <c r="AAZ53" s="263"/>
      <c r="ABA53" s="263"/>
      <c r="ABB53" s="263"/>
      <c r="ABC53" s="263"/>
      <c r="ABD53" s="263"/>
      <c r="ABE53" s="263"/>
      <c r="ABF53" s="263"/>
      <c r="ABG53" s="263"/>
      <c r="ABH53" s="263"/>
      <c r="ABI53" s="263"/>
      <c r="ABJ53" s="263"/>
      <c r="ABK53" s="263"/>
      <c r="ABL53" s="263"/>
      <c r="ABM53" s="263"/>
      <c r="ABN53" s="263"/>
      <c r="ABO53" s="263"/>
      <c r="ABP53" s="263"/>
      <c r="ABQ53" s="263"/>
      <c r="ABR53" s="263"/>
      <c r="ABS53" s="263"/>
      <c r="ABT53" s="263"/>
      <c r="ABU53" s="263"/>
      <c r="ABV53" s="263"/>
      <c r="ABW53" s="263"/>
      <c r="ABX53" s="263"/>
      <c r="ABY53" s="263"/>
      <c r="ABZ53" s="263"/>
      <c r="ACA53" s="263"/>
      <c r="ACB53" s="263"/>
      <c r="ACC53" s="263"/>
      <c r="ACD53" s="263"/>
      <c r="ACE53" s="263"/>
      <c r="ACF53" s="263"/>
      <c r="ACG53" s="263"/>
      <c r="ACH53" s="263"/>
      <c r="ACI53" s="263"/>
      <c r="ACJ53" s="263"/>
      <c r="ACK53" s="263"/>
      <c r="ACL53" s="263"/>
      <c r="ACM53" s="263"/>
      <c r="ACN53" s="263"/>
      <c r="ACO53" s="263"/>
      <c r="ACP53" s="263"/>
      <c r="ACQ53" s="263"/>
      <c r="ACR53" s="263"/>
      <c r="ACS53" s="263"/>
      <c r="ACT53" s="263"/>
      <c r="ACU53" s="263"/>
      <c r="ACV53" s="263"/>
      <c r="ACW53" s="263"/>
      <c r="ACX53" s="263"/>
      <c r="ACY53" s="263"/>
      <c r="ACZ53" s="263"/>
      <c r="ADA53" s="263"/>
      <c r="ADB53" s="263"/>
      <c r="ADC53" s="263"/>
      <c r="ADD53" s="263"/>
      <c r="ADE53" s="263"/>
      <c r="ADF53" s="263"/>
      <c r="ADG53" s="263"/>
      <c r="ADH53" s="263"/>
      <c r="ADI53" s="263"/>
      <c r="ADJ53" s="263"/>
      <c r="ADK53" s="263"/>
      <c r="ADL53" s="263"/>
      <c r="ADM53" s="263"/>
      <c r="ADN53" s="263"/>
      <c r="ADO53" s="263"/>
      <c r="ADP53" s="263"/>
      <c r="ADQ53" s="263"/>
      <c r="ADR53" s="263"/>
      <c r="ADS53" s="263"/>
      <c r="ADT53" s="263"/>
      <c r="ADU53" s="263"/>
      <c r="ADV53" s="263"/>
      <c r="ADW53" s="263"/>
      <c r="ADX53" s="263"/>
      <c r="ADY53" s="263"/>
      <c r="ADZ53" s="263"/>
      <c r="AEA53" s="263"/>
      <c r="AEB53" s="263"/>
      <c r="AEC53" s="263"/>
      <c r="AED53" s="263"/>
      <c r="AEE53" s="263"/>
      <c r="AEF53" s="263"/>
      <c r="AEG53" s="263"/>
      <c r="AEH53" s="263"/>
      <c r="AEI53" s="263"/>
      <c r="AEJ53" s="263"/>
      <c r="AEK53" s="263"/>
      <c r="AEL53" s="263"/>
      <c r="AEM53" s="263"/>
      <c r="AEN53" s="263"/>
      <c r="AEO53" s="263"/>
      <c r="AEP53" s="263"/>
      <c r="AEQ53" s="263"/>
      <c r="AER53" s="263"/>
      <c r="AES53" s="263"/>
      <c r="AET53" s="263"/>
      <c r="AEU53" s="263"/>
      <c r="AEV53" s="263"/>
      <c r="AEW53" s="263"/>
      <c r="AEX53" s="263"/>
      <c r="AEY53" s="263"/>
      <c r="AEZ53" s="263"/>
      <c r="AFA53" s="263"/>
      <c r="AFB53" s="263"/>
      <c r="AFC53" s="263"/>
      <c r="AFD53" s="263"/>
      <c r="AFE53" s="263"/>
      <c r="AFF53" s="263"/>
      <c r="AFG53" s="263"/>
      <c r="AFH53" s="263"/>
      <c r="AFI53" s="263"/>
      <c r="AFJ53" s="263"/>
      <c r="AFK53" s="263"/>
      <c r="AFL53" s="263"/>
      <c r="AFM53" s="263"/>
      <c r="AFN53" s="263"/>
      <c r="AFO53" s="263"/>
      <c r="AFP53" s="263"/>
      <c r="AFQ53" s="263"/>
      <c r="AFR53" s="263"/>
      <c r="AFS53" s="263"/>
      <c r="AFT53" s="263"/>
      <c r="AFU53" s="263"/>
      <c r="AFV53" s="263"/>
      <c r="AFW53" s="263"/>
      <c r="AFX53" s="263"/>
      <c r="AFY53" s="263"/>
      <c r="AFZ53" s="263"/>
      <c r="AGA53" s="263"/>
      <c r="AGB53" s="263"/>
      <c r="AGC53" s="263"/>
      <c r="AGD53" s="263"/>
      <c r="AGE53" s="263"/>
      <c r="AGF53" s="263"/>
      <c r="AGG53" s="263"/>
      <c r="AGH53" s="263"/>
      <c r="AGI53" s="263"/>
      <c r="AGJ53" s="263"/>
      <c r="AGK53" s="263"/>
      <c r="AGL53" s="263"/>
      <c r="AGM53" s="263"/>
      <c r="AGN53" s="263"/>
      <c r="AGO53" s="263"/>
      <c r="AGP53" s="263"/>
      <c r="AGQ53" s="263"/>
      <c r="AGR53" s="263"/>
      <c r="AGS53" s="263"/>
      <c r="AGT53" s="263"/>
      <c r="AGU53" s="263"/>
      <c r="AGV53" s="263"/>
      <c r="AGW53" s="263"/>
      <c r="AGX53" s="263"/>
      <c r="AGY53" s="263"/>
      <c r="AGZ53" s="263"/>
      <c r="AHA53" s="263"/>
      <c r="AHB53" s="263"/>
      <c r="AHC53" s="263"/>
      <c r="AHD53" s="263"/>
      <c r="AHE53" s="263"/>
      <c r="AHF53" s="263"/>
      <c r="AHG53" s="263"/>
      <c r="AHH53" s="263"/>
      <c r="AHI53" s="263"/>
      <c r="AHJ53" s="263"/>
      <c r="AHK53" s="263"/>
      <c r="AHL53" s="263"/>
      <c r="AHM53" s="263"/>
      <c r="AHN53" s="263"/>
      <c r="AHO53" s="263"/>
      <c r="AHP53" s="263"/>
      <c r="AHQ53" s="263"/>
      <c r="AHR53" s="263"/>
      <c r="AHS53" s="263"/>
      <c r="AHT53" s="263"/>
      <c r="AHU53" s="263"/>
      <c r="AHV53" s="263"/>
      <c r="AHW53" s="263"/>
      <c r="AHX53" s="263"/>
      <c r="AHY53" s="263"/>
      <c r="AHZ53" s="263"/>
      <c r="AIA53" s="263"/>
      <c r="AIB53" s="263"/>
      <c r="AIC53" s="263"/>
      <c r="AID53" s="263"/>
      <c r="AIE53" s="263"/>
      <c r="AIF53" s="263"/>
      <c r="AIG53" s="263"/>
      <c r="AIH53" s="263"/>
      <c r="AII53" s="263"/>
      <c r="AIJ53" s="263"/>
      <c r="AIK53" s="263"/>
      <c r="AIL53" s="263"/>
      <c r="AIM53" s="263"/>
      <c r="AIN53" s="263"/>
      <c r="AIO53" s="263"/>
      <c r="AIP53" s="263"/>
      <c r="AIQ53" s="263"/>
      <c r="AIR53" s="263"/>
      <c r="AIS53" s="263"/>
      <c r="AIT53" s="263"/>
      <c r="AIU53" s="263"/>
      <c r="AIV53" s="263"/>
      <c r="AIW53" s="263"/>
      <c r="AIX53" s="263"/>
      <c r="AIY53" s="263"/>
      <c r="AIZ53" s="263"/>
      <c r="AJA53" s="263"/>
      <c r="AJB53" s="263"/>
      <c r="AJC53" s="263"/>
      <c r="AJD53" s="263"/>
      <c r="AJE53" s="263"/>
      <c r="AJF53" s="263"/>
      <c r="AJG53" s="263"/>
      <c r="AJH53" s="263"/>
      <c r="AJI53" s="263"/>
      <c r="AJJ53" s="263"/>
      <c r="AJK53" s="263"/>
      <c r="AJL53" s="263"/>
      <c r="AJM53" s="263"/>
      <c r="AJN53" s="263"/>
      <c r="AJO53" s="263"/>
      <c r="AJP53" s="263"/>
      <c r="AJQ53" s="263"/>
      <c r="AJR53" s="263"/>
      <c r="AJS53" s="263"/>
      <c r="AJT53" s="263"/>
      <c r="AJU53" s="263"/>
      <c r="AJV53" s="263"/>
      <c r="AJW53" s="263"/>
      <c r="AJX53" s="263"/>
      <c r="AJY53" s="263"/>
      <c r="AJZ53" s="263"/>
      <c r="AKA53" s="263"/>
      <c r="AKB53" s="263"/>
      <c r="AKC53" s="263"/>
      <c r="AKD53" s="263"/>
      <c r="AKE53" s="263"/>
      <c r="AKF53" s="263"/>
      <c r="AKG53" s="263"/>
      <c r="AKH53" s="263"/>
      <c r="AKI53" s="263"/>
      <c r="AKJ53" s="263"/>
      <c r="AKK53" s="263"/>
      <c r="AKL53" s="263"/>
      <c r="AKM53" s="263"/>
      <c r="AKN53" s="263"/>
      <c r="AKO53" s="263"/>
      <c r="AKP53" s="263"/>
      <c r="AKQ53" s="263"/>
      <c r="AKR53" s="263"/>
      <c r="AKS53" s="263"/>
      <c r="AKT53" s="263"/>
      <c r="AKU53" s="263"/>
      <c r="AKV53" s="263"/>
      <c r="AKW53" s="263"/>
      <c r="AKX53" s="263"/>
      <c r="AKY53" s="263"/>
      <c r="AKZ53" s="263"/>
      <c r="ALA53" s="263"/>
      <c r="ALB53" s="263"/>
      <c r="ALC53" s="263"/>
      <c r="ALD53" s="263"/>
      <c r="ALE53" s="263"/>
      <c r="ALF53" s="263"/>
      <c r="ALG53" s="263"/>
      <c r="ALH53" s="263"/>
      <c r="ALI53" s="263"/>
      <c r="ALJ53" s="263"/>
      <c r="ALK53" s="263"/>
      <c r="ALL53" s="263"/>
      <c r="ALM53" s="263"/>
      <c r="ALN53" s="263"/>
      <c r="ALO53" s="263"/>
      <c r="ALP53" s="263"/>
      <c r="ALQ53" s="263"/>
      <c r="ALR53" s="263"/>
      <c r="ALS53" s="263"/>
      <c r="ALT53" s="263"/>
      <c r="ALU53" s="263"/>
      <c r="ALV53" s="263"/>
      <c r="ALW53" s="263"/>
    </row>
    <row r="54" spans="1:1011" s="322" customFormat="1" x14ac:dyDescent="0.2">
      <c r="A54" s="330"/>
      <c r="B54" s="331"/>
      <c r="C54" s="331"/>
      <c r="D54" s="331"/>
      <c r="E54" s="263"/>
      <c r="F54" s="263"/>
      <c r="G54" s="331"/>
      <c r="H54" s="331"/>
      <c r="I54" s="331"/>
      <c r="J54" s="331"/>
      <c r="L54" s="263"/>
      <c r="M54" s="263"/>
      <c r="N54" s="265"/>
      <c r="O54" s="263"/>
      <c r="P54" s="263"/>
      <c r="Q54" s="265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3"/>
      <c r="GF54" s="263"/>
      <c r="GG54" s="263"/>
      <c r="GH54" s="263"/>
      <c r="GI54" s="263"/>
      <c r="GJ54" s="263"/>
      <c r="GK54" s="263"/>
      <c r="GL54" s="263"/>
      <c r="GM54" s="263"/>
      <c r="GN54" s="263"/>
      <c r="GO54" s="263"/>
      <c r="GP54" s="263"/>
      <c r="GQ54" s="263"/>
      <c r="GR54" s="263"/>
      <c r="GS54" s="263"/>
      <c r="GT54" s="263"/>
      <c r="GU54" s="263"/>
      <c r="GV54" s="263"/>
      <c r="GW54" s="263"/>
      <c r="GX54" s="263"/>
      <c r="GY54" s="263"/>
      <c r="GZ54" s="263"/>
      <c r="HA54" s="263"/>
      <c r="HB54" s="263"/>
      <c r="HC54" s="263"/>
      <c r="HD54" s="263"/>
      <c r="HE54" s="263"/>
      <c r="HF54" s="263"/>
      <c r="HG54" s="263"/>
      <c r="HH54" s="263"/>
      <c r="HI54" s="263"/>
      <c r="HJ54" s="263"/>
      <c r="HK54" s="263"/>
      <c r="HL54" s="263"/>
      <c r="HM54" s="263"/>
      <c r="HN54" s="263"/>
      <c r="HO54" s="263"/>
      <c r="HP54" s="263"/>
      <c r="HQ54" s="263"/>
      <c r="HR54" s="263"/>
      <c r="HS54" s="263"/>
      <c r="HT54" s="263"/>
      <c r="HU54" s="263"/>
      <c r="HV54" s="263"/>
      <c r="HW54" s="263"/>
      <c r="HX54" s="263"/>
      <c r="HY54" s="263"/>
      <c r="HZ54" s="263"/>
      <c r="IA54" s="263"/>
      <c r="IB54" s="263"/>
      <c r="IC54" s="263"/>
      <c r="ID54" s="263"/>
      <c r="IE54" s="263"/>
      <c r="IF54" s="263"/>
      <c r="IG54" s="263"/>
      <c r="IH54" s="263"/>
      <c r="II54" s="263"/>
      <c r="IJ54" s="263"/>
      <c r="IK54" s="263"/>
      <c r="IL54" s="263"/>
      <c r="IM54" s="263"/>
      <c r="IN54" s="263"/>
      <c r="IO54" s="263"/>
      <c r="IP54" s="263"/>
      <c r="IQ54" s="263"/>
      <c r="IR54" s="263"/>
      <c r="IS54" s="263"/>
      <c r="IT54" s="263"/>
      <c r="IU54" s="263"/>
      <c r="IV54" s="263"/>
      <c r="IW54" s="263"/>
      <c r="IX54" s="263"/>
      <c r="IY54" s="263"/>
      <c r="IZ54" s="263"/>
      <c r="JA54" s="263"/>
      <c r="JB54" s="263"/>
      <c r="JC54" s="263"/>
      <c r="JD54" s="263"/>
      <c r="JE54" s="263"/>
      <c r="JF54" s="263"/>
      <c r="JG54" s="263"/>
      <c r="JH54" s="263"/>
      <c r="JI54" s="263"/>
      <c r="JJ54" s="263"/>
      <c r="JK54" s="263"/>
      <c r="JL54" s="263"/>
      <c r="JM54" s="263"/>
      <c r="JN54" s="263"/>
      <c r="JO54" s="263"/>
      <c r="JP54" s="263"/>
      <c r="JQ54" s="263"/>
      <c r="JR54" s="263"/>
      <c r="JS54" s="263"/>
      <c r="JT54" s="263"/>
      <c r="JU54" s="263"/>
      <c r="JV54" s="263"/>
      <c r="JW54" s="263"/>
      <c r="JX54" s="263"/>
      <c r="JY54" s="263"/>
      <c r="JZ54" s="263"/>
      <c r="KA54" s="263"/>
      <c r="KB54" s="263"/>
      <c r="KC54" s="263"/>
      <c r="KD54" s="263"/>
      <c r="KE54" s="263"/>
      <c r="KF54" s="263"/>
      <c r="KG54" s="263"/>
      <c r="KH54" s="263"/>
      <c r="KI54" s="263"/>
      <c r="KJ54" s="263"/>
      <c r="KK54" s="263"/>
      <c r="KL54" s="263"/>
      <c r="KM54" s="263"/>
      <c r="KN54" s="263"/>
      <c r="KO54" s="263"/>
      <c r="KP54" s="263"/>
      <c r="KQ54" s="263"/>
      <c r="KR54" s="263"/>
      <c r="KS54" s="263"/>
      <c r="KT54" s="263"/>
      <c r="KU54" s="263"/>
      <c r="KV54" s="263"/>
      <c r="KW54" s="263"/>
      <c r="KX54" s="263"/>
      <c r="KY54" s="263"/>
      <c r="KZ54" s="263"/>
      <c r="LA54" s="263"/>
      <c r="LB54" s="263"/>
      <c r="LC54" s="263"/>
      <c r="LD54" s="263"/>
      <c r="LE54" s="263"/>
      <c r="LF54" s="263"/>
      <c r="LG54" s="263"/>
      <c r="LH54" s="263"/>
      <c r="LI54" s="263"/>
      <c r="LJ54" s="263"/>
      <c r="LK54" s="263"/>
      <c r="LL54" s="263"/>
      <c r="LM54" s="263"/>
      <c r="LN54" s="263"/>
      <c r="LO54" s="263"/>
      <c r="LP54" s="263"/>
      <c r="LQ54" s="263"/>
      <c r="LR54" s="263"/>
      <c r="LS54" s="263"/>
      <c r="LT54" s="263"/>
      <c r="LU54" s="263"/>
      <c r="LV54" s="263"/>
      <c r="LW54" s="263"/>
      <c r="LX54" s="263"/>
      <c r="LY54" s="263"/>
      <c r="LZ54" s="263"/>
      <c r="MA54" s="263"/>
      <c r="MB54" s="263"/>
      <c r="MC54" s="263"/>
      <c r="MD54" s="263"/>
      <c r="ME54" s="263"/>
      <c r="MF54" s="263"/>
      <c r="MG54" s="263"/>
      <c r="MH54" s="263"/>
      <c r="MI54" s="263"/>
      <c r="MJ54" s="263"/>
      <c r="MK54" s="263"/>
      <c r="ML54" s="263"/>
      <c r="MM54" s="263"/>
      <c r="MN54" s="263"/>
      <c r="MO54" s="263"/>
      <c r="MP54" s="263"/>
      <c r="MQ54" s="263"/>
      <c r="MR54" s="263"/>
      <c r="MS54" s="263"/>
      <c r="MT54" s="263"/>
      <c r="MU54" s="263"/>
      <c r="MV54" s="263"/>
      <c r="MW54" s="263"/>
      <c r="MX54" s="263"/>
      <c r="MY54" s="263"/>
      <c r="MZ54" s="263"/>
      <c r="NA54" s="263"/>
      <c r="NB54" s="263"/>
      <c r="NC54" s="263"/>
      <c r="ND54" s="263"/>
      <c r="NE54" s="263"/>
      <c r="NF54" s="263"/>
      <c r="NG54" s="263"/>
      <c r="NH54" s="263"/>
      <c r="NI54" s="263"/>
      <c r="NJ54" s="263"/>
      <c r="NK54" s="263"/>
      <c r="NL54" s="263"/>
      <c r="NM54" s="263"/>
      <c r="NN54" s="263"/>
      <c r="NO54" s="263"/>
      <c r="NP54" s="263"/>
      <c r="NQ54" s="263"/>
      <c r="NR54" s="263"/>
      <c r="NS54" s="263"/>
      <c r="NT54" s="263"/>
      <c r="NU54" s="263"/>
      <c r="NV54" s="263"/>
      <c r="NW54" s="263"/>
      <c r="NX54" s="263"/>
      <c r="NY54" s="263"/>
      <c r="NZ54" s="263"/>
      <c r="OA54" s="263"/>
      <c r="OB54" s="263"/>
      <c r="OC54" s="263"/>
      <c r="OD54" s="263"/>
      <c r="OE54" s="263"/>
      <c r="OF54" s="263"/>
      <c r="OG54" s="263"/>
      <c r="OH54" s="263"/>
      <c r="OI54" s="263"/>
      <c r="OJ54" s="263"/>
      <c r="OK54" s="263"/>
      <c r="OL54" s="263"/>
      <c r="OM54" s="263"/>
      <c r="ON54" s="263"/>
      <c r="OO54" s="263"/>
      <c r="OP54" s="263"/>
      <c r="OQ54" s="263"/>
      <c r="OR54" s="263"/>
      <c r="OS54" s="263"/>
      <c r="OT54" s="263"/>
      <c r="OU54" s="263"/>
      <c r="OV54" s="263"/>
      <c r="OW54" s="263"/>
      <c r="OX54" s="263"/>
      <c r="OY54" s="263"/>
      <c r="OZ54" s="263"/>
      <c r="PA54" s="263"/>
      <c r="PB54" s="263"/>
      <c r="PC54" s="263"/>
      <c r="PD54" s="263"/>
      <c r="PE54" s="263"/>
      <c r="PF54" s="263"/>
      <c r="PG54" s="263"/>
      <c r="PH54" s="263"/>
      <c r="PI54" s="263"/>
      <c r="PJ54" s="263"/>
      <c r="PK54" s="263"/>
      <c r="PL54" s="263"/>
      <c r="PM54" s="263"/>
      <c r="PN54" s="263"/>
      <c r="PO54" s="263"/>
      <c r="PP54" s="263"/>
      <c r="PQ54" s="263"/>
      <c r="PR54" s="263"/>
      <c r="PS54" s="263"/>
      <c r="PT54" s="263"/>
      <c r="PU54" s="263"/>
      <c r="PV54" s="263"/>
      <c r="PW54" s="263"/>
      <c r="PX54" s="263"/>
      <c r="PY54" s="263"/>
      <c r="PZ54" s="263"/>
      <c r="QA54" s="263"/>
      <c r="QB54" s="263"/>
      <c r="QC54" s="263"/>
      <c r="QD54" s="263"/>
      <c r="QE54" s="263"/>
      <c r="QF54" s="263"/>
      <c r="QG54" s="263"/>
      <c r="QH54" s="263"/>
      <c r="QI54" s="263"/>
      <c r="QJ54" s="263"/>
      <c r="QK54" s="263"/>
      <c r="QL54" s="263"/>
      <c r="QM54" s="263"/>
      <c r="QN54" s="263"/>
      <c r="QO54" s="263"/>
      <c r="QP54" s="263"/>
      <c r="QQ54" s="263"/>
      <c r="QR54" s="263"/>
      <c r="QS54" s="263"/>
      <c r="QT54" s="263"/>
      <c r="QU54" s="263"/>
      <c r="QV54" s="263"/>
      <c r="QW54" s="263"/>
      <c r="QX54" s="263"/>
      <c r="QY54" s="263"/>
      <c r="QZ54" s="263"/>
      <c r="RA54" s="263"/>
      <c r="RB54" s="263"/>
      <c r="RC54" s="263"/>
      <c r="RD54" s="263"/>
      <c r="RE54" s="263"/>
      <c r="RF54" s="263"/>
      <c r="RG54" s="263"/>
      <c r="RH54" s="263"/>
      <c r="RI54" s="263"/>
      <c r="RJ54" s="263"/>
      <c r="RK54" s="263"/>
      <c r="RL54" s="263"/>
      <c r="RM54" s="263"/>
      <c r="RN54" s="263"/>
      <c r="RO54" s="263"/>
      <c r="RP54" s="263"/>
      <c r="RQ54" s="263"/>
      <c r="RR54" s="263"/>
      <c r="RS54" s="263"/>
      <c r="RT54" s="263"/>
      <c r="RU54" s="263"/>
      <c r="RV54" s="263"/>
      <c r="RW54" s="263"/>
      <c r="RX54" s="263"/>
      <c r="RY54" s="263"/>
      <c r="RZ54" s="263"/>
      <c r="SA54" s="263"/>
      <c r="SB54" s="263"/>
      <c r="SC54" s="263"/>
      <c r="SD54" s="263"/>
      <c r="SE54" s="263"/>
      <c r="SF54" s="263"/>
      <c r="SG54" s="263"/>
      <c r="SH54" s="263"/>
      <c r="SI54" s="263"/>
      <c r="SJ54" s="263"/>
      <c r="SK54" s="263"/>
      <c r="SL54" s="263"/>
      <c r="SM54" s="263"/>
      <c r="SN54" s="263"/>
      <c r="SO54" s="263"/>
      <c r="SP54" s="263"/>
      <c r="SQ54" s="263"/>
      <c r="SR54" s="263"/>
      <c r="SS54" s="263"/>
      <c r="ST54" s="263"/>
      <c r="SU54" s="263"/>
      <c r="SV54" s="263"/>
      <c r="SW54" s="263"/>
      <c r="SX54" s="263"/>
      <c r="SY54" s="263"/>
      <c r="SZ54" s="263"/>
      <c r="TA54" s="263"/>
      <c r="TB54" s="263"/>
      <c r="TC54" s="263"/>
      <c r="TD54" s="263"/>
      <c r="TE54" s="263"/>
      <c r="TF54" s="263"/>
      <c r="TG54" s="263"/>
      <c r="TH54" s="263"/>
      <c r="TI54" s="263"/>
      <c r="TJ54" s="263"/>
      <c r="TK54" s="263"/>
      <c r="TL54" s="263"/>
      <c r="TM54" s="263"/>
      <c r="TN54" s="263"/>
      <c r="TO54" s="263"/>
      <c r="TP54" s="263"/>
      <c r="TQ54" s="263"/>
      <c r="TR54" s="263"/>
      <c r="TS54" s="263"/>
      <c r="TT54" s="263"/>
      <c r="TU54" s="263"/>
      <c r="TV54" s="263"/>
      <c r="TW54" s="263"/>
      <c r="TX54" s="263"/>
      <c r="TY54" s="263"/>
      <c r="TZ54" s="263"/>
      <c r="UA54" s="263"/>
      <c r="UB54" s="263"/>
      <c r="UC54" s="263"/>
      <c r="UD54" s="263"/>
      <c r="UE54" s="263"/>
      <c r="UF54" s="263"/>
      <c r="UG54" s="263"/>
      <c r="UH54" s="263"/>
      <c r="UI54" s="263"/>
      <c r="UJ54" s="263"/>
      <c r="UK54" s="263"/>
      <c r="UL54" s="263"/>
      <c r="UM54" s="263"/>
      <c r="UN54" s="263"/>
      <c r="UO54" s="263"/>
      <c r="UP54" s="263"/>
      <c r="UQ54" s="263"/>
      <c r="UR54" s="263"/>
      <c r="US54" s="263"/>
      <c r="UT54" s="263"/>
      <c r="UU54" s="263"/>
      <c r="UV54" s="263"/>
      <c r="UW54" s="263"/>
      <c r="UX54" s="263"/>
      <c r="UY54" s="263"/>
      <c r="UZ54" s="263"/>
      <c r="VA54" s="263"/>
      <c r="VB54" s="263"/>
      <c r="VC54" s="263"/>
      <c r="VD54" s="263"/>
      <c r="VE54" s="263"/>
      <c r="VF54" s="263"/>
      <c r="VG54" s="263"/>
      <c r="VH54" s="263"/>
      <c r="VI54" s="263"/>
      <c r="VJ54" s="263"/>
      <c r="VK54" s="263"/>
      <c r="VL54" s="263"/>
      <c r="VM54" s="263"/>
      <c r="VN54" s="263"/>
      <c r="VO54" s="263"/>
      <c r="VP54" s="263"/>
      <c r="VQ54" s="263"/>
      <c r="VR54" s="263"/>
      <c r="VS54" s="263"/>
      <c r="VT54" s="263"/>
      <c r="VU54" s="263"/>
      <c r="VV54" s="263"/>
      <c r="VW54" s="263"/>
      <c r="VX54" s="263"/>
      <c r="VY54" s="263"/>
      <c r="VZ54" s="263"/>
      <c r="WA54" s="263"/>
      <c r="WB54" s="263"/>
      <c r="WC54" s="263"/>
      <c r="WD54" s="263"/>
      <c r="WE54" s="263"/>
      <c r="WF54" s="263"/>
      <c r="WG54" s="263"/>
      <c r="WH54" s="263"/>
      <c r="WI54" s="263"/>
      <c r="WJ54" s="263"/>
      <c r="WK54" s="263"/>
      <c r="WL54" s="263"/>
      <c r="WM54" s="263"/>
      <c r="WN54" s="263"/>
      <c r="WO54" s="263"/>
      <c r="WP54" s="263"/>
      <c r="WQ54" s="263"/>
      <c r="WR54" s="263"/>
      <c r="WS54" s="263"/>
      <c r="WT54" s="263"/>
      <c r="WU54" s="263"/>
      <c r="WV54" s="263"/>
      <c r="WW54" s="263"/>
      <c r="WX54" s="263"/>
      <c r="WY54" s="263"/>
      <c r="WZ54" s="263"/>
      <c r="XA54" s="263"/>
      <c r="XB54" s="263"/>
      <c r="XC54" s="263"/>
      <c r="XD54" s="263"/>
      <c r="XE54" s="263"/>
      <c r="XF54" s="263"/>
      <c r="XG54" s="263"/>
      <c r="XH54" s="263"/>
      <c r="XI54" s="263"/>
      <c r="XJ54" s="263"/>
      <c r="XK54" s="263"/>
      <c r="XL54" s="263"/>
      <c r="XM54" s="263"/>
      <c r="XN54" s="263"/>
      <c r="XO54" s="263"/>
      <c r="XP54" s="263"/>
      <c r="XQ54" s="263"/>
      <c r="XR54" s="263"/>
      <c r="XS54" s="263"/>
      <c r="XT54" s="263"/>
      <c r="XU54" s="263"/>
      <c r="XV54" s="263"/>
      <c r="XW54" s="263"/>
      <c r="XX54" s="263"/>
      <c r="XY54" s="263"/>
      <c r="XZ54" s="263"/>
      <c r="YA54" s="263"/>
      <c r="YB54" s="263"/>
      <c r="YC54" s="263"/>
      <c r="YD54" s="263"/>
      <c r="YE54" s="263"/>
      <c r="YF54" s="263"/>
      <c r="YG54" s="263"/>
      <c r="YH54" s="263"/>
      <c r="YI54" s="263"/>
      <c r="YJ54" s="263"/>
      <c r="YK54" s="263"/>
      <c r="YL54" s="263"/>
      <c r="YM54" s="263"/>
      <c r="YN54" s="263"/>
      <c r="YO54" s="263"/>
      <c r="YP54" s="263"/>
      <c r="YQ54" s="263"/>
      <c r="YR54" s="263"/>
      <c r="YS54" s="263"/>
      <c r="YT54" s="263"/>
      <c r="YU54" s="263"/>
      <c r="YV54" s="263"/>
      <c r="YW54" s="263"/>
      <c r="YX54" s="263"/>
      <c r="YY54" s="263"/>
      <c r="YZ54" s="263"/>
      <c r="ZA54" s="263"/>
      <c r="ZB54" s="263"/>
      <c r="ZC54" s="263"/>
      <c r="ZD54" s="263"/>
      <c r="ZE54" s="263"/>
      <c r="ZF54" s="263"/>
      <c r="ZG54" s="263"/>
      <c r="ZH54" s="263"/>
      <c r="ZI54" s="263"/>
      <c r="ZJ54" s="263"/>
      <c r="ZK54" s="263"/>
      <c r="ZL54" s="263"/>
      <c r="ZM54" s="263"/>
      <c r="ZN54" s="263"/>
      <c r="ZO54" s="263"/>
      <c r="ZP54" s="263"/>
      <c r="ZQ54" s="263"/>
      <c r="ZR54" s="263"/>
      <c r="ZS54" s="263"/>
      <c r="ZT54" s="263"/>
      <c r="ZU54" s="263"/>
      <c r="ZV54" s="263"/>
      <c r="ZW54" s="263"/>
      <c r="ZX54" s="263"/>
      <c r="ZY54" s="263"/>
      <c r="ZZ54" s="263"/>
      <c r="AAA54" s="263"/>
      <c r="AAB54" s="263"/>
      <c r="AAC54" s="263"/>
      <c r="AAD54" s="263"/>
      <c r="AAE54" s="263"/>
      <c r="AAF54" s="263"/>
      <c r="AAG54" s="263"/>
      <c r="AAH54" s="263"/>
      <c r="AAI54" s="263"/>
      <c r="AAJ54" s="263"/>
      <c r="AAK54" s="263"/>
      <c r="AAL54" s="263"/>
      <c r="AAM54" s="263"/>
      <c r="AAN54" s="263"/>
      <c r="AAO54" s="263"/>
      <c r="AAP54" s="263"/>
      <c r="AAQ54" s="263"/>
      <c r="AAR54" s="263"/>
      <c r="AAS54" s="263"/>
      <c r="AAT54" s="263"/>
      <c r="AAU54" s="263"/>
      <c r="AAV54" s="263"/>
      <c r="AAW54" s="263"/>
      <c r="AAX54" s="263"/>
      <c r="AAY54" s="263"/>
      <c r="AAZ54" s="263"/>
      <c r="ABA54" s="263"/>
      <c r="ABB54" s="263"/>
      <c r="ABC54" s="263"/>
      <c r="ABD54" s="263"/>
      <c r="ABE54" s="263"/>
      <c r="ABF54" s="263"/>
      <c r="ABG54" s="263"/>
      <c r="ABH54" s="263"/>
      <c r="ABI54" s="263"/>
      <c r="ABJ54" s="263"/>
      <c r="ABK54" s="263"/>
      <c r="ABL54" s="263"/>
      <c r="ABM54" s="263"/>
      <c r="ABN54" s="263"/>
      <c r="ABO54" s="263"/>
      <c r="ABP54" s="263"/>
      <c r="ABQ54" s="263"/>
      <c r="ABR54" s="263"/>
      <c r="ABS54" s="263"/>
      <c r="ABT54" s="263"/>
      <c r="ABU54" s="263"/>
      <c r="ABV54" s="263"/>
      <c r="ABW54" s="263"/>
      <c r="ABX54" s="263"/>
      <c r="ABY54" s="263"/>
      <c r="ABZ54" s="263"/>
      <c r="ACA54" s="263"/>
      <c r="ACB54" s="263"/>
      <c r="ACC54" s="263"/>
      <c r="ACD54" s="263"/>
      <c r="ACE54" s="263"/>
      <c r="ACF54" s="263"/>
      <c r="ACG54" s="263"/>
      <c r="ACH54" s="263"/>
      <c r="ACI54" s="263"/>
      <c r="ACJ54" s="263"/>
      <c r="ACK54" s="263"/>
      <c r="ACL54" s="263"/>
      <c r="ACM54" s="263"/>
      <c r="ACN54" s="263"/>
      <c r="ACO54" s="263"/>
      <c r="ACP54" s="263"/>
      <c r="ACQ54" s="263"/>
      <c r="ACR54" s="263"/>
      <c r="ACS54" s="263"/>
      <c r="ACT54" s="263"/>
      <c r="ACU54" s="263"/>
      <c r="ACV54" s="263"/>
      <c r="ACW54" s="263"/>
      <c r="ACX54" s="263"/>
      <c r="ACY54" s="263"/>
      <c r="ACZ54" s="263"/>
      <c r="ADA54" s="263"/>
      <c r="ADB54" s="263"/>
      <c r="ADC54" s="263"/>
      <c r="ADD54" s="263"/>
      <c r="ADE54" s="263"/>
      <c r="ADF54" s="263"/>
      <c r="ADG54" s="263"/>
      <c r="ADH54" s="263"/>
      <c r="ADI54" s="263"/>
      <c r="ADJ54" s="263"/>
      <c r="ADK54" s="263"/>
      <c r="ADL54" s="263"/>
      <c r="ADM54" s="263"/>
      <c r="ADN54" s="263"/>
      <c r="ADO54" s="263"/>
      <c r="ADP54" s="263"/>
      <c r="ADQ54" s="263"/>
      <c r="ADR54" s="263"/>
      <c r="ADS54" s="263"/>
      <c r="ADT54" s="263"/>
      <c r="ADU54" s="263"/>
      <c r="ADV54" s="263"/>
      <c r="ADW54" s="263"/>
      <c r="ADX54" s="263"/>
      <c r="ADY54" s="263"/>
      <c r="ADZ54" s="263"/>
      <c r="AEA54" s="263"/>
      <c r="AEB54" s="263"/>
      <c r="AEC54" s="263"/>
      <c r="AED54" s="263"/>
      <c r="AEE54" s="263"/>
      <c r="AEF54" s="263"/>
      <c r="AEG54" s="263"/>
      <c r="AEH54" s="263"/>
      <c r="AEI54" s="263"/>
      <c r="AEJ54" s="263"/>
      <c r="AEK54" s="263"/>
      <c r="AEL54" s="263"/>
      <c r="AEM54" s="263"/>
      <c r="AEN54" s="263"/>
      <c r="AEO54" s="263"/>
      <c r="AEP54" s="263"/>
      <c r="AEQ54" s="263"/>
      <c r="AER54" s="263"/>
      <c r="AES54" s="263"/>
      <c r="AET54" s="263"/>
      <c r="AEU54" s="263"/>
      <c r="AEV54" s="263"/>
      <c r="AEW54" s="263"/>
      <c r="AEX54" s="263"/>
      <c r="AEY54" s="263"/>
      <c r="AEZ54" s="263"/>
      <c r="AFA54" s="263"/>
      <c r="AFB54" s="263"/>
      <c r="AFC54" s="263"/>
      <c r="AFD54" s="263"/>
      <c r="AFE54" s="263"/>
      <c r="AFF54" s="263"/>
      <c r="AFG54" s="263"/>
      <c r="AFH54" s="263"/>
      <c r="AFI54" s="263"/>
      <c r="AFJ54" s="263"/>
      <c r="AFK54" s="263"/>
      <c r="AFL54" s="263"/>
      <c r="AFM54" s="263"/>
      <c r="AFN54" s="263"/>
      <c r="AFO54" s="263"/>
      <c r="AFP54" s="263"/>
      <c r="AFQ54" s="263"/>
      <c r="AFR54" s="263"/>
      <c r="AFS54" s="263"/>
      <c r="AFT54" s="263"/>
      <c r="AFU54" s="263"/>
      <c r="AFV54" s="263"/>
      <c r="AFW54" s="263"/>
      <c r="AFX54" s="263"/>
      <c r="AFY54" s="263"/>
      <c r="AFZ54" s="263"/>
      <c r="AGA54" s="263"/>
      <c r="AGB54" s="263"/>
      <c r="AGC54" s="263"/>
      <c r="AGD54" s="263"/>
      <c r="AGE54" s="263"/>
      <c r="AGF54" s="263"/>
      <c r="AGG54" s="263"/>
      <c r="AGH54" s="263"/>
      <c r="AGI54" s="263"/>
      <c r="AGJ54" s="263"/>
      <c r="AGK54" s="263"/>
      <c r="AGL54" s="263"/>
      <c r="AGM54" s="263"/>
      <c r="AGN54" s="263"/>
      <c r="AGO54" s="263"/>
      <c r="AGP54" s="263"/>
      <c r="AGQ54" s="263"/>
      <c r="AGR54" s="263"/>
      <c r="AGS54" s="263"/>
      <c r="AGT54" s="263"/>
      <c r="AGU54" s="263"/>
      <c r="AGV54" s="263"/>
      <c r="AGW54" s="263"/>
      <c r="AGX54" s="263"/>
      <c r="AGY54" s="263"/>
      <c r="AGZ54" s="263"/>
      <c r="AHA54" s="263"/>
      <c r="AHB54" s="263"/>
      <c r="AHC54" s="263"/>
      <c r="AHD54" s="263"/>
      <c r="AHE54" s="263"/>
      <c r="AHF54" s="263"/>
      <c r="AHG54" s="263"/>
      <c r="AHH54" s="263"/>
      <c r="AHI54" s="263"/>
      <c r="AHJ54" s="263"/>
      <c r="AHK54" s="263"/>
      <c r="AHL54" s="263"/>
      <c r="AHM54" s="263"/>
      <c r="AHN54" s="263"/>
      <c r="AHO54" s="263"/>
      <c r="AHP54" s="263"/>
      <c r="AHQ54" s="263"/>
      <c r="AHR54" s="263"/>
      <c r="AHS54" s="263"/>
      <c r="AHT54" s="263"/>
      <c r="AHU54" s="263"/>
      <c r="AHV54" s="263"/>
      <c r="AHW54" s="263"/>
      <c r="AHX54" s="263"/>
      <c r="AHY54" s="263"/>
      <c r="AHZ54" s="263"/>
      <c r="AIA54" s="263"/>
      <c r="AIB54" s="263"/>
      <c r="AIC54" s="263"/>
      <c r="AID54" s="263"/>
      <c r="AIE54" s="263"/>
      <c r="AIF54" s="263"/>
      <c r="AIG54" s="263"/>
      <c r="AIH54" s="263"/>
      <c r="AII54" s="263"/>
      <c r="AIJ54" s="263"/>
      <c r="AIK54" s="263"/>
      <c r="AIL54" s="263"/>
      <c r="AIM54" s="263"/>
      <c r="AIN54" s="263"/>
      <c r="AIO54" s="263"/>
      <c r="AIP54" s="263"/>
      <c r="AIQ54" s="263"/>
      <c r="AIR54" s="263"/>
      <c r="AIS54" s="263"/>
      <c r="AIT54" s="263"/>
      <c r="AIU54" s="263"/>
      <c r="AIV54" s="263"/>
      <c r="AIW54" s="263"/>
      <c r="AIX54" s="263"/>
      <c r="AIY54" s="263"/>
      <c r="AIZ54" s="263"/>
      <c r="AJA54" s="263"/>
      <c r="AJB54" s="263"/>
      <c r="AJC54" s="263"/>
      <c r="AJD54" s="263"/>
      <c r="AJE54" s="263"/>
      <c r="AJF54" s="263"/>
      <c r="AJG54" s="263"/>
      <c r="AJH54" s="263"/>
      <c r="AJI54" s="263"/>
      <c r="AJJ54" s="263"/>
      <c r="AJK54" s="263"/>
      <c r="AJL54" s="263"/>
      <c r="AJM54" s="263"/>
      <c r="AJN54" s="263"/>
      <c r="AJO54" s="263"/>
      <c r="AJP54" s="263"/>
      <c r="AJQ54" s="263"/>
      <c r="AJR54" s="263"/>
      <c r="AJS54" s="263"/>
      <c r="AJT54" s="263"/>
      <c r="AJU54" s="263"/>
      <c r="AJV54" s="263"/>
      <c r="AJW54" s="263"/>
      <c r="AJX54" s="263"/>
      <c r="AJY54" s="263"/>
      <c r="AJZ54" s="263"/>
      <c r="AKA54" s="263"/>
      <c r="AKB54" s="263"/>
      <c r="AKC54" s="263"/>
      <c r="AKD54" s="263"/>
      <c r="AKE54" s="263"/>
      <c r="AKF54" s="263"/>
      <c r="AKG54" s="263"/>
      <c r="AKH54" s="263"/>
      <c r="AKI54" s="263"/>
      <c r="AKJ54" s="263"/>
      <c r="AKK54" s="263"/>
      <c r="AKL54" s="263"/>
      <c r="AKM54" s="263"/>
      <c r="AKN54" s="263"/>
      <c r="AKO54" s="263"/>
      <c r="AKP54" s="263"/>
      <c r="AKQ54" s="263"/>
      <c r="AKR54" s="263"/>
      <c r="AKS54" s="263"/>
      <c r="AKT54" s="263"/>
      <c r="AKU54" s="263"/>
      <c r="AKV54" s="263"/>
      <c r="AKW54" s="263"/>
      <c r="AKX54" s="263"/>
      <c r="AKY54" s="263"/>
      <c r="AKZ54" s="263"/>
      <c r="ALA54" s="263"/>
      <c r="ALB54" s="263"/>
      <c r="ALC54" s="263"/>
      <c r="ALD54" s="263"/>
      <c r="ALE54" s="263"/>
      <c r="ALF54" s="263"/>
      <c r="ALG54" s="263"/>
      <c r="ALH54" s="263"/>
      <c r="ALI54" s="263"/>
      <c r="ALJ54" s="263"/>
      <c r="ALK54" s="263"/>
      <c r="ALL54" s="263"/>
      <c r="ALM54" s="263"/>
      <c r="ALN54" s="263"/>
      <c r="ALO54" s="263"/>
      <c r="ALP54" s="263"/>
      <c r="ALQ54" s="263"/>
      <c r="ALR54" s="263"/>
      <c r="ALS54" s="263"/>
      <c r="ALT54" s="263"/>
      <c r="ALU54" s="263"/>
      <c r="ALV54" s="263"/>
      <c r="ALW54" s="263"/>
    </row>
    <row r="55" spans="1:1011" s="322" customFormat="1" x14ac:dyDescent="0.2">
      <c r="A55" s="330"/>
      <c r="B55" s="331"/>
      <c r="C55" s="331"/>
      <c r="D55" s="331"/>
      <c r="E55" s="263"/>
      <c r="F55" s="263"/>
      <c r="G55" s="331"/>
      <c r="H55" s="331"/>
      <c r="I55" s="331"/>
      <c r="J55" s="331"/>
      <c r="L55" s="263"/>
      <c r="M55" s="263"/>
      <c r="N55" s="265"/>
      <c r="O55" s="263"/>
      <c r="P55" s="263"/>
      <c r="Q55" s="265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  <c r="GN55" s="263"/>
      <c r="GO55" s="263"/>
      <c r="GP55" s="263"/>
      <c r="GQ55" s="263"/>
      <c r="GR55" s="263"/>
      <c r="GS55" s="263"/>
      <c r="GT55" s="263"/>
      <c r="GU55" s="263"/>
      <c r="GV55" s="263"/>
      <c r="GW55" s="263"/>
      <c r="GX55" s="263"/>
      <c r="GY55" s="263"/>
      <c r="GZ55" s="263"/>
      <c r="HA55" s="263"/>
      <c r="HB55" s="263"/>
      <c r="HC55" s="263"/>
      <c r="HD55" s="263"/>
      <c r="HE55" s="263"/>
      <c r="HF55" s="263"/>
      <c r="HG55" s="263"/>
      <c r="HH55" s="263"/>
      <c r="HI55" s="263"/>
      <c r="HJ55" s="263"/>
      <c r="HK55" s="263"/>
      <c r="HL55" s="263"/>
      <c r="HM55" s="263"/>
      <c r="HN55" s="263"/>
      <c r="HO55" s="263"/>
      <c r="HP55" s="263"/>
      <c r="HQ55" s="263"/>
      <c r="HR55" s="263"/>
      <c r="HS55" s="263"/>
      <c r="HT55" s="263"/>
      <c r="HU55" s="263"/>
      <c r="HV55" s="263"/>
      <c r="HW55" s="263"/>
      <c r="HX55" s="263"/>
      <c r="HY55" s="263"/>
      <c r="HZ55" s="263"/>
      <c r="IA55" s="263"/>
      <c r="IB55" s="263"/>
      <c r="IC55" s="263"/>
      <c r="ID55" s="263"/>
      <c r="IE55" s="263"/>
      <c r="IF55" s="263"/>
      <c r="IG55" s="263"/>
      <c r="IH55" s="263"/>
      <c r="II55" s="263"/>
      <c r="IJ55" s="263"/>
      <c r="IK55" s="263"/>
      <c r="IL55" s="263"/>
      <c r="IM55" s="263"/>
      <c r="IN55" s="263"/>
      <c r="IO55" s="263"/>
      <c r="IP55" s="263"/>
      <c r="IQ55" s="263"/>
      <c r="IR55" s="263"/>
      <c r="IS55" s="263"/>
      <c r="IT55" s="263"/>
      <c r="IU55" s="263"/>
      <c r="IV55" s="263"/>
      <c r="IW55" s="263"/>
      <c r="IX55" s="263"/>
      <c r="IY55" s="263"/>
      <c r="IZ55" s="263"/>
      <c r="JA55" s="263"/>
      <c r="JB55" s="263"/>
      <c r="JC55" s="263"/>
      <c r="JD55" s="263"/>
      <c r="JE55" s="263"/>
      <c r="JF55" s="263"/>
      <c r="JG55" s="263"/>
      <c r="JH55" s="263"/>
      <c r="JI55" s="263"/>
      <c r="JJ55" s="263"/>
      <c r="JK55" s="263"/>
      <c r="JL55" s="263"/>
      <c r="JM55" s="263"/>
      <c r="JN55" s="263"/>
      <c r="JO55" s="263"/>
      <c r="JP55" s="263"/>
      <c r="JQ55" s="263"/>
      <c r="JR55" s="263"/>
      <c r="JS55" s="263"/>
      <c r="JT55" s="263"/>
      <c r="JU55" s="263"/>
      <c r="JV55" s="263"/>
      <c r="JW55" s="263"/>
      <c r="JX55" s="263"/>
      <c r="JY55" s="263"/>
      <c r="JZ55" s="263"/>
      <c r="KA55" s="263"/>
      <c r="KB55" s="263"/>
      <c r="KC55" s="263"/>
      <c r="KD55" s="263"/>
      <c r="KE55" s="263"/>
      <c r="KF55" s="263"/>
      <c r="KG55" s="263"/>
      <c r="KH55" s="263"/>
      <c r="KI55" s="263"/>
      <c r="KJ55" s="263"/>
      <c r="KK55" s="263"/>
      <c r="KL55" s="263"/>
      <c r="KM55" s="263"/>
      <c r="KN55" s="263"/>
      <c r="KO55" s="263"/>
      <c r="KP55" s="263"/>
      <c r="KQ55" s="263"/>
      <c r="KR55" s="263"/>
      <c r="KS55" s="263"/>
      <c r="KT55" s="263"/>
      <c r="KU55" s="263"/>
      <c r="KV55" s="263"/>
      <c r="KW55" s="263"/>
      <c r="KX55" s="263"/>
      <c r="KY55" s="263"/>
      <c r="KZ55" s="263"/>
      <c r="LA55" s="263"/>
      <c r="LB55" s="263"/>
      <c r="LC55" s="263"/>
      <c r="LD55" s="263"/>
      <c r="LE55" s="263"/>
      <c r="LF55" s="263"/>
      <c r="LG55" s="263"/>
      <c r="LH55" s="263"/>
      <c r="LI55" s="263"/>
      <c r="LJ55" s="263"/>
      <c r="LK55" s="263"/>
      <c r="LL55" s="263"/>
      <c r="LM55" s="263"/>
      <c r="LN55" s="263"/>
      <c r="LO55" s="263"/>
      <c r="LP55" s="263"/>
      <c r="LQ55" s="263"/>
      <c r="LR55" s="263"/>
      <c r="LS55" s="263"/>
      <c r="LT55" s="263"/>
      <c r="LU55" s="263"/>
      <c r="LV55" s="263"/>
      <c r="LW55" s="263"/>
      <c r="LX55" s="263"/>
      <c r="LY55" s="263"/>
      <c r="LZ55" s="263"/>
      <c r="MA55" s="263"/>
      <c r="MB55" s="263"/>
      <c r="MC55" s="263"/>
      <c r="MD55" s="263"/>
      <c r="ME55" s="263"/>
      <c r="MF55" s="263"/>
      <c r="MG55" s="263"/>
      <c r="MH55" s="263"/>
      <c r="MI55" s="263"/>
      <c r="MJ55" s="263"/>
      <c r="MK55" s="263"/>
      <c r="ML55" s="263"/>
      <c r="MM55" s="263"/>
      <c r="MN55" s="263"/>
      <c r="MO55" s="263"/>
      <c r="MP55" s="263"/>
      <c r="MQ55" s="263"/>
      <c r="MR55" s="263"/>
      <c r="MS55" s="263"/>
      <c r="MT55" s="263"/>
      <c r="MU55" s="263"/>
      <c r="MV55" s="263"/>
      <c r="MW55" s="263"/>
      <c r="MX55" s="263"/>
      <c r="MY55" s="263"/>
      <c r="MZ55" s="263"/>
      <c r="NA55" s="263"/>
      <c r="NB55" s="263"/>
      <c r="NC55" s="263"/>
      <c r="ND55" s="263"/>
      <c r="NE55" s="263"/>
      <c r="NF55" s="263"/>
      <c r="NG55" s="263"/>
      <c r="NH55" s="263"/>
      <c r="NI55" s="263"/>
      <c r="NJ55" s="263"/>
      <c r="NK55" s="263"/>
      <c r="NL55" s="263"/>
      <c r="NM55" s="263"/>
      <c r="NN55" s="263"/>
      <c r="NO55" s="263"/>
      <c r="NP55" s="263"/>
      <c r="NQ55" s="263"/>
      <c r="NR55" s="263"/>
      <c r="NS55" s="263"/>
      <c r="NT55" s="263"/>
      <c r="NU55" s="263"/>
      <c r="NV55" s="263"/>
      <c r="NW55" s="263"/>
      <c r="NX55" s="263"/>
      <c r="NY55" s="263"/>
      <c r="NZ55" s="263"/>
      <c r="OA55" s="263"/>
      <c r="OB55" s="263"/>
      <c r="OC55" s="263"/>
      <c r="OD55" s="263"/>
      <c r="OE55" s="263"/>
      <c r="OF55" s="263"/>
      <c r="OG55" s="263"/>
      <c r="OH55" s="263"/>
      <c r="OI55" s="263"/>
      <c r="OJ55" s="263"/>
      <c r="OK55" s="263"/>
      <c r="OL55" s="263"/>
      <c r="OM55" s="263"/>
      <c r="ON55" s="263"/>
      <c r="OO55" s="263"/>
      <c r="OP55" s="263"/>
      <c r="OQ55" s="263"/>
      <c r="OR55" s="263"/>
      <c r="OS55" s="263"/>
      <c r="OT55" s="263"/>
      <c r="OU55" s="263"/>
      <c r="OV55" s="263"/>
      <c r="OW55" s="263"/>
      <c r="OX55" s="263"/>
      <c r="OY55" s="263"/>
      <c r="OZ55" s="263"/>
      <c r="PA55" s="263"/>
      <c r="PB55" s="263"/>
      <c r="PC55" s="263"/>
      <c r="PD55" s="263"/>
      <c r="PE55" s="263"/>
      <c r="PF55" s="263"/>
      <c r="PG55" s="263"/>
      <c r="PH55" s="263"/>
      <c r="PI55" s="263"/>
      <c r="PJ55" s="263"/>
      <c r="PK55" s="263"/>
      <c r="PL55" s="263"/>
      <c r="PM55" s="263"/>
      <c r="PN55" s="263"/>
      <c r="PO55" s="263"/>
      <c r="PP55" s="263"/>
      <c r="PQ55" s="263"/>
      <c r="PR55" s="263"/>
      <c r="PS55" s="263"/>
      <c r="PT55" s="263"/>
      <c r="PU55" s="263"/>
      <c r="PV55" s="263"/>
      <c r="PW55" s="263"/>
      <c r="PX55" s="263"/>
      <c r="PY55" s="263"/>
      <c r="PZ55" s="263"/>
      <c r="QA55" s="263"/>
      <c r="QB55" s="263"/>
      <c r="QC55" s="263"/>
      <c r="QD55" s="263"/>
      <c r="QE55" s="263"/>
      <c r="QF55" s="263"/>
      <c r="QG55" s="263"/>
      <c r="QH55" s="263"/>
      <c r="QI55" s="263"/>
      <c r="QJ55" s="263"/>
      <c r="QK55" s="263"/>
      <c r="QL55" s="263"/>
      <c r="QM55" s="263"/>
      <c r="QN55" s="263"/>
      <c r="QO55" s="263"/>
      <c r="QP55" s="263"/>
      <c r="QQ55" s="263"/>
      <c r="QR55" s="263"/>
      <c r="QS55" s="263"/>
      <c r="QT55" s="263"/>
      <c r="QU55" s="263"/>
      <c r="QV55" s="263"/>
      <c r="QW55" s="263"/>
      <c r="QX55" s="263"/>
      <c r="QY55" s="263"/>
      <c r="QZ55" s="263"/>
      <c r="RA55" s="263"/>
      <c r="RB55" s="263"/>
      <c r="RC55" s="263"/>
      <c r="RD55" s="263"/>
      <c r="RE55" s="263"/>
      <c r="RF55" s="263"/>
      <c r="RG55" s="263"/>
      <c r="RH55" s="263"/>
      <c r="RI55" s="263"/>
      <c r="RJ55" s="263"/>
      <c r="RK55" s="263"/>
      <c r="RL55" s="263"/>
      <c r="RM55" s="263"/>
      <c r="RN55" s="263"/>
      <c r="RO55" s="263"/>
      <c r="RP55" s="263"/>
      <c r="RQ55" s="263"/>
      <c r="RR55" s="263"/>
      <c r="RS55" s="263"/>
      <c r="RT55" s="263"/>
      <c r="RU55" s="263"/>
      <c r="RV55" s="263"/>
      <c r="RW55" s="263"/>
      <c r="RX55" s="263"/>
      <c r="RY55" s="263"/>
      <c r="RZ55" s="263"/>
      <c r="SA55" s="263"/>
      <c r="SB55" s="263"/>
      <c r="SC55" s="263"/>
      <c r="SD55" s="263"/>
      <c r="SE55" s="263"/>
      <c r="SF55" s="263"/>
      <c r="SG55" s="263"/>
      <c r="SH55" s="263"/>
      <c r="SI55" s="263"/>
      <c r="SJ55" s="263"/>
      <c r="SK55" s="263"/>
      <c r="SL55" s="263"/>
      <c r="SM55" s="263"/>
      <c r="SN55" s="263"/>
      <c r="SO55" s="263"/>
      <c r="SP55" s="263"/>
      <c r="SQ55" s="263"/>
      <c r="SR55" s="263"/>
      <c r="SS55" s="263"/>
      <c r="ST55" s="263"/>
      <c r="SU55" s="263"/>
      <c r="SV55" s="263"/>
      <c r="SW55" s="263"/>
      <c r="SX55" s="263"/>
      <c r="SY55" s="263"/>
      <c r="SZ55" s="263"/>
      <c r="TA55" s="263"/>
      <c r="TB55" s="263"/>
      <c r="TC55" s="263"/>
      <c r="TD55" s="263"/>
      <c r="TE55" s="263"/>
      <c r="TF55" s="263"/>
      <c r="TG55" s="263"/>
      <c r="TH55" s="263"/>
      <c r="TI55" s="263"/>
      <c r="TJ55" s="263"/>
      <c r="TK55" s="263"/>
      <c r="TL55" s="263"/>
      <c r="TM55" s="263"/>
      <c r="TN55" s="263"/>
      <c r="TO55" s="263"/>
      <c r="TP55" s="263"/>
      <c r="TQ55" s="263"/>
      <c r="TR55" s="263"/>
      <c r="TS55" s="263"/>
      <c r="TT55" s="263"/>
      <c r="TU55" s="263"/>
      <c r="TV55" s="263"/>
      <c r="TW55" s="263"/>
      <c r="TX55" s="263"/>
      <c r="TY55" s="263"/>
      <c r="TZ55" s="263"/>
      <c r="UA55" s="263"/>
      <c r="UB55" s="263"/>
      <c r="UC55" s="263"/>
      <c r="UD55" s="263"/>
      <c r="UE55" s="263"/>
      <c r="UF55" s="263"/>
      <c r="UG55" s="263"/>
      <c r="UH55" s="263"/>
      <c r="UI55" s="263"/>
      <c r="UJ55" s="263"/>
      <c r="UK55" s="263"/>
      <c r="UL55" s="263"/>
      <c r="UM55" s="263"/>
      <c r="UN55" s="263"/>
      <c r="UO55" s="263"/>
      <c r="UP55" s="263"/>
      <c r="UQ55" s="263"/>
      <c r="UR55" s="263"/>
      <c r="US55" s="263"/>
      <c r="UT55" s="263"/>
      <c r="UU55" s="263"/>
      <c r="UV55" s="263"/>
      <c r="UW55" s="263"/>
      <c r="UX55" s="263"/>
      <c r="UY55" s="263"/>
      <c r="UZ55" s="263"/>
      <c r="VA55" s="263"/>
      <c r="VB55" s="263"/>
      <c r="VC55" s="263"/>
      <c r="VD55" s="263"/>
      <c r="VE55" s="263"/>
      <c r="VF55" s="263"/>
      <c r="VG55" s="263"/>
      <c r="VH55" s="263"/>
      <c r="VI55" s="263"/>
      <c r="VJ55" s="263"/>
      <c r="VK55" s="263"/>
      <c r="VL55" s="263"/>
      <c r="VM55" s="263"/>
      <c r="VN55" s="263"/>
      <c r="VO55" s="263"/>
      <c r="VP55" s="263"/>
      <c r="VQ55" s="263"/>
      <c r="VR55" s="263"/>
      <c r="VS55" s="263"/>
      <c r="VT55" s="263"/>
      <c r="VU55" s="263"/>
      <c r="VV55" s="263"/>
      <c r="VW55" s="263"/>
      <c r="VX55" s="263"/>
      <c r="VY55" s="263"/>
      <c r="VZ55" s="263"/>
      <c r="WA55" s="263"/>
      <c r="WB55" s="263"/>
      <c r="WC55" s="263"/>
      <c r="WD55" s="263"/>
      <c r="WE55" s="263"/>
      <c r="WF55" s="263"/>
      <c r="WG55" s="263"/>
      <c r="WH55" s="263"/>
      <c r="WI55" s="263"/>
      <c r="WJ55" s="263"/>
      <c r="WK55" s="263"/>
      <c r="WL55" s="263"/>
      <c r="WM55" s="263"/>
      <c r="WN55" s="263"/>
      <c r="WO55" s="263"/>
      <c r="WP55" s="263"/>
      <c r="WQ55" s="263"/>
      <c r="WR55" s="263"/>
      <c r="WS55" s="263"/>
      <c r="WT55" s="263"/>
      <c r="WU55" s="263"/>
      <c r="WV55" s="263"/>
      <c r="WW55" s="263"/>
      <c r="WX55" s="263"/>
      <c r="WY55" s="263"/>
      <c r="WZ55" s="263"/>
      <c r="XA55" s="263"/>
      <c r="XB55" s="263"/>
      <c r="XC55" s="263"/>
      <c r="XD55" s="263"/>
      <c r="XE55" s="263"/>
      <c r="XF55" s="263"/>
      <c r="XG55" s="263"/>
      <c r="XH55" s="263"/>
      <c r="XI55" s="263"/>
      <c r="XJ55" s="263"/>
      <c r="XK55" s="263"/>
      <c r="XL55" s="263"/>
      <c r="XM55" s="263"/>
      <c r="XN55" s="263"/>
      <c r="XO55" s="263"/>
      <c r="XP55" s="263"/>
      <c r="XQ55" s="263"/>
      <c r="XR55" s="263"/>
      <c r="XS55" s="263"/>
      <c r="XT55" s="263"/>
      <c r="XU55" s="263"/>
      <c r="XV55" s="263"/>
      <c r="XW55" s="263"/>
      <c r="XX55" s="263"/>
      <c r="XY55" s="263"/>
      <c r="XZ55" s="263"/>
      <c r="YA55" s="263"/>
      <c r="YB55" s="263"/>
      <c r="YC55" s="263"/>
      <c r="YD55" s="263"/>
      <c r="YE55" s="263"/>
      <c r="YF55" s="263"/>
      <c r="YG55" s="263"/>
      <c r="YH55" s="263"/>
      <c r="YI55" s="263"/>
      <c r="YJ55" s="263"/>
      <c r="YK55" s="263"/>
      <c r="YL55" s="263"/>
      <c r="YM55" s="263"/>
      <c r="YN55" s="263"/>
      <c r="YO55" s="263"/>
      <c r="YP55" s="263"/>
      <c r="YQ55" s="263"/>
      <c r="YR55" s="263"/>
      <c r="YS55" s="263"/>
      <c r="YT55" s="263"/>
      <c r="YU55" s="263"/>
      <c r="YV55" s="263"/>
      <c r="YW55" s="263"/>
      <c r="YX55" s="263"/>
      <c r="YY55" s="263"/>
      <c r="YZ55" s="263"/>
      <c r="ZA55" s="263"/>
      <c r="ZB55" s="263"/>
      <c r="ZC55" s="263"/>
      <c r="ZD55" s="263"/>
      <c r="ZE55" s="263"/>
      <c r="ZF55" s="263"/>
      <c r="ZG55" s="263"/>
      <c r="ZH55" s="263"/>
      <c r="ZI55" s="263"/>
      <c r="ZJ55" s="263"/>
      <c r="ZK55" s="263"/>
      <c r="ZL55" s="263"/>
      <c r="ZM55" s="263"/>
      <c r="ZN55" s="263"/>
      <c r="ZO55" s="263"/>
      <c r="ZP55" s="263"/>
      <c r="ZQ55" s="263"/>
      <c r="ZR55" s="263"/>
      <c r="ZS55" s="263"/>
      <c r="ZT55" s="263"/>
      <c r="ZU55" s="263"/>
      <c r="ZV55" s="263"/>
      <c r="ZW55" s="263"/>
      <c r="ZX55" s="263"/>
      <c r="ZY55" s="263"/>
      <c r="ZZ55" s="263"/>
      <c r="AAA55" s="263"/>
      <c r="AAB55" s="263"/>
      <c r="AAC55" s="263"/>
      <c r="AAD55" s="263"/>
      <c r="AAE55" s="263"/>
      <c r="AAF55" s="263"/>
      <c r="AAG55" s="263"/>
      <c r="AAH55" s="263"/>
      <c r="AAI55" s="263"/>
      <c r="AAJ55" s="263"/>
      <c r="AAK55" s="263"/>
      <c r="AAL55" s="263"/>
      <c r="AAM55" s="263"/>
      <c r="AAN55" s="263"/>
      <c r="AAO55" s="263"/>
      <c r="AAP55" s="263"/>
      <c r="AAQ55" s="263"/>
      <c r="AAR55" s="263"/>
      <c r="AAS55" s="263"/>
      <c r="AAT55" s="263"/>
      <c r="AAU55" s="263"/>
      <c r="AAV55" s="263"/>
      <c r="AAW55" s="263"/>
      <c r="AAX55" s="263"/>
      <c r="AAY55" s="263"/>
      <c r="AAZ55" s="263"/>
      <c r="ABA55" s="263"/>
      <c r="ABB55" s="263"/>
      <c r="ABC55" s="263"/>
      <c r="ABD55" s="263"/>
      <c r="ABE55" s="263"/>
      <c r="ABF55" s="263"/>
      <c r="ABG55" s="263"/>
      <c r="ABH55" s="263"/>
      <c r="ABI55" s="263"/>
      <c r="ABJ55" s="263"/>
      <c r="ABK55" s="263"/>
      <c r="ABL55" s="263"/>
      <c r="ABM55" s="263"/>
      <c r="ABN55" s="263"/>
      <c r="ABO55" s="263"/>
      <c r="ABP55" s="263"/>
      <c r="ABQ55" s="263"/>
      <c r="ABR55" s="263"/>
      <c r="ABS55" s="263"/>
      <c r="ABT55" s="263"/>
      <c r="ABU55" s="263"/>
      <c r="ABV55" s="263"/>
      <c r="ABW55" s="263"/>
      <c r="ABX55" s="263"/>
      <c r="ABY55" s="263"/>
      <c r="ABZ55" s="263"/>
      <c r="ACA55" s="263"/>
      <c r="ACB55" s="263"/>
      <c r="ACC55" s="263"/>
      <c r="ACD55" s="263"/>
      <c r="ACE55" s="263"/>
      <c r="ACF55" s="263"/>
      <c r="ACG55" s="263"/>
      <c r="ACH55" s="263"/>
      <c r="ACI55" s="263"/>
      <c r="ACJ55" s="263"/>
      <c r="ACK55" s="263"/>
      <c r="ACL55" s="263"/>
      <c r="ACM55" s="263"/>
      <c r="ACN55" s="263"/>
      <c r="ACO55" s="263"/>
      <c r="ACP55" s="263"/>
      <c r="ACQ55" s="263"/>
      <c r="ACR55" s="263"/>
      <c r="ACS55" s="263"/>
      <c r="ACT55" s="263"/>
      <c r="ACU55" s="263"/>
      <c r="ACV55" s="263"/>
      <c r="ACW55" s="263"/>
      <c r="ACX55" s="263"/>
      <c r="ACY55" s="263"/>
      <c r="ACZ55" s="263"/>
      <c r="ADA55" s="263"/>
      <c r="ADB55" s="263"/>
      <c r="ADC55" s="263"/>
      <c r="ADD55" s="263"/>
      <c r="ADE55" s="263"/>
      <c r="ADF55" s="263"/>
      <c r="ADG55" s="263"/>
      <c r="ADH55" s="263"/>
      <c r="ADI55" s="263"/>
      <c r="ADJ55" s="263"/>
      <c r="ADK55" s="263"/>
      <c r="ADL55" s="263"/>
      <c r="ADM55" s="263"/>
      <c r="ADN55" s="263"/>
      <c r="ADO55" s="263"/>
      <c r="ADP55" s="263"/>
      <c r="ADQ55" s="263"/>
      <c r="ADR55" s="263"/>
      <c r="ADS55" s="263"/>
      <c r="ADT55" s="263"/>
      <c r="ADU55" s="263"/>
      <c r="ADV55" s="263"/>
      <c r="ADW55" s="263"/>
      <c r="ADX55" s="263"/>
      <c r="ADY55" s="263"/>
      <c r="ADZ55" s="263"/>
      <c r="AEA55" s="263"/>
      <c r="AEB55" s="263"/>
      <c r="AEC55" s="263"/>
      <c r="AED55" s="263"/>
      <c r="AEE55" s="263"/>
      <c r="AEF55" s="263"/>
      <c r="AEG55" s="263"/>
      <c r="AEH55" s="263"/>
      <c r="AEI55" s="263"/>
      <c r="AEJ55" s="263"/>
      <c r="AEK55" s="263"/>
      <c r="AEL55" s="263"/>
      <c r="AEM55" s="263"/>
      <c r="AEN55" s="263"/>
      <c r="AEO55" s="263"/>
      <c r="AEP55" s="263"/>
      <c r="AEQ55" s="263"/>
      <c r="AER55" s="263"/>
      <c r="AES55" s="263"/>
      <c r="AET55" s="263"/>
      <c r="AEU55" s="263"/>
      <c r="AEV55" s="263"/>
      <c r="AEW55" s="263"/>
      <c r="AEX55" s="263"/>
      <c r="AEY55" s="263"/>
      <c r="AEZ55" s="263"/>
      <c r="AFA55" s="263"/>
      <c r="AFB55" s="263"/>
      <c r="AFC55" s="263"/>
      <c r="AFD55" s="263"/>
      <c r="AFE55" s="263"/>
      <c r="AFF55" s="263"/>
      <c r="AFG55" s="263"/>
      <c r="AFH55" s="263"/>
      <c r="AFI55" s="263"/>
      <c r="AFJ55" s="263"/>
      <c r="AFK55" s="263"/>
      <c r="AFL55" s="263"/>
      <c r="AFM55" s="263"/>
      <c r="AFN55" s="263"/>
      <c r="AFO55" s="263"/>
      <c r="AFP55" s="263"/>
      <c r="AFQ55" s="263"/>
      <c r="AFR55" s="263"/>
      <c r="AFS55" s="263"/>
      <c r="AFT55" s="263"/>
      <c r="AFU55" s="263"/>
      <c r="AFV55" s="263"/>
      <c r="AFW55" s="263"/>
      <c r="AFX55" s="263"/>
      <c r="AFY55" s="263"/>
      <c r="AFZ55" s="263"/>
      <c r="AGA55" s="263"/>
      <c r="AGB55" s="263"/>
      <c r="AGC55" s="263"/>
      <c r="AGD55" s="263"/>
      <c r="AGE55" s="263"/>
      <c r="AGF55" s="263"/>
      <c r="AGG55" s="263"/>
      <c r="AGH55" s="263"/>
      <c r="AGI55" s="263"/>
      <c r="AGJ55" s="263"/>
      <c r="AGK55" s="263"/>
      <c r="AGL55" s="263"/>
      <c r="AGM55" s="263"/>
      <c r="AGN55" s="263"/>
      <c r="AGO55" s="263"/>
      <c r="AGP55" s="263"/>
      <c r="AGQ55" s="263"/>
      <c r="AGR55" s="263"/>
      <c r="AGS55" s="263"/>
      <c r="AGT55" s="263"/>
      <c r="AGU55" s="263"/>
      <c r="AGV55" s="263"/>
      <c r="AGW55" s="263"/>
      <c r="AGX55" s="263"/>
      <c r="AGY55" s="263"/>
      <c r="AGZ55" s="263"/>
      <c r="AHA55" s="263"/>
      <c r="AHB55" s="263"/>
      <c r="AHC55" s="263"/>
      <c r="AHD55" s="263"/>
      <c r="AHE55" s="263"/>
      <c r="AHF55" s="263"/>
      <c r="AHG55" s="263"/>
      <c r="AHH55" s="263"/>
      <c r="AHI55" s="263"/>
      <c r="AHJ55" s="263"/>
      <c r="AHK55" s="263"/>
      <c r="AHL55" s="263"/>
      <c r="AHM55" s="263"/>
      <c r="AHN55" s="263"/>
      <c r="AHO55" s="263"/>
      <c r="AHP55" s="263"/>
      <c r="AHQ55" s="263"/>
      <c r="AHR55" s="263"/>
      <c r="AHS55" s="263"/>
      <c r="AHT55" s="263"/>
      <c r="AHU55" s="263"/>
      <c r="AHV55" s="263"/>
      <c r="AHW55" s="263"/>
      <c r="AHX55" s="263"/>
      <c r="AHY55" s="263"/>
      <c r="AHZ55" s="263"/>
      <c r="AIA55" s="263"/>
      <c r="AIB55" s="263"/>
      <c r="AIC55" s="263"/>
      <c r="AID55" s="263"/>
      <c r="AIE55" s="263"/>
      <c r="AIF55" s="263"/>
      <c r="AIG55" s="263"/>
      <c r="AIH55" s="263"/>
      <c r="AII55" s="263"/>
      <c r="AIJ55" s="263"/>
      <c r="AIK55" s="263"/>
      <c r="AIL55" s="263"/>
      <c r="AIM55" s="263"/>
      <c r="AIN55" s="263"/>
      <c r="AIO55" s="263"/>
      <c r="AIP55" s="263"/>
      <c r="AIQ55" s="263"/>
      <c r="AIR55" s="263"/>
      <c r="AIS55" s="263"/>
      <c r="AIT55" s="263"/>
      <c r="AIU55" s="263"/>
      <c r="AIV55" s="263"/>
      <c r="AIW55" s="263"/>
      <c r="AIX55" s="263"/>
      <c r="AIY55" s="263"/>
      <c r="AIZ55" s="263"/>
      <c r="AJA55" s="263"/>
      <c r="AJB55" s="263"/>
      <c r="AJC55" s="263"/>
      <c r="AJD55" s="263"/>
      <c r="AJE55" s="263"/>
      <c r="AJF55" s="263"/>
      <c r="AJG55" s="263"/>
      <c r="AJH55" s="263"/>
      <c r="AJI55" s="263"/>
      <c r="AJJ55" s="263"/>
      <c r="AJK55" s="263"/>
      <c r="AJL55" s="263"/>
      <c r="AJM55" s="263"/>
      <c r="AJN55" s="263"/>
      <c r="AJO55" s="263"/>
      <c r="AJP55" s="263"/>
      <c r="AJQ55" s="263"/>
      <c r="AJR55" s="263"/>
      <c r="AJS55" s="263"/>
      <c r="AJT55" s="263"/>
      <c r="AJU55" s="263"/>
      <c r="AJV55" s="263"/>
      <c r="AJW55" s="263"/>
      <c r="AJX55" s="263"/>
      <c r="AJY55" s="263"/>
      <c r="AJZ55" s="263"/>
      <c r="AKA55" s="263"/>
      <c r="AKB55" s="263"/>
      <c r="AKC55" s="263"/>
      <c r="AKD55" s="263"/>
      <c r="AKE55" s="263"/>
      <c r="AKF55" s="263"/>
      <c r="AKG55" s="263"/>
      <c r="AKH55" s="263"/>
      <c r="AKI55" s="263"/>
      <c r="AKJ55" s="263"/>
      <c r="AKK55" s="263"/>
      <c r="AKL55" s="263"/>
      <c r="AKM55" s="263"/>
      <c r="AKN55" s="263"/>
      <c r="AKO55" s="263"/>
      <c r="AKP55" s="263"/>
      <c r="AKQ55" s="263"/>
      <c r="AKR55" s="263"/>
      <c r="AKS55" s="263"/>
      <c r="AKT55" s="263"/>
      <c r="AKU55" s="263"/>
      <c r="AKV55" s="263"/>
      <c r="AKW55" s="263"/>
      <c r="AKX55" s="263"/>
      <c r="AKY55" s="263"/>
      <c r="AKZ55" s="263"/>
      <c r="ALA55" s="263"/>
      <c r="ALB55" s="263"/>
      <c r="ALC55" s="263"/>
      <c r="ALD55" s="263"/>
      <c r="ALE55" s="263"/>
      <c r="ALF55" s="263"/>
      <c r="ALG55" s="263"/>
      <c r="ALH55" s="263"/>
      <c r="ALI55" s="263"/>
      <c r="ALJ55" s="263"/>
      <c r="ALK55" s="263"/>
      <c r="ALL55" s="263"/>
      <c r="ALM55" s="263"/>
      <c r="ALN55" s="263"/>
      <c r="ALO55" s="263"/>
      <c r="ALP55" s="263"/>
      <c r="ALQ55" s="263"/>
      <c r="ALR55" s="263"/>
      <c r="ALS55" s="263"/>
      <c r="ALT55" s="263"/>
      <c r="ALU55" s="263"/>
      <c r="ALV55" s="263"/>
      <c r="ALW55" s="263"/>
    </row>
    <row r="56" spans="1:1011" s="322" customFormat="1" x14ac:dyDescent="0.2">
      <c r="A56" s="330"/>
      <c r="B56" s="331"/>
      <c r="C56" s="331"/>
      <c r="D56" s="331"/>
      <c r="E56" s="263"/>
      <c r="F56" s="263"/>
      <c r="G56" s="331"/>
      <c r="H56" s="331"/>
      <c r="I56" s="331"/>
      <c r="J56" s="331"/>
      <c r="L56" s="263"/>
      <c r="M56" s="263"/>
      <c r="N56" s="265"/>
      <c r="O56" s="263"/>
      <c r="P56" s="263"/>
      <c r="Q56" s="265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3"/>
      <c r="EV56" s="263"/>
      <c r="EW56" s="263"/>
      <c r="EX56" s="263"/>
      <c r="EY56" s="263"/>
      <c r="EZ56" s="263"/>
      <c r="FA56" s="263"/>
      <c r="FB56" s="263"/>
      <c r="FC56" s="263"/>
      <c r="FD56" s="263"/>
      <c r="FE56" s="263"/>
      <c r="FF56" s="263"/>
      <c r="FG56" s="263"/>
      <c r="FH56" s="263"/>
      <c r="FI56" s="263"/>
      <c r="FJ56" s="263"/>
      <c r="FK56" s="263"/>
      <c r="FL56" s="263"/>
      <c r="FM56" s="263"/>
      <c r="FN56" s="263"/>
      <c r="FO56" s="263"/>
      <c r="FP56" s="263"/>
      <c r="FQ56" s="263"/>
      <c r="FR56" s="263"/>
      <c r="FS56" s="263"/>
      <c r="FT56" s="263"/>
      <c r="FU56" s="263"/>
      <c r="FV56" s="263"/>
      <c r="FW56" s="263"/>
      <c r="FX56" s="263"/>
      <c r="FY56" s="263"/>
      <c r="FZ56" s="263"/>
      <c r="GA56" s="263"/>
      <c r="GB56" s="263"/>
      <c r="GC56" s="263"/>
      <c r="GD56" s="263"/>
      <c r="GE56" s="263"/>
      <c r="GF56" s="263"/>
      <c r="GG56" s="263"/>
      <c r="GH56" s="263"/>
      <c r="GI56" s="263"/>
      <c r="GJ56" s="263"/>
      <c r="GK56" s="263"/>
      <c r="GL56" s="263"/>
      <c r="GM56" s="263"/>
      <c r="GN56" s="263"/>
      <c r="GO56" s="263"/>
      <c r="GP56" s="263"/>
      <c r="GQ56" s="263"/>
      <c r="GR56" s="263"/>
      <c r="GS56" s="263"/>
      <c r="GT56" s="263"/>
      <c r="GU56" s="263"/>
      <c r="GV56" s="263"/>
      <c r="GW56" s="263"/>
      <c r="GX56" s="263"/>
      <c r="GY56" s="263"/>
      <c r="GZ56" s="263"/>
      <c r="HA56" s="263"/>
      <c r="HB56" s="263"/>
      <c r="HC56" s="263"/>
      <c r="HD56" s="263"/>
      <c r="HE56" s="263"/>
      <c r="HF56" s="263"/>
      <c r="HG56" s="263"/>
      <c r="HH56" s="263"/>
      <c r="HI56" s="263"/>
      <c r="HJ56" s="263"/>
      <c r="HK56" s="263"/>
      <c r="HL56" s="263"/>
      <c r="HM56" s="263"/>
      <c r="HN56" s="263"/>
      <c r="HO56" s="263"/>
      <c r="HP56" s="263"/>
      <c r="HQ56" s="263"/>
      <c r="HR56" s="263"/>
      <c r="HS56" s="263"/>
      <c r="HT56" s="263"/>
      <c r="HU56" s="263"/>
      <c r="HV56" s="263"/>
      <c r="HW56" s="263"/>
      <c r="HX56" s="263"/>
      <c r="HY56" s="263"/>
      <c r="HZ56" s="263"/>
      <c r="IA56" s="263"/>
      <c r="IB56" s="263"/>
      <c r="IC56" s="263"/>
      <c r="ID56" s="263"/>
      <c r="IE56" s="263"/>
      <c r="IF56" s="263"/>
      <c r="IG56" s="263"/>
      <c r="IH56" s="263"/>
      <c r="II56" s="263"/>
      <c r="IJ56" s="263"/>
      <c r="IK56" s="263"/>
      <c r="IL56" s="263"/>
      <c r="IM56" s="263"/>
      <c r="IN56" s="263"/>
      <c r="IO56" s="263"/>
      <c r="IP56" s="263"/>
      <c r="IQ56" s="263"/>
      <c r="IR56" s="263"/>
      <c r="IS56" s="263"/>
      <c r="IT56" s="263"/>
      <c r="IU56" s="263"/>
      <c r="IV56" s="263"/>
      <c r="IW56" s="263"/>
      <c r="IX56" s="263"/>
      <c r="IY56" s="263"/>
      <c r="IZ56" s="263"/>
      <c r="JA56" s="263"/>
      <c r="JB56" s="263"/>
      <c r="JC56" s="263"/>
      <c r="JD56" s="263"/>
      <c r="JE56" s="263"/>
      <c r="JF56" s="263"/>
      <c r="JG56" s="263"/>
      <c r="JH56" s="263"/>
      <c r="JI56" s="263"/>
      <c r="JJ56" s="263"/>
      <c r="JK56" s="263"/>
      <c r="JL56" s="263"/>
      <c r="JM56" s="263"/>
      <c r="JN56" s="263"/>
      <c r="JO56" s="263"/>
      <c r="JP56" s="263"/>
      <c r="JQ56" s="263"/>
      <c r="JR56" s="263"/>
      <c r="JS56" s="263"/>
      <c r="JT56" s="263"/>
      <c r="JU56" s="263"/>
      <c r="JV56" s="263"/>
      <c r="JW56" s="263"/>
      <c r="JX56" s="263"/>
      <c r="JY56" s="263"/>
      <c r="JZ56" s="263"/>
      <c r="KA56" s="263"/>
      <c r="KB56" s="263"/>
      <c r="KC56" s="263"/>
      <c r="KD56" s="263"/>
      <c r="KE56" s="263"/>
      <c r="KF56" s="263"/>
      <c r="KG56" s="263"/>
      <c r="KH56" s="263"/>
      <c r="KI56" s="263"/>
      <c r="KJ56" s="263"/>
      <c r="KK56" s="263"/>
      <c r="KL56" s="263"/>
      <c r="KM56" s="263"/>
      <c r="KN56" s="263"/>
      <c r="KO56" s="263"/>
      <c r="KP56" s="263"/>
      <c r="KQ56" s="263"/>
      <c r="KR56" s="263"/>
      <c r="KS56" s="263"/>
      <c r="KT56" s="263"/>
      <c r="KU56" s="263"/>
      <c r="KV56" s="263"/>
      <c r="KW56" s="263"/>
      <c r="KX56" s="263"/>
      <c r="KY56" s="263"/>
      <c r="KZ56" s="263"/>
      <c r="LA56" s="263"/>
      <c r="LB56" s="263"/>
      <c r="LC56" s="263"/>
      <c r="LD56" s="263"/>
      <c r="LE56" s="263"/>
      <c r="LF56" s="263"/>
      <c r="LG56" s="263"/>
      <c r="LH56" s="263"/>
      <c r="LI56" s="263"/>
      <c r="LJ56" s="263"/>
      <c r="LK56" s="263"/>
      <c r="LL56" s="263"/>
      <c r="LM56" s="263"/>
      <c r="LN56" s="263"/>
      <c r="LO56" s="263"/>
      <c r="LP56" s="263"/>
      <c r="LQ56" s="263"/>
      <c r="LR56" s="263"/>
      <c r="LS56" s="263"/>
      <c r="LT56" s="263"/>
      <c r="LU56" s="263"/>
      <c r="LV56" s="263"/>
      <c r="LW56" s="263"/>
      <c r="LX56" s="263"/>
      <c r="LY56" s="263"/>
      <c r="LZ56" s="263"/>
      <c r="MA56" s="263"/>
      <c r="MB56" s="263"/>
      <c r="MC56" s="263"/>
      <c r="MD56" s="263"/>
      <c r="ME56" s="263"/>
      <c r="MF56" s="263"/>
      <c r="MG56" s="263"/>
      <c r="MH56" s="263"/>
      <c r="MI56" s="263"/>
      <c r="MJ56" s="263"/>
      <c r="MK56" s="263"/>
      <c r="ML56" s="263"/>
      <c r="MM56" s="263"/>
      <c r="MN56" s="263"/>
      <c r="MO56" s="263"/>
      <c r="MP56" s="263"/>
      <c r="MQ56" s="263"/>
      <c r="MR56" s="263"/>
      <c r="MS56" s="263"/>
      <c r="MT56" s="263"/>
      <c r="MU56" s="263"/>
      <c r="MV56" s="263"/>
      <c r="MW56" s="263"/>
      <c r="MX56" s="263"/>
      <c r="MY56" s="263"/>
      <c r="MZ56" s="263"/>
      <c r="NA56" s="263"/>
      <c r="NB56" s="263"/>
      <c r="NC56" s="263"/>
      <c r="ND56" s="263"/>
      <c r="NE56" s="263"/>
      <c r="NF56" s="263"/>
      <c r="NG56" s="263"/>
      <c r="NH56" s="263"/>
      <c r="NI56" s="263"/>
      <c r="NJ56" s="263"/>
      <c r="NK56" s="263"/>
      <c r="NL56" s="263"/>
      <c r="NM56" s="263"/>
      <c r="NN56" s="263"/>
      <c r="NO56" s="263"/>
      <c r="NP56" s="263"/>
      <c r="NQ56" s="263"/>
      <c r="NR56" s="263"/>
      <c r="NS56" s="263"/>
      <c r="NT56" s="263"/>
      <c r="NU56" s="263"/>
      <c r="NV56" s="263"/>
      <c r="NW56" s="263"/>
      <c r="NX56" s="263"/>
      <c r="NY56" s="263"/>
      <c r="NZ56" s="263"/>
      <c r="OA56" s="263"/>
      <c r="OB56" s="263"/>
      <c r="OC56" s="263"/>
      <c r="OD56" s="263"/>
      <c r="OE56" s="263"/>
      <c r="OF56" s="263"/>
      <c r="OG56" s="263"/>
      <c r="OH56" s="263"/>
      <c r="OI56" s="263"/>
      <c r="OJ56" s="263"/>
      <c r="OK56" s="263"/>
      <c r="OL56" s="263"/>
      <c r="OM56" s="263"/>
      <c r="ON56" s="263"/>
      <c r="OO56" s="263"/>
      <c r="OP56" s="263"/>
      <c r="OQ56" s="263"/>
      <c r="OR56" s="263"/>
      <c r="OS56" s="263"/>
      <c r="OT56" s="263"/>
      <c r="OU56" s="263"/>
      <c r="OV56" s="263"/>
      <c r="OW56" s="263"/>
      <c r="OX56" s="263"/>
      <c r="OY56" s="263"/>
      <c r="OZ56" s="263"/>
      <c r="PA56" s="263"/>
      <c r="PB56" s="263"/>
      <c r="PC56" s="263"/>
      <c r="PD56" s="263"/>
      <c r="PE56" s="263"/>
      <c r="PF56" s="263"/>
      <c r="PG56" s="263"/>
      <c r="PH56" s="263"/>
      <c r="PI56" s="263"/>
      <c r="PJ56" s="263"/>
      <c r="PK56" s="263"/>
      <c r="PL56" s="263"/>
      <c r="PM56" s="263"/>
      <c r="PN56" s="263"/>
      <c r="PO56" s="263"/>
      <c r="PP56" s="263"/>
      <c r="PQ56" s="263"/>
      <c r="PR56" s="263"/>
      <c r="PS56" s="263"/>
      <c r="PT56" s="263"/>
      <c r="PU56" s="263"/>
      <c r="PV56" s="263"/>
      <c r="PW56" s="263"/>
      <c r="PX56" s="263"/>
      <c r="PY56" s="263"/>
      <c r="PZ56" s="263"/>
      <c r="QA56" s="263"/>
      <c r="QB56" s="263"/>
      <c r="QC56" s="263"/>
      <c r="QD56" s="263"/>
      <c r="QE56" s="263"/>
      <c r="QF56" s="263"/>
      <c r="QG56" s="263"/>
      <c r="QH56" s="263"/>
      <c r="QI56" s="263"/>
      <c r="QJ56" s="263"/>
      <c r="QK56" s="263"/>
      <c r="QL56" s="263"/>
      <c r="QM56" s="263"/>
      <c r="QN56" s="263"/>
      <c r="QO56" s="263"/>
      <c r="QP56" s="263"/>
      <c r="QQ56" s="263"/>
      <c r="QR56" s="263"/>
      <c r="QS56" s="263"/>
      <c r="QT56" s="263"/>
      <c r="QU56" s="263"/>
      <c r="QV56" s="263"/>
      <c r="QW56" s="263"/>
      <c r="QX56" s="263"/>
      <c r="QY56" s="263"/>
      <c r="QZ56" s="263"/>
      <c r="RA56" s="263"/>
      <c r="RB56" s="263"/>
      <c r="RC56" s="263"/>
      <c r="RD56" s="263"/>
      <c r="RE56" s="263"/>
      <c r="RF56" s="263"/>
      <c r="RG56" s="263"/>
      <c r="RH56" s="263"/>
      <c r="RI56" s="263"/>
      <c r="RJ56" s="263"/>
      <c r="RK56" s="263"/>
      <c r="RL56" s="263"/>
      <c r="RM56" s="263"/>
      <c r="RN56" s="263"/>
      <c r="RO56" s="263"/>
      <c r="RP56" s="263"/>
      <c r="RQ56" s="263"/>
      <c r="RR56" s="263"/>
      <c r="RS56" s="263"/>
      <c r="RT56" s="263"/>
      <c r="RU56" s="263"/>
      <c r="RV56" s="263"/>
      <c r="RW56" s="263"/>
      <c r="RX56" s="263"/>
      <c r="RY56" s="263"/>
      <c r="RZ56" s="263"/>
      <c r="SA56" s="263"/>
      <c r="SB56" s="263"/>
      <c r="SC56" s="263"/>
      <c r="SD56" s="263"/>
      <c r="SE56" s="263"/>
      <c r="SF56" s="263"/>
      <c r="SG56" s="263"/>
      <c r="SH56" s="263"/>
      <c r="SI56" s="263"/>
      <c r="SJ56" s="263"/>
      <c r="SK56" s="263"/>
      <c r="SL56" s="263"/>
      <c r="SM56" s="263"/>
      <c r="SN56" s="263"/>
      <c r="SO56" s="263"/>
      <c r="SP56" s="263"/>
      <c r="SQ56" s="263"/>
      <c r="SR56" s="263"/>
      <c r="SS56" s="263"/>
      <c r="ST56" s="263"/>
      <c r="SU56" s="263"/>
      <c r="SV56" s="263"/>
      <c r="SW56" s="263"/>
      <c r="SX56" s="263"/>
      <c r="SY56" s="263"/>
      <c r="SZ56" s="263"/>
      <c r="TA56" s="263"/>
      <c r="TB56" s="263"/>
      <c r="TC56" s="263"/>
      <c r="TD56" s="263"/>
      <c r="TE56" s="263"/>
      <c r="TF56" s="263"/>
      <c r="TG56" s="263"/>
      <c r="TH56" s="263"/>
      <c r="TI56" s="263"/>
      <c r="TJ56" s="263"/>
      <c r="TK56" s="263"/>
      <c r="TL56" s="263"/>
      <c r="TM56" s="263"/>
      <c r="TN56" s="263"/>
      <c r="TO56" s="263"/>
      <c r="TP56" s="263"/>
      <c r="TQ56" s="263"/>
      <c r="TR56" s="263"/>
      <c r="TS56" s="263"/>
      <c r="TT56" s="263"/>
      <c r="TU56" s="263"/>
      <c r="TV56" s="263"/>
      <c r="TW56" s="263"/>
      <c r="TX56" s="263"/>
      <c r="TY56" s="263"/>
      <c r="TZ56" s="263"/>
      <c r="UA56" s="263"/>
      <c r="UB56" s="263"/>
      <c r="UC56" s="263"/>
      <c r="UD56" s="263"/>
      <c r="UE56" s="263"/>
      <c r="UF56" s="263"/>
      <c r="UG56" s="263"/>
      <c r="UH56" s="263"/>
      <c r="UI56" s="263"/>
      <c r="UJ56" s="263"/>
      <c r="UK56" s="263"/>
      <c r="UL56" s="263"/>
      <c r="UM56" s="263"/>
      <c r="UN56" s="263"/>
      <c r="UO56" s="263"/>
      <c r="UP56" s="263"/>
      <c r="UQ56" s="263"/>
      <c r="UR56" s="263"/>
      <c r="US56" s="263"/>
      <c r="UT56" s="263"/>
      <c r="UU56" s="263"/>
      <c r="UV56" s="263"/>
      <c r="UW56" s="263"/>
      <c r="UX56" s="263"/>
      <c r="UY56" s="263"/>
      <c r="UZ56" s="263"/>
      <c r="VA56" s="263"/>
      <c r="VB56" s="263"/>
      <c r="VC56" s="263"/>
      <c r="VD56" s="263"/>
      <c r="VE56" s="263"/>
      <c r="VF56" s="263"/>
      <c r="VG56" s="263"/>
      <c r="VH56" s="263"/>
      <c r="VI56" s="263"/>
      <c r="VJ56" s="263"/>
      <c r="VK56" s="263"/>
      <c r="VL56" s="263"/>
      <c r="VM56" s="263"/>
      <c r="VN56" s="263"/>
      <c r="VO56" s="263"/>
      <c r="VP56" s="263"/>
      <c r="VQ56" s="263"/>
      <c r="VR56" s="263"/>
      <c r="VS56" s="263"/>
      <c r="VT56" s="263"/>
      <c r="VU56" s="263"/>
      <c r="VV56" s="263"/>
      <c r="VW56" s="263"/>
      <c r="VX56" s="263"/>
      <c r="VY56" s="263"/>
      <c r="VZ56" s="263"/>
      <c r="WA56" s="263"/>
      <c r="WB56" s="263"/>
      <c r="WC56" s="263"/>
      <c r="WD56" s="263"/>
      <c r="WE56" s="263"/>
      <c r="WF56" s="263"/>
      <c r="WG56" s="263"/>
      <c r="WH56" s="263"/>
      <c r="WI56" s="263"/>
      <c r="WJ56" s="263"/>
      <c r="WK56" s="263"/>
      <c r="WL56" s="263"/>
      <c r="WM56" s="263"/>
      <c r="WN56" s="263"/>
      <c r="WO56" s="263"/>
      <c r="WP56" s="263"/>
      <c r="WQ56" s="263"/>
      <c r="WR56" s="263"/>
      <c r="WS56" s="263"/>
      <c r="WT56" s="263"/>
      <c r="WU56" s="263"/>
      <c r="WV56" s="263"/>
      <c r="WW56" s="263"/>
      <c r="WX56" s="263"/>
      <c r="WY56" s="263"/>
      <c r="WZ56" s="263"/>
      <c r="XA56" s="263"/>
      <c r="XB56" s="263"/>
      <c r="XC56" s="263"/>
      <c r="XD56" s="263"/>
      <c r="XE56" s="263"/>
      <c r="XF56" s="263"/>
      <c r="XG56" s="263"/>
      <c r="XH56" s="263"/>
      <c r="XI56" s="263"/>
      <c r="XJ56" s="263"/>
      <c r="XK56" s="263"/>
      <c r="XL56" s="263"/>
      <c r="XM56" s="263"/>
      <c r="XN56" s="263"/>
      <c r="XO56" s="263"/>
      <c r="XP56" s="263"/>
      <c r="XQ56" s="263"/>
      <c r="XR56" s="263"/>
      <c r="XS56" s="263"/>
      <c r="XT56" s="263"/>
      <c r="XU56" s="263"/>
      <c r="XV56" s="263"/>
      <c r="XW56" s="263"/>
      <c r="XX56" s="263"/>
      <c r="XY56" s="263"/>
      <c r="XZ56" s="263"/>
      <c r="YA56" s="263"/>
      <c r="YB56" s="263"/>
      <c r="YC56" s="263"/>
      <c r="YD56" s="263"/>
      <c r="YE56" s="263"/>
      <c r="YF56" s="263"/>
      <c r="YG56" s="263"/>
      <c r="YH56" s="263"/>
      <c r="YI56" s="263"/>
      <c r="YJ56" s="263"/>
      <c r="YK56" s="263"/>
      <c r="YL56" s="263"/>
      <c r="YM56" s="263"/>
      <c r="YN56" s="263"/>
      <c r="YO56" s="263"/>
      <c r="YP56" s="263"/>
      <c r="YQ56" s="263"/>
      <c r="YR56" s="263"/>
      <c r="YS56" s="263"/>
      <c r="YT56" s="263"/>
      <c r="YU56" s="263"/>
      <c r="YV56" s="263"/>
      <c r="YW56" s="263"/>
      <c r="YX56" s="263"/>
      <c r="YY56" s="263"/>
      <c r="YZ56" s="263"/>
      <c r="ZA56" s="263"/>
      <c r="ZB56" s="263"/>
      <c r="ZC56" s="263"/>
      <c r="ZD56" s="263"/>
      <c r="ZE56" s="263"/>
      <c r="ZF56" s="263"/>
      <c r="ZG56" s="263"/>
      <c r="ZH56" s="263"/>
      <c r="ZI56" s="263"/>
      <c r="ZJ56" s="263"/>
      <c r="ZK56" s="263"/>
      <c r="ZL56" s="263"/>
      <c r="ZM56" s="263"/>
      <c r="ZN56" s="263"/>
      <c r="ZO56" s="263"/>
      <c r="ZP56" s="263"/>
      <c r="ZQ56" s="263"/>
      <c r="ZR56" s="263"/>
      <c r="ZS56" s="263"/>
      <c r="ZT56" s="263"/>
      <c r="ZU56" s="263"/>
      <c r="ZV56" s="263"/>
      <c r="ZW56" s="263"/>
      <c r="ZX56" s="263"/>
      <c r="ZY56" s="263"/>
      <c r="ZZ56" s="263"/>
      <c r="AAA56" s="263"/>
      <c r="AAB56" s="263"/>
      <c r="AAC56" s="263"/>
      <c r="AAD56" s="263"/>
      <c r="AAE56" s="263"/>
      <c r="AAF56" s="263"/>
      <c r="AAG56" s="263"/>
      <c r="AAH56" s="263"/>
      <c r="AAI56" s="263"/>
      <c r="AAJ56" s="263"/>
      <c r="AAK56" s="263"/>
      <c r="AAL56" s="263"/>
      <c r="AAM56" s="263"/>
      <c r="AAN56" s="263"/>
      <c r="AAO56" s="263"/>
      <c r="AAP56" s="263"/>
      <c r="AAQ56" s="263"/>
      <c r="AAR56" s="263"/>
      <c r="AAS56" s="263"/>
      <c r="AAT56" s="263"/>
      <c r="AAU56" s="263"/>
      <c r="AAV56" s="263"/>
      <c r="AAW56" s="263"/>
      <c r="AAX56" s="263"/>
      <c r="AAY56" s="263"/>
      <c r="AAZ56" s="263"/>
      <c r="ABA56" s="263"/>
      <c r="ABB56" s="263"/>
      <c r="ABC56" s="263"/>
      <c r="ABD56" s="263"/>
      <c r="ABE56" s="263"/>
      <c r="ABF56" s="263"/>
      <c r="ABG56" s="263"/>
      <c r="ABH56" s="263"/>
      <c r="ABI56" s="263"/>
      <c r="ABJ56" s="263"/>
      <c r="ABK56" s="263"/>
      <c r="ABL56" s="263"/>
      <c r="ABM56" s="263"/>
      <c r="ABN56" s="263"/>
      <c r="ABO56" s="263"/>
      <c r="ABP56" s="263"/>
      <c r="ABQ56" s="263"/>
      <c r="ABR56" s="263"/>
      <c r="ABS56" s="263"/>
      <c r="ABT56" s="263"/>
      <c r="ABU56" s="263"/>
      <c r="ABV56" s="263"/>
      <c r="ABW56" s="263"/>
      <c r="ABX56" s="263"/>
      <c r="ABY56" s="263"/>
      <c r="ABZ56" s="263"/>
      <c r="ACA56" s="263"/>
      <c r="ACB56" s="263"/>
      <c r="ACC56" s="263"/>
      <c r="ACD56" s="263"/>
      <c r="ACE56" s="263"/>
      <c r="ACF56" s="263"/>
      <c r="ACG56" s="263"/>
      <c r="ACH56" s="263"/>
      <c r="ACI56" s="263"/>
      <c r="ACJ56" s="263"/>
      <c r="ACK56" s="263"/>
      <c r="ACL56" s="263"/>
      <c r="ACM56" s="263"/>
      <c r="ACN56" s="263"/>
      <c r="ACO56" s="263"/>
      <c r="ACP56" s="263"/>
      <c r="ACQ56" s="263"/>
      <c r="ACR56" s="263"/>
      <c r="ACS56" s="263"/>
      <c r="ACT56" s="263"/>
      <c r="ACU56" s="263"/>
      <c r="ACV56" s="263"/>
      <c r="ACW56" s="263"/>
      <c r="ACX56" s="263"/>
      <c r="ACY56" s="263"/>
      <c r="ACZ56" s="263"/>
      <c r="ADA56" s="263"/>
      <c r="ADB56" s="263"/>
      <c r="ADC56" s="263"/>
      <c r="ADD56" s="263"/>
      <c r="ADE56" s="263"/>
      <c r="ADF56" s="263"/>
      <c r="ADG56" s="263"/>
      <c r="ADH56" s="263"/>
      <c r="ADI56" s="263"/>
      <c r="ADJ56" s="263"/>
      <c r="ADK56" s="263"/>
      <c r="ADL56" s="263"/>
      <c r="ADM56" s="263"/>
      <c r="ADN56" s="263"/>
      <c r="ADO56" s="263"/>
      <c r="ADP56" s="263"/>
      <c r="ADQ56" s="263"/>
      <c r="ADR56" s="263"/>
      <c r="ADS56" s="263"/>
      <c r="ADT56" s="263"/>
      <c r="ADU56" s="263"/>
      <c r="ADV56" s="263"/>
      <c r="ADW56" s="263"/>
      <c r="ADX56" s="263"/>
      <c r="ADY56" s="263"/>
      <c r="ADZ56" s="263"/>
      <c r="AEA56" s="263"/>
      <c r="AEB56" s="263"/>
      <c r="AEC56" s="263"/>
      <c r="AED56" s="263"/>
      <c r="AEE56" s="263"/>
      <c r="AEF56" s="263"/>
      <c r="AEG56" s="263"/>
      <c r="AEH56" s="263"/>
      <c r="AEI56" s="263"/>
      <c r="AEJ56" s="263"/>
      <c r="AEK56" s="263"/>
      <c r="AEL56" s="263"/>
      <c r="AEM56" s="263"/>
      <c r="AEN56" s="263"/>
      <c r="AEO56" s="263"/>
      <c r="AEP56" s="263"/>
      <c r="AEQ56" s="263"/>
      <c r="AER56" s="263"/>
      <c r="AES56" s="263"/>
      <c r="AET56" s="263"/>
      <c r="AEU56" s="263"/>
      <c r="AEV56" s="263"/>
      <c r="AEW56" s="263"/>
      <c r="AEX56" s="263"/>
      <c r="AEY56" s="263"/>
      <c r="AEZ56" s="263"/>
      <c r="AFA56" s="263"/>
      <c r="AFB56" s="263"/>
      <c r="AFC56" s="263"/>
      <c r="AFD56" s="263"/>
      <c r="AFE56" s="263"/>
      <c r="AFF56" s="263"/>
      <c r="AFG56" s="263"/>
      <c r="AFH56" s="263"/>
      <c r="AFI56" s="263"/>
      <c r="AFJ56" s="263"/>
      <c r="AFK56" s="263"/>
      <c r="AFL56" s="263"/>
      <c r="AFM56" s="263"/>
      <c r="AFN56" s="263"/>
      <c r="AFO56" s="263"/>
      <c r="AFP56" s="263"/>
      <c r="AFQ56" s="263"/>
      <c r="AFR56" s="263"/>
      <c r="AFS56" s="263"/>
      <c r="AFT56" s="263"/>
      <c r="AFU56" s="263"/>
      <c r="AFV56" s="263"/>
      <c r="AFW56" s="263"/>
      <c r="AFX56" s="263"/>
      <c r="AFY56" s="263"/>
      <c r="AFZ56" s="263"/>
      <c r="AGA56" s="263"/>
      <c r="AGB56" s="263"/>
      <c r="AGC56" s="263"/>
      <c r="AGD56" s="263"/>
      <c r="AGE56" s="263"/>
      <c r="AGF56" s="263"/>
      <c r="AGG56" s="263"/>
      <c r="AGH56" s="263"/>
      <c r="AGI56" s="263"/>
      <c r="AGJ56" s="263"/>
      <c r="AGK56" s="263"/>
      <c r="AGL56" s="263"/>
      <c r="AGM56" s="263"/>
      <c r="AGN56" s="263"/>
      <c r="AGO56" s="263"/>
      <c r="AGP56" s="263"/>
      <c r="AGQ56" s="263"/>
      <c r="AGR56" s="263"/>
      <c r="AGS56" s="263"/>
      <c r="AGT56" s="263"/>
      <c r="AGU56" s="263"/>
      <c r="AGV56" s="263"/>
      <c r="AGW56" s="263"/>
      <c r="AGX56" s="263"/>
      <c r="AGY56" s="263"/>
      <c r="AGZ56" s="263"/>
      <c r="AHA56" s="263"/>
      <c r="AHB56" s="263"/>
      <c r="AHC56" s="263"/>
      <c r="AHD56" s="263"/>
      <c r="AHE56" s="263"/>
      <c r="AHF56" s="263"/>
      <c r="AHG56" s="263"/>
      <c r="AHH56" s="263"/>
      <c r="AHI56" s="263"/>
      <c r="AHJ56" s="263"/>
      <c r="AHK56" s="263"/>
      <c r="AHL56" s="263"/>
      <c r="AHM56" s="263"/>
      <c r="AHN56" s="263"/>
      <c r="AHO56" s="263"/>
      <c r="AHP56" s="263"/>
      <c r="AHQ56" s="263"/>
      <c r="AHR56" s="263"/>
      <c r="AHS56" s="263"/>
      <c r="AHT56" s="263"/>
      <c r="AHU56" s="263"/>
      <c r="AHV56" s="263"/>
      <c r="AHW56" s="263"/>
      <c r="AHX56" s="263"/>
      <c r="AHY56" s="263"/>
      <c r="AHZ56" s="263"/>
      <c r="AIA56" s="263"/>
      <c r="AIB56" s="263"/>
      <c r="AIC56" s="263"/>
      <c r="AID56" s="263"/>
      <c r="AIE56" s="263"/>
      <c r="AIF56" s="263"/>
      <c r="AIG56" s="263"/>
      <c r="AIH56" s="263"/>
      <c r="AII56" s="263"/>
      <c r="AIJ56" s="263"/>
      <c r="AIK56" s="263"/>
      <c r="AIL56" s="263"/>
      <c r="AIM56" s="263"/>
      <c r="AIN56" s="263"/>
      <c r="AIO56" s="263"/>
      <c r="AIP56" s="263"/>
      <c r="AIQ56" s="263"/>
      <c r="AIR56" s="263"/>
      <c r="AIS56" s="263"/>
      <c r="AIT56" s="263"/>
      <c r="AIU56" s="263"/>
      <c r="AIV56" s="263"/>
      <c r="AIW56" s="263"/>
      <c r="AIX56" s="263"/>
      <c r="AIY56" s="263"/>
      <c r="AIZ56" s="263"/>
      <c r="AJA56" s="263"/>
      <c r="AJB56" s="263"/>
      <c r="AJC56" s="263"/>
      <c r="AJD56" s="263"/>
      <c r="AJE56" s="263"/>
      <c r="AJF56" s="263"/>
      <c r="AJG56" s="263"/>
      <c r="AJH56" s="263"/>
      <c r="AJI56" s="263"/>
      <c r="AJJ56" s="263"/>
      <c r="AJK56" s="263"/>
      <c r="AJL56" s="263"/>
      <c r="AJM56" s="263"/>
      <c r="AJN56" s="263"/>
      <c r="AJO56" s="263"/>
      <c r="AJP56" s="263"/>
      <c r="AJQ56" s="263"/>
      <c r="AJR56" s="263"/>
      <c r="AJS56" s="263"/>
      <c r="AJT56" s="263"/>
      <c r="AJU56" s="263"/>
      <c r="AJV56" s="263"/>
      <c r="AJW56" s="263"/>
      <c r="AJX56" s="263"/>
      <c r="AJY56" s="263"/>
      <c r="AJZ56" s="263"/>
      <c r="AKA56" s="263"/>
      <c r="AKB56" s="263"/>
      <c r="AKC56" s="263"/>
      <c r="AKD56" s="263"/>
      <c r="AKE56" s="263"/>
      <c r="AKF56" s="263"/>
      <c r="AKG56" s="263"/>
      <c r="AKH56" s="263"/>
      <c r="AKI56" s="263"/>
      <c r="AKJ56" s="263"/>
      <c r="AKK56" s="263"/>
      <c r="AKL56" s="263"/>
      <c r="AKM56" s="263"/>
      <c r="AKN56" s="263"/>
      <c r="AKO56" s="263"/>
      <c r="AKP56" s="263"/>
      <c r="AKQ56" s="263"/>
      <c r="AKR56" s="263"/>
      <c r="AKS56" s="263"/>
      <c r="AKT56" s="263"/>
      <c r="AKU56" s="263"/>
      <c r="AKV56" s="263"/>
      <c r="AKW56" s="263"/>
      <c r="AKX56" s="263"/>
      <c r="AKY56" s="263"/>
      <c r="AKZ56" s="263"/>
      <c r="ALA56" s="263"/>
      <c r="ALB56" s="263"/>
      <c r="ALC56" s="263"/>
      <c r="ALD56" s="263"/>
      <c r="ALE56" s="263"/>
      <c r="ALF56" s="263"/>
      <c r="ALG56" s="263"/>
      <c r="ALH56" s="263"/>
      <c r="ALI56" s="263"/>
      <c r="ALJ56" s="263"/>
      <c r="ALK56" s="263"/>
      <c r="ALL56" s="263"/>
      <c r="ALM56" s="263"/>
      <c r="ALN56" s="263"/>
      <c r="ALO56" s="263"/>
      <c r="ALP56" s="263"/>
      <c r="ALQ56" s="263"/>
      <c r="ALR56" s="263"/>
      <c r="ALS56" s="263"/>
      <c r="ALT56" s="263"/>
      <c r="ALU56" s="263"/>
      <c r="ALV56" s="263"/>
      <c r="ALW56" s="263"/>
    </row>
    <row r="57" spans="1:1011" s="322" customFormat="1" x14ac:dyDescent="0.2">
      <c r="A57" s="330"/>
      <c r="B57" s="331"/>
      <c r="C57" s="331"/>
      <c r="D57" s="331"/>
      <c r="E57" s="263"/>
      <c r="F57" s="263"/>
      <c r="G57" s="331"/>
      <c r="H57" s="331"/>
      <c r="I57" s="331"/>
      <c r="J57" s="331"/>
      <c r="L57" s="263"/>
      <c r="M57" s="263"/>
      <c r="N57" s="265"/>
      <c r="O57" s="263"/>
      <c r="P57" s="263"/>
      <c r="Q57" s="265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63"/>
      <c r="EO57" s="263"/>
      <c r="EP57" s="263"/>
      <c r="EQ57" s="263"/>
      <c r="ER57" s="263"/>
      <c r="ES57" s="263"/>
      <c r="ET57" s="263"/>
      <c r="EU57" s="263"/>
      <c r="EV57" s="263"/>
      <c r="EW57" s="263"/>
      <c r="EX57" s="263"/>
      <c r="EY57" s="263"/>
      <c r="EZ57" s="263"/>
      <c r="FA57" s="263"/>
      <c r="FB57" s="263"/>
      <c r="FC57" s="263"/>
      <c r="FD57" s="263"/>
      <c r="FE57" s="263"/>
      <c r="FF57" s="263"/>
      <c r="FG57" s="263"/>
      <c r="FH57" s="263"/>
      <c r="FI57" s="263"/>
      <c r="FJ57" s="263"/>
      <c r="FK57" s="263"/>
      <c r="FL57" s="263"/>
      <c r="FM57" s="263"/>
      <c r="FN57" s="263"/>
      <c r="FO57" s="263"/>
      <c r="FP57" s="263"/>
      <c r="FQ57" s="263"/>
      <c r="FR57" s="263"/>
      <c r="FS57" s="263"/>
      <c r="FT57" s="263"/>
      <c r="FU57" s="263"/>
      <c r="FV57" s="263"/>
      <c r="FW57" s="263"/>
      <c r="FX57" s="263"/>
      <c r="FY57" s="263"/>
      <c r="FZ57" s="263"/>
      <c r="GA57" s="263"/>
      <c r="GB57" s="263"/>
      <c r="GC57" s="263"/>
      <c r="GD57" s="263"/>
      <c r="GE57" s="263"/>
      <c r="GF57" s="263"/>
      <c r="GG57" s="263"/>
      <c r="GH57" s="263"/>
      <c r="GI57" s="263"/>
      <c r="GJ57" s="263"/>
      <c r="GK57" s="263"/>
      <c r="GL57" s="263"/>
      <c r="GM57" s="263"/>
      <c r="GN57" s="263"/>
      <c r="GO57" s="263"/>
      <c r="GP57" s="263"/>
      <c r="GQ57" s="263"/>
      <c r="GR57" s="263"/>
      <c r="GS57" s="263"/>
      <c r="GT57" s="263"/>
      <c r="GU57" s="263"/>
      <c r="GV57" s="263"/>
      <c r="GW57" s="263"/>
      <c r="GX57" s="263"/>
      <c r="GY57" s="263"/>
      <c r="GZ57" s="263"/>
      <c r="HA57" s="263"/>
      <c r="HB57" s="263"/>
      <c r="HC57" s="263"/>
      <c r="HD57" s="263"/>
      <c r="HE57" s="263"/>
      <c r="HF57" s="263"/>
      <c r="HG57" s="263"/>
      <c r="HH57" s="263"/>
      <c r="HI57" s="263"/>
      <c r="HJ57" s="263"/>
      <c r="HK57" s="263"/>
      <c r="HL57" s="263"/>
      <c r="HM57" s="263"/>
      <c r="HN57" s="263"/>
      <c r="HO57" s="263"/>
      <c r="HP57" s="263"/>
      <c r="HQ57" s="263"/>
      <c r="HR57" s="263"/>
      <c r="HS57" s="263"/>
      <c r="HT57" s="263"/>
      <c r="HU57" s="263"/>
      <c r="HV57" s="263"/>
      <c r="HW57" s="263"/>
      <c r="HX57" s="263"/>
      <c r="HY57" s="263"/>
      <c r="HZ57" s="263"/>
      <c r="IA57" s="263"/>
      <c r="IB57" s="263"/>
      <c r="IC57" s="263"/>
      <c r="ID57" s="263"/>
      <c r="IE57" s="263"/>
      <c r="IF57" s="263"/>
      <c r="IG57" s="263"/>
      <c r="IH57" s="263"/>
      <c r="II57" s="263"/>
      <c r="IJ57" s="263"/>
      <c r="IK57" s="263"/>
      <c r="IL57" s="263"/>
      <c r="IM57" s="263"/>
      <c r="IN57" s="263"/>
      <c r="IO57" s="263"/>
      <c r="IP57" s="263"/>
      <c r="IQ57" s="263"/>
      <c r="IR57" s="263"/>
      <c r="IS57" s="263"/>
      <c r="IT57" s="263"/>
      <c r="IU57" s="263"/>
      <c r="IV57" s="263"/>
      <c r="IW57" s="263"/>
      <c r="IX57" s="263"/>
      <c r="IY57" s="263"/>
      <c r="IZ57" s="263"/>
      <c r="JA57" s="263"/>
      <c r="JB57" s="263"/>
      <c r="JC57" s="263"/>
      <c r="JD57" s="263"/>
      <c r="JE57" s="263"/>
      <c r="JF57" s="263"/>
      <c r="JG57" s="263"/>
      <c r="JH57" s="263"/>
      <c r="JI57" s="263"/>
      <c r="JJ57" s="263"/>
      <c r="JK57" s="263"/>
      <c r="JL57" s="263"/>
      <c r="JM57" s="263"/>
      <c r="JN57" s="263"/>
      <c r="JO57" s="263"/>
      <c r="JP57" s="263"/>
      <c r="JQ57" s="263"/>
      <c r="JR57" s="263"/>
      <c r="JS57" s="263"/>
      <c r="JT57" s="263"/>
      <c r="JU57" s="263"/>
      <c r="JV57" s="263"/>
      <c r="JW57" s="263"/>
      <c r="JX57" s="263"/>
      <c r="JY57" s="263"/>
      <c r="JZ57" s="263"/>
      <c r="KA57" s="263"/>
      <c r="KB57" s="263"/>
      <c r="KC57" s="263"/>
      <c r="KD57" s="263"/>
      <c r="KE57" s="263"/>
      <c r="KF57" s="263"/>
      <c r="KG57" s="263"/>
      <c r="KH57" s="263"/>
      <c r="KI57" s="263"/>
      <c r="KJ57" s="263"/>
      <c r="KK57" s="263"/>
      <c r="KL57" s="263"/>
      <c r="KM57" s="263"/>
      <c r="KN57" s="263"/>
      <c r="KO57" s="263"/>
      <c r="KP57" s="263"/>
      <c r="KQ57" s="263"/>
      <c r="KR57" s="263"/>
      <c r="KS57" s="263"/>
      <c r="KT57" s="263"/>
      <c r="KU57" s="263"/>
      <c r="KV57" s="263"/>
      <c r="KW57" s="263"/>
      <c r="KX57" s="263"/>
      <c r="KY57" s="263"/>
      <c r="KZ57" s="263"/>
      <c r="LA57" s="263"/>
      <c r="LB57" s="263"/>
      <c r="LC57" s="263"/>
      <c r="LD57" s="263"/>
      <c r="LE57" s="263"/>
      <c r="LF57" s="263"/>
      <c r="LG57" s="263"/>
      <c r="LH57" s="263"/>
      <c r="LI57" s="263"/>
      <c r="LJ57" s="263"/>
      <c r="LK57" s="263"/>
      <c r="LL57" s="263"/>
      <c r="LM57" s="263"/>
      <c r="LN57" s="263"/>
      <c r="LO57" s="263"/>
      <c r="LP57" s="263"/>
      <c r="LQ57" s="263"/>
      <c r="LR57" s="263"/>
      <c r="LS57" s="263"/>
      <c r="LT57" s="263"/>
      <c r="LU57" s="263"/>
      <c r="LV57" s="263"/>
      <c r="LW57" s="263"/>
      <c r="LX57" s="263"/>
      <c r="LY57" s="263"/>
      <c r="LZ57" s="263"/>
      <c r="MA57" s="263"/>
      <c r="MB57" s="263"/>
      <c r="MC57" s="263"/>
      <c r="MD57" s="263"/>
      <c r="ME57" s="263"/>
      <c r="MF57" s="263"/>
      <c r="MG57" s="263"/>
      <c r="MH57" s="263"/>
      <c r="MI57" s="263"/>
      <c r="MJ57" s="263"/>
      <c r="MK57" s="263"/>
      <c r="ML57" s="263"/>
      <c r="MM57" s="263"/>
      <c r="MN57" s="263"/>
      <c r="MO57" s="263"/>
      <c r="MP57" s="263"/>
      <c r="MQ57" s="263"/>
      <c r="MR57" s="263"/>
      <c r="MS57" s="263"/>
      <c r="MT57" s="263"/>
      <c r="MU57" s="263"/>
      <c r="MV57" s="263"/>
      <c r="MW57" s="263"/>
      <c r="MX57" s="263"/>
      <c r="MY57" s="263"/>
      <c r="MZ57" s="263"/>
      <c r="NA57" s="263"/>
      <c r="NB57" s="263"/>
      <c r="NC57" s="263"/>
      <c r="ND57" s="263"/>
      <c r="NE57" s="263"/>
      <c r="NF57" s="263"/>
      <c r="NG57" s="263"/>
      <c r="NH57" s="263"/>
      <c r="NI57" s="263"/>
      <c r="NJ57" s="263"/>
      <c r="NK57" s="263"/>
      <c r="NL57" s="263"/>
      <c r="NM57" s="263"/>
      <c r="NN57" s="263"/>
      <c r="NO57" s="263"/>
      <c r="NP57" s="263"/>
      <c r="NQ57" s="263"/>
      <c r="NR57" s="263"/>
      <c r="NS57" s="263"/>
      <c r="NT57" s="263"/>
      <c r="NU57" s="263"/>
      <c r="NV57" s="263"/>
      <c r="NW57" s="263"/>
      <c r="NX57" s="263"/>
      <c r="NY57" s="263"/>
      <c r="NZ57" s="263"/>
      <c r="OA57" s="263"/>
      <c r="OB57" s="263"/>
      <c r="OC57" s="263"/>
      <c r="OD57" s="263"/>
      <c r="OE57" s="263"/>
      <c r="OF57" s="263"/>
      <c r="OG57" s="263"/>
      <c r="OH57" s="263"/>
      <c r="OI57" s="263"/>
      <c r="OJ57" s="263"/>
      <c r="OK57" s="263"/>
      <c r="OL57" s="263"/>
      <c r="OM57" s="263"/>
      <c r="ON57" s="263"/>
      <c r="OO57" s="263"/>
      <c r="OP57" s="263"/>
      <c r="OQ57" s="263"/>
      <c r="OR57" s="263"/>
      <c r="OS57" s="263"/>
      <c r="OT57" s="263"/>
      <c r="OU57" s="263"/>
      <c r="OV57" s="263"/>
      <c r="OW57" s="263"/>
      <c r="OX57" s="263"/>
      <c r="OY57" s="263"/>
      <c r="OZ57" s="263"/>
      <c r="PA57" s="263"/>
      <c r="PB57" s="263"/>
      <c r="PC57" s="263"/>
      <c r="PD57" s="263"/>
      <c r="PE57" s="263"/>
      <c r="PF57" s="263"/>
      <c r="PG57" s="263"/>
      <c r="PH57" s="263"/>
      <c r="PI57" s="263"/>
      <c r="PJ57" s="263"/>
      <c r="PK57" s="263"/>
      <c r="PL57" s="263"/>
      <c r="PM57" s="263"/>
      <c r="PN57" s="263"/>
      <c r="PO57" s="263"/>
      <c r="PP57" s="263"/>
      <c r="PQ57" s="263"/>
      <c r="PR57" s="263"/>
      <c r="PS57" s="263"/>
      <c r="PT57" s="263"/>
      <c r="PU57" s="263"/>
      <c r="PV57" s="263"/>
      <c r="PW57" s="263"/>
      <c r="PX57" s="263"/>
      <c r="PY57" s="263"/>
      <c r="PZ57" s="263"/>
      <c r="QA57" s="263"/>
      <c r="QB57" s="263"/>
      <c r="QC57" s="263"/>
      <c r="QD57" s="263"/>
      <c r="QE57" s="263"/>
      <c r="QF57" s="263"/>
      <c r="QG57" s="263"/>
      <c r="QH57" s="263"/>
      <c r="QI57" s="263"/>
      <c r="QJ57" s="263"/>
      <c r="QK57" s="263"/>
      <c r="QL57" s="263"/>
      <c r="QM57" s="263"/>
      <c r="QN57" s="263"/>
      <c r="QO57" s="263"/>
      <c r="QP57" s="263"/>
      <c r="QQ57" s="263"/>
      <c r="QR57" s="263"/>
      <c r="QS57" s="263"/>
      <c r="QT57" s="263"/>
      <c r="QU57" s="263"/>
      <c r="QV57" s="263"/>
      <c r="QW57" s="263"/>
      <c r="QX57" s="263"/>
      <c r="QY57" s="263"/>
      <c r="QZ57" s="263"/>
      <c r="RA57" s="263"/>
      <c r="RB57" s="263"/>
      <c r="RC57" s="263"/>
      <c r="RD57" s="263"/>
      <c r="RE57" s="263"/>
      <c r="RF57" s="263"/>
      <c r="RG57" s="263"/>
      <c r="RH57" s="263"/>
      <c r="RI57" s="263"/>
      <c r="RJ57" s="263"/>
      <c r="RK57" s="263"/>
      <c r="RL57" s="263"/>
      <c r="RM57" s="263"/>
      <c r="RN57" s="263"/>
      <c r="RO57" s="263"/>
      <c r="RP57" s="263"/>
      <c r="RQ57" s="263"/>
      <c r="RR57" s="263"/>
      <c r="RS57" s="263"/>
      <c r="RT57" s="263"/>
      <c r="RU57" s="263"/>
      <c r="RV57" s="263"/>
      <c r="RW57" s="263"/>
      <c r="RX57" s="263"/>
      <c r="RY57" s="263"/>
      <c r="RZ57" s="263"/>
      <c r="SA57" s="263"/>
      <c r="SB57" s="263"/>
      <c r="SC57" s="263"/>
      <c r="SD57" s="263"/>
      <c r="SE57" s="263"/>
      <c r="SF57" s="263"/>
      <c r="SG57" s="263"/>
      <c r="SH57" s="263"/>
      <c r="SI57" s="263"/>
      <c r="SJ57" s="263"/>
      <c r="SK57" s="263"/>
      <c r="SL57" s="263"/>
      <c r="SM57" s="263"/>
      <c r="SN57" s="263"/>
      <c r="SO57" s="263"/>
      <c r="SP57" s="263"/>
      <c r="SQ57" s="263"/>
      <c r="SR57" s="263"/>
      <c r="SS57" s="263"/>
      <c r="ST57" s="263"/>
      <c r="SU57" s="263"/>
      <c r="SV57" s="263"/>
      <c r="SW57" s="263"/>
      <c r="SX57" s="263"/>
      <c r="SY57" s="263"/>
      <c r="SZ57" s="263"/>
      <c r="TA57" s="263"/>
      <c r="TB57" s="263"/>
      <c r="TC57" s="263"/>
      <c r="TD57" s="263"/>
      <c r="TE57" s="263"/>
      <c r="TF57" s="263"/>
      <c r="TG57" s="263"/>
      <c r="TH57" s="263"/>
      <c r="TI57" s="263"/>
      <c r="TJ57" s="263"/>
      <c r="TK57" s="263"/>
      <c r="TL57" s="263"/>
      <c r="TM57" s="263"/>
      <c r="TN57" s="263"/>
      <c r="TO57" s="263"/>
      <c r="TP57" s="263"/>
      <c r="TQ57" s="263"/>
      <c r="TR57" s="263"/>
      <c r="TS57" s="263"/>
      <c r="TT57" s="263"/>
      <c r="TU57" s="263"/>
      <c r="TV57" s="263"/>
      <c r="TW57" s="263"/>
      <c r="TX57" s="263"/>
      <c r="TY57" s="263"/>
      <c r="TZ57" s="263"/>
      <c r="UA57" s="263"/>
      <c r="UB57" s="263"/>
      <c r="UC57" s="263"/>
      <c r="UD57" s="263"/>
      <c r="UE57" s="263"/>
      <c r="UF57" s="263"/>
      <c r="UG57" s="263"/>
      <c r="UH57" s="263"/>
      <c r="UI57" s="263"/>
      <c r="UJ57" s="263"/>
      <c r="UK57" s="263"/>
      <c r="UL57" s="263"/>
      <c r="UM57" s="263"/>
      <c r="UN57" s="263"/>
      <c r="UO57" s="263"/>
      <c r="UP57" s="263"/>
      <c r="UQ57" s="263"/>
      <c r="UR57" s="263"/>
      <c r="US57" s="263"/>
      <c r="UT57" s="263"/>
      <c r="UU57" s="263"/>
      <c r="UV57" s="263"/>
      <c r="UW57" s="263"/>
      <c r="UX57" s="263"/>
      <c r="UY57" s="263"/>
      <c r="UZ57" s="263"/>
      <c r="VA57" s="263"/>
      <c r="VB57" s="263"/>
      <c r="VC57" s="263"/>
      <c r="VD57" s="263"/>
      <c r="VE57" s="263"/>
      <c r="VF57" s="263"/>
      <c r="VG57" s="263"/>
      <c r="VH57" s="263"/>
      <c r="VI57" s="263"/>
      <c r="VJ57" s="263"/>
      <c r="VK57" s="263"/>
      <c r="VL57" s="263"/>
      <c r="VM57" s="263"/>
      <c r="VN57" s="263"/>
      <c r="VO57" s="263"/>
      <c r="VP57" s="263"/>
      <c r="VQ57" s="263"/>
      <c r="VR57" s="263"/>
      <c r="VS57" s="263"/>
      <c r="VT57" s="263"/>
      <c r="VU57" s="263"/>
      <c r="VV57" s="263"/>
      <c r="VW57" s="263"/>
      <c r="VX57" s="263"/>
      <c r="VY57" s="263"/>
      <c r="VZ57" s="263"/>
      <c r="WA57" s="263"/>
      <c r="WB57" s="263"/>
      <c r="WC57" s="263"/>
      <c r="WD57" s="263"/>
      <c r="WE57" s="263"/>
      <c r="WF57" s="263"/>
      <c r="WG57" s="263"/>
      <c r="WH57" s="263"/>
      <c r="WI57" s="263"/>
      <c r="WJ57" s="263"/>
      <c r="WK57" s="263"/>
      <c r="WL57" s="263"/>
      <c r="WM57" s="263"/>
      <c r="WN57" s="263"/>
      <c r="WO57" s="263"/>
      <c r="WP57" s="263"/>
      <c r="WQ57" s="263"/>
      <c r="WR57" s="263"/>
      <c r="WS57" s="263"/>
      <c r="WT57" s="263"/>
      <c r="WU57" s="263"/>
      <c r="WV57" s="263"/>
      <c r="WW57" s="263"/>
      <c r="WX57" s="263"/>
      <c r="WY57" s="263"/>
      <c r="WZ57" s="263"/>
      <c r="XA57" s="263"/>
      <c r="XB57" s="263"/>
      <c r="XC57" s="263"/>
      <c r="XD57" s="263"/>
      <c r="XE57" s="263"/>
      <c r="XF57" s="263"/>
      <c r="XG57" s="263"/>
      <c r="XH57" s="263"/>
      <c r="XI57" s="263"/>
      <c r="XJ57" s="263"/>
      <c r="XK57" s="263"/>
      <c r="XL57" s="263"/>
      <c r="XM57" s="263"/>
      <c r="XN57" s="263"/>
      <c r="XO57" s="263"/>
      <c r="XP57" s="263"/>
      <c r="XQ57" s="263"/>
      <c r="XR57" s="263"/>
      <c r="XS57" s="263"/>
      <c r="XT57" s="263"/>
      <c r="XU57" s="263"/>
      <c r="XV57" s="263"/>
      <c r="XW57" s="263"/>
      <c r="XX57" s="263"/>
      <c r="XY57" s="263"/>
      <c r="XZ57" s="263"/>
      <c r="YA57" s="263"/>
      <c r="YB57" s="263"/>
      <c r="YC57" s="263"/>
      <c r="YD57" s="263"/>
      <c r="YE57" s="263"/>
      <c r="YF57" s="263"/>
      <c r="YG57" s="263"/>
      <c r="YH57" s="263"/>
      <c r="YI57" s="263"/>
      <c r="YJ57" s="263"/>
      <c r="YK57" s="263"/>
      <c r="YL57" s="263"/>
      <c r="YM57" s="263"/>
      <c r="YN57" s="263"/>
      <c r="YO57" s="263"/>
      <c r="YP57" s="263"/>
      <c r="YQ57" s="263"/>
      <c r="YR57" s="263"/>
      <c r="YS57" s="263"/>
      <c r="YT57" s="263"/>
      <c r="YU57" s="263"/>
      <c r="YV57" s="263"/>
      <c r="YW57" s="263"/>
      <c r="YX57" s="263"/>
      <c r="YY57" s="263"/>
      <c r="YZ57" s="263"/>
      <c r="ZA57" s="263"/>
      <c r="ZB57" s="263"/>
      <c r="ZC57" s="263"/>
      <c r="ZD57" s="263"/>
      <c r="ZE57" s="263"/>
      <c r="ZF57" s="263"/>
      <c r="ZG57" s="263"/>
      <c r="ZH57" s="263"/>
      <c r="ZI57" s="263"/>
      <c r="ZJ57" s="263"/>
      <c r="ZK57" s="263"/>
      <c r="ZL57" s="263"/>
      <c r="ZM57" s="263"/>
      <c r="ZN57" s="263"/>
      <c r="ZO57" s="263"/>
      <c r="ZP57" s="263"/>
      <c r="ZQ57" s="263"/>
      <c r="ZR57" s="263"/>
      <c r="ZS57" s="263"/>
      <c r="ZT57" s="263"/>
      <c r="ZU57" s="263"/>
      <c r="ZV57" s="263"/>
      <c r="ZW57" s="263"/>
      <c r="ZX57" s="263"/>
      <c r="ZY57" s="263"/>
      <c r="ZZ57" s="263"/>
      <c r="AAA57" s="263"/>
      <c r="AAB57" s="263"/>
      <c r="AAC57" s="263"/>
      <c r="AAD57" s="263"/>
      <c r="AAE57" s="263"/>
      <c r="AAF57" s="263"/>
      <c r="AAG57" s="263"/>
      <c r="AAH57" s="263"/>
      <c r="AAI57" s="263"/>
      <c r="AAJ57" s="263"/>
      <c r="AAK57" s="263"/>
      <c r="AAL57" s="263"/>
      <c r="AAM57" s="263"/>
      <c r="AAN57" s="263"/>
      <c r="AAO57" s="263"/>
      <c r="AAP57" s="263"/>
      <c r="AAQ57" s="263"/>
      <c r="AAR57" s="263"/>
      <c r="AAS57" s="263"/>
      <c r="AAT57" s="263"/>
      <c r="AAU57" s="263"/>
      <c r="AAV57" s="263"/>
      <c r="AAW57" s="263"/>
      <c r="AAX57" s="263"/>
      <c r="AAY57" s="263"/>
      <c r="AAZ57" s="263"/>
      <c r="ABA57" s="263"/>
      <c r="ABB57" s="263"/>
      <c r="ABC57" s="263"/>
      <c r="ABD57" s="263"/>
      <c r="ABE57" s="263"/>
      <c r="ABF57" s="263"/>
      <c r="ABG57" s="263"/>
      <c r="ABH57" s="263"/>
      <c r="ABI57" s="263"/>
      <c r="ABJ57" s="263"/>
      <c r="ABK57" s="263"/>
      <c r="ABL57" s="263"/>
      <c r="ABM57" s="263"/>
      <c r="ABN57" s="263"/>
      <c r="ABO57" s="263"/>
      <c r="ABP57" s="263"/>
      <c r="ABQ57" s="263"/>
      <c r="ABR57" s="263"/>
      <c r="ABS57" s="263"/>
      <c r="ABT57" s="263"/>
      <c r="ABU57" s="263"/>
      <c r="ABV57" s="263"/>
      <c r="ABW57" s="263"/>
      <c r="ABX57" s="263"/>
      <c r="ABY57" s="263"/>
      <c r="ABZ57" s="263"/>
      <c r="ACA57" s="263"/>
      <c r="ACB57" s="263"/>
      <c r="ACC57" s="263"/>
      <c r="ACD57" s="263"/>
      <c r="ACE57" s="263"/>
      <c r="ACF57" s="263"/>
      <c r="ACG57" s="263"/>
      <c r="ACH57" s="263"/>
      <c r="ACI57" s="263"/>
      <c r="ACJ57" s="263"/>
      <c r="ACK57" s="263"/>
      <c r="ACL57" s="263"/>
      <c r="ACM57" s="263"/>
      <c r="ACN57" s="263"/>
      <c r="ACO57" s="263"/>
      <c r="ACP57" s="263"/>
      <c r="ACQ57" s="263"/>
      <c r="ACR57" s="263"/>
      <c r="ACS57" s="263"/>
      <c r="ACT57" s="263"/>
      <c r="ACU57" s="263"/>
      <c r="ACV57" s="263"/>
      <c r="ACW57" s="263"/>
      <c r="ACX57" s="263"/>
      <c r="ACY57" s="263"/>
      <c r="ACZ57" s="263"/>
      <c r="ADA57" s="263"/>
      <c r="ADB57" s="263"/>
      <c r="ADC57" s="263"/>
      <c r="ADD57" s="263"/>
      <c r="ADE57" s="263"/>
      <c r="ADF57" s="263"/>
      <c r="ADG57" s="263"/>
      <c r="ADH57" s="263"/>
      <c r="ADI57" s="263"/>
      <c r="ADJ57" s="263"/>
      <c r="ADK57" s="263"/>
      <c r="ADL57" s="263"/>
      <c r="ADM57" s="263"/>
      <c r="ADN57" s="263"/>
      <c r="ADO57" s="263"/>
      <c r="ADP57" s="263"/>
      <c r="ADQ57" s="263"/>
      <c r="ADR57" s="263"/>
      <c r="ADS57" s="263"/>
      <c r="ADT57" s="263"/>
      <c r="ADU57" s="263"/>
      <c r="ADV57" s="263"/>
      <c r="ADW57" s="263"/>
      <c r="ADX57" s="263"/>
      <c r="ADY57" s="263"/>
      <c r="ADZ57" s="263"/>
      <c r="AEA57" s="263"/>
      <c r="AEB57" s="263"/>
      <c r="AEC57" s="263"/>
      <c r="AED57" s="263"/>
      <c r="AEE57" s="263"/>
      <c r="AEF57" s="263"/>
      <c r="AEG57" s="263"/>
      <c r="AEH57" s="263"/>
      <c r="AEI57" s="263"/>
      <c r="AEJ57" s="263"/>
      <c r="AEK57" s="263"/>
      <c r="AEL57" s="263"/>
      <c r="AEM57" s="263"/>
      <c r="AEN57" s="263"/>
      <c r="AEO57" s="263"/>
      <c r="AEP57" s="263"/>
      <c r="AEQ57" s="263"/>
      <c r="AER57" s="263"/>
      <c r="AES57" s="263"/>
      <c r="AET57" s="263"/>
      <c r="AEU57" s="263"/>
      <c r="AEV57" s="263"/>
      <c r="AEW57" s="263"/>
      <c r="AEX57" s="263"/>
      <c r="AEY57" s="263"/>
      <c r="AEZ57" s="263"/>
      <c r="AFA57" s="263"/>
      <c r="AFB57" s="263"/>
      <c r="AFC57" s="263"/>
      <c r="AFD57" s="263"/>
      <c r="AFE57" s="263"/>
      <c r="AFF57" s="263"/>
      <c r="AFG57" s="263"/>
      <c r="AFH57" s="263"/>
      <c r="AFI57" s="263"/>
      <c r="AFJ57" s="263"/>
      <c r="AFK57" s="263"/>
      <c r="AFL57" s="263"/>
      <c r="AFM57" s="263"/>
      <c r="AFN57" s="263"/>
      <c r="AFO57" s="263"/>
      <c r="AFP57" s="263"/>
      <c r="AFQ57" s="263"/>
      <c r="AFR57" s="263"/>
      <c r="AFS57" s="263"/>
      <c r="AFT57" s="263"/>
      <c r="AFU57" s="263"/>
      <c r="AFV57" s="263"/>
      <c r="AFW57" s="263"/>
      <c r="AFX57" s="263"/>
      <c r="AFY57" s="263"/>
      <c r="AFZ57" s="263"/>
      <c r="AGA57" s="263"/>
      <c r="AGB57" s="263"/>
      <c r="AGC57" s="263"/>
      <c r="AGD57" s="263"/>
      <c r="AGE57" s="263"/>
      <c r="AGF57" s="263"/>
      <c r="AGG57" s="263"/>
      <c r="AGH57" s="263"/>
      <c r="AGI57" s="263"/>
      <c r="AGJ57" s="263"/>
      <c r="AGK57" s="263"/>
      <c r="AGL57" s="263"/>
      <c r="AGM57" s="263"/>
      <c r="AGN57" s="263"/>
      <c r="AGO57" s="263"/>
      <c r="AGP57" s="263"/>
      <c r="AGQ57" s="263"/>
      <c r="AGR57" s="263"/>
      <c r="AGS57" s="263"/>
      <c r="AGT57" s="263"/>
      <c r="AGU57" s="263"/>
      <c r="AGV57" s="263"/>
      <c r="AGW57" s="263"/>
      <c r="AGX57" s="263"/>
      <c r="AGY57" s="263"/>
      <c r="AGZ57" s="263"/>
      <c r="AHA57" s="263"/>
      <c r="AHB57" s="263"/>
      <c r="AHC57" s="263"/>
      <c r="AHD57" s="263"/>
      <c r="AHE57" s="263"/>
      <c r="AHF57" s="263"/>
      <c r="AHG57" s="263"/>
      <c r="AHH57" s="263"/>
      <c r="AHI57" s="263"/>
      <c r="AHJ57" s="263"/>
      <c r="AHK57" s="263"/>
      <c r="AHL57" s="263"/>
      <c r="AHM57" s="263"/>
      <c r="AHN57" s="263"/>
      <c r="AHO57" s="263"/>
      <c r="AHP57" s="263"/>
      <c r="AHQ57" s="263"/>
      <c r="AHR57" s="263"/>
      <c r="AHS57" s="263"/>
      <c r="AHT57" s="263"/>
      <c r="AHU57" s="263"/>
      <c r="AHV57" s="263"/>
      <c r="AHW57" s="263"/>
      <c r="AHX57" s="263"/>
      <c r="AHY57" s="263"/>
      <c r="AHZ57" s="263"/>
      <c r="AIA57" s="263"/>
      <c r="AIB57" s="263"/>
      <c r="AIC57" s="263"/>
      <c r="AID57" s="263"/>
      <c r="AIE57" s="263"/>
      <c r="AIF57" s="263"/>
      <c r="AIG57" s="263"/>
      <c r="AIH57" s="263"/>
      <c r="AII57" s="263"/>
      <c r="AIJ57" s="263"/>
      <c r="AIK57" s="263"/>
      <c r="AIL57" s="263"/>
      <c r="AIM57" s="263"/>
      <c r="AIN57" s="263"/>
      <c r="AIO57" s="263"/>
      <c r="AIP57" s="263"/>
      <c r="AIQ57" s="263"/>
      <c r="AIR57" s="263"/>
      <c r="AIS57" s="263"/>
      <c r="AIT57" s="263"/>
      <c r="AIU57" s="263"/>
      <c r="AIV57" s="263"/>
      <c r="AIW57" s="263"/>
      <c r="AIX57" s="263"/>
      <c r="AIY57" s="263"/>
      <c r="AIZ57" s="263"/>
      <c r="AJA57" s="263"/>
      <c r="AJB57" s="263"/>
      <c r="AJC57" s="263"/>
      <c r="AJD57" s="263"/>
      <c r="AJE57" s="263"/>
      <c r="AJF57" s="263"/>
      <c r="AJG57" s="263"/>
      <c r="AJH57" s="263"/>
      <c r="AJI57" s="263"/>
      <c r="AJJ57" s="263"/>
      <c r="AJK57" s="263"/>
      <c r="AJL57" s="263"/>
      <c r="AJM57" s="263"/>
      <c r="AJN57" s="263"/>
      <c r="AJO57" s="263"/>
      <c r="AJP57" s="263"/>
      <c r="AJQ57" s="263"/>
      <c r="AJR57" s="263"/>
      <c r="AJS57" s="263"/>
      <c r="AJT57" s="263"/>
      <c r="AJU57" s="263"/>
      <c r="AJV57" s="263"/>
      <c r="AJW57" s="263"/>
      <c r="AJX57" s="263"/>
      <c r="AJY57" s="263"/>
      <c r="AJZ57" s="263"/>
      <c r="AKA57" s="263"/>
      <c r="AKB57" s="263"/>
      <c r="AKC57" s="263"/>
      <c r="AKD57" s="263"/>
      <c r="AKE57" s="263"/>
      <c r="AKF57" s="263"/>
      <c r="AKG57" s="263"/>
      <c r="AKH57" s="263"/>
      <c r="AKI57" s="263"/>
      <c r="AKJ57" s="263"/>
      <c r="AKK57" s="263"/>
      <c r="AKL57" s="263"/>
      <c r="AKM57" s="263"/>
      <c r="AKN57" s="263"/>
      <c r="AKO57" s="263"/>
      <c r="AKP57" s="263"/>
      <c r="AKQ57" s="263"/>
      <c r="AKR57" s="263"/>
      <c r="AKS57" s="263"/>
      <c r="AKT57" s="263"/>
      <c r="AKU57" s="263"/>
      <c r="AKV57" s="263"/>
      <c r="AKW57" s="263"/>
      <c r="AKX57" s="263"/>
      <c r="AKY57" s="263"/>
      <c r="AKZ57" s="263"/>
      <c r="ALA57" s="263"/>
      <c r="ALB57" s="263"/>
      <c r="ALC57" s="263"/>
      <c r="ALD57" s="263"/>
      <c r="ALE57" s="263"/>
      <c r="ALF57" s="263"/>
      <c r="ALG57" s="263"/>
      <c r="ALH57" s="263"/>
      <c r="ALI57" s="263"/>
      <c r="ALJ57" s="263"/>
      <c r="ALK57" s="263"/>
      <c r="ALL57" s="263"/>
      <c r="ALM57" s="263"/>
      <c r="ALN57" s="263"/>
      <c r="ALO57" s="263"/>
      <c r="ALP57" s="263"/>
      <c r="ALQ57" s="263"/>
      <c r="ALR57" s="263"/>
      <c r="ALS57" s="263"/>
      <c r="ALT57" s="263"/>
      <c r="ALU57" s="263"/>
      <c r="ALV57" s="263"/>
      <c r="ALW57" s="263"/>
    </row>
    <row r="58" spans="1:1011" s="322" customFormat="1" x14ac:dyDescent="0.2">
      <c r="A58" s="330"/>
      <c r="B58" s="331"/>
      <c r="C58" s="331"/>
      <c r="D58" s="331"/>
      <c r="E58" s="568"/>
      <c r="F58" s="332"/>
      <c r="G58" s="331"/>
      <c r="H58" s="331"/>
      <c r="I58" s="331"/>
      <c r="J58" s="331"/>
      <c r="L58" s="263"/>
      <c r="M58" s="263"/>
      <c r="N58" s="265"/>
      <c r="O58" s="263"/>
      <c r="P58" s="263"/>
      <c r="Q58" s="265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3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3"/>
      <c r="FK58" s="263"/>
      <c r="FL58" s="263"/>
      <c r="FM58" s="263"/>
      <c r="FN58" s="263"/>
      <c r="FO58" s="263"/>
      <c r="FP58" s="263"/>
      <c r="FQ58" s="263"/>
      <c r="FR58" s="263"/>
      <c r="FS58" s="263"/>
      <c r="FT58" s="263"/>
      <c r="FU58" s="263"/>
      <c r="FV58" s="263"/>
      <c r="FW58" s="263"/>
      <c r="FX58" s="263"/>
      <c r="FY58" s="263"/>
      <c r="FZ58" s="263"/>
      <c r="GA58" s="263"/>
      <c r="GB58" s="263"/>
      <c r="GC58" s="263"/>
      <c r="GD58" s="263"/>
      <c r="GE58" s="263"/>
      <c r="GF58" s="263"/>
      <c r="GG58" s="263"/>
      <c r="GH58" s="263"/>
      <c r="GI58" s="263"/>
      <c r="GJ58" s="263"/>
      <c r="GK58" s="263"/>
      <c r="GL58" s="263"/>
      <c r="GM58" s="263"/>
      <c r="GN58" s="263"/>
      <c r="GO58" s="263"/>
      <c r="GP58" s="263"/>
      <c r="GQ58" s="263"/>
      <c r="GR58" s="263"/>
      <c r="GS58" s="263"/>
      <c r="GT58" s="263"/>
      <c r="GU58" s="263"/>
      <c r="GV58" s="263"/>
      <c r="GW58" s="263"/>
      <c r="GX58" s="263"/>
      <c r="GY58" s="263"/>
      <c r="GZ58" s="263"/>
      <c r="HA58" s="263"/>
      <c r="HB58" s="263"/>
      <c r="HC58" s="263"/>
      <c r="HD58" s="263"/>
      <c r="HE58" s="263"/>
      <c r="HF58" s="263"/>
      <c r="HG58" s="263"/>
      <c r="HH58" s="263"/>
      <c r="HI58" s="263"/>
      <c r="HJ58" s="263"/>
      <c r="HK58" s="263"/>
      <c r="HL58" s="263"/>
      <c r="HM58" s="263"/>
      <c r="HN58" s="263"/>
      <c r="HO58" s="263"/>
      <c r="HP58" s="263"/>
      <c r="HQ58" s="263"/>
      <c r="HR58" s="263"/>
      <c r="HS58" s="263"/>
      <c r="HT58" s="263"/>
      <c r="HU58" s="263"/>
      <c r="HV58" s="263"/>
      <c r="HW58" s="263"/>
      <c r="HX58" s="263"/>
      <c r="HY58" s="263"/>
      <c r="HZ58" s="263"/>
      <c r="IA58" s="263"/>
      <c r="IB58" s="263"/>
      <c r="IC58" s="263"/>
      <c r="ID58" s="263"/>
      <c r="IE58" s="263"/>
      <c r="IF58" s="263"/>
      <c r="IG58" s="263"/>
      <c r="IH58" s="263"/>
      <c r="II58" s="263"/>
      <c r="IJ58" s="263"/>
      <c r="IK58" s="263"/>
      <c r="IL58" s="263"/>
      <c r="IM58" s="263"/>
      <c r="IN58" s="263"/>
      <c r="IO58" s="263"/>
      <c r="IP58" s="263"/>
      <c r="IQ58" s="263"/>
      <c r="IR58" s="263"/>
      <c r="IS58" s="263"/>
      <c r="IT58" s="263"/>
      <c r="IU58" s="263"/>
      <c r="IV58" s="263"/>
      <c r="IW58" s="263"/>
      <c r="IX58" s="263"/>
      <c r="IY58" s="263"/>
      <c r="IZ58" s="263"/>
      <c r="JA58" s="263"/>
      <c r="JB58" s="263"/>
      <c r="JC58" s="263"/>
      <c r="JD58" s="263"/>
      <c r="JE58" s="263"/>
      <c r="JF58" s="263"/>
      <c r="JG58" s="263"/>
      <c r="JH58" s="263"/>
      <c r="JI58" s="263"/>
      <c r="JJ58" s="263"/>
      <c r="JK58" s="263"/>
      <c r="JL58" s="263"/>
      <c r="JM58" s="263"/>
      <c r="JN58" s="263"/>
      <c r="JO58" s="263"/>
      <c r="JP58" s="263"/>
      <c r="JQ58" s="263"/>
      <c r="JR58" s="263"/>
      <c r="JS58" s="263"/>
      <c r="JT58" s="263"/>
      <c r="JU58" s="263"/>
      <c r="JV58" s="263"/>
      <c r="JW58" s="263"/>
      <c r="JX58" s="263"/>
      <c r="JY58" s="263"/>
      <c r="JZ58" s="263"/>
      <c r="KA58" s="263"/>
      <c r="KB58" s="263"/>
      <c r="KC58" s="263"/>
      <c r="KD58" s="263"/>
      <c r="KE58" s="263"/>
      <c r="KF58" s="263"/>
      <c r="KG58" s="263"/>
      <c r="KH58" s="263"/>
      <c r="KI58" s="263"/>
      <c r="KJ58" s="263"/>
      <c r="KK58" s="263"/>
      <c r="KL58" s="263"/>
      <c r="KM58" s="263"/>
      <c r="KN58" s="263"/>
      <c r="KO58" s="263"/>
      <c r="KP58" s="263"/>
      <c r="KQ58" s="263"/>
      <c r="KR58" s="263"/>
      <c r="KS58" s="263"/>
      <c r="KT58" s="263"/>
      <c r="KU58" s="263"/>
      <c r="KV58" s="263"/>
      <c r="KW58" s="263"/>
      <c r="KX58" s="263"/>
      <c r="KY58" s="263"/>
      <c r="KZ58" s="263"/>
      <c r="LA58" s="263"/>
      <c r="LB58" s="263"/>
      <c r="LC58" s="263"/>
      <c r="LD58" s="263"/>
      <c r="LE58" s="263"/>
      <c r="LF58" s="263"/>
      <c r="LG58" s="263"/>
      <c r="LH58" s="263"/>
      <c r="LI58" s="263"/>
      <c r="LJ58" s="263"/>
      <c r="LK58" s="263"/>
      <c r="LL58" s="263"/>
      <c r="LM58" s="263"/>
      <c r="LN58" s="263"/>
      <c r="LO58" s="263"/>
      <c r="LP58" s="263"/>
      <c r="LQ58" s="263"/>
      <c r="LR58" s="263"/>
      <c r="LS58" s="263"/>
      <c r="LT58" s="263"/>
      <c r="LU58" s="263"/>
      <c r="LV58" s="263"/>
      <c r="LW58" s="263"/>
      <c r="LX58" s="263"/>
      <c r="LY58" s="263"/>
      <c r="LZ58" s="263"/>
      <c r="MA58" s="263"/>
      <c r="MB58" s="263"/>
      <c r="MC58" s="263"/>
      <c r="MD58" s="263"/>
      <c r="ME58" s="263"/>
      <c r="MF58" s="263"/>
      <c r="MG58" s="263"/>
      <c r="MH58" s="263"/>
      <c r="MI58" s="263"/>
      <c r="MJ58" s="263"/>
      <c r="MK58" s="263"/>
      <c r="ML58" s="263"/>
      <c r="MM58" s="263"/>
      <c r="MN58" s="263"/>
      <c r="MO58" s="263"/>
      <c r="MP58" s="263"/>
      <c r="MQ58" s="263"/>
      <c r="MR58" s="263"/>
      <c r="MS58" s="263"/>
      <c r="MT58" s="263"/>
      <c r="MU58" s="263"/>
      <c r="MV58" s="263"/>
      <c r="MW58" s="263"/>
      <c r="MX58" s="263"/>
      <c r="MY58" s="263"/>
      <c r="MZ58" s="263"/>
      <c r="NA58" s="263"/>
      <c r="NB58" s="263"/>
      <c r="NC58" s="263"/>
      <c r="ND58" s="263"/>
      <c r="NE58" s="263"/>
      <c r="NF58" s="263"/>
      <c r="NG58" s="263"/>
      <c r="NH58" s="263"/>
      <c r="NI58" s="263"/>
      <c r="NJ58" s="263"/>
      <c r="NK58" s="263"/>
      <c r="NL58" s="263"/>
      <c r="NM58" s="263"/>
      <c r="NN58" s="263"/>
      <c r="NO58" s="263"/>
      <c r="NP58" s="263"/>
      <c r="NQ58" s="263"/>
      <c r="NR58" s="263"/>
      <c r="NS58" s="263"/>
      <c r="NT58" s="263"/>
      <c r="NU58" s="263"/>
      <c r="NV58" s="263"/>
      <c r="NW58" s="263"/>
      <c r="NX58" s="263"/>
      <c r="NY58" s="263"/>
      <c r="NZ58" s="263"/>
      <c r="OA58" s="263"/>
      <c r="OB58" s="263"/>
      <c r="OC58" s="263"/>
      <c r="OD58" s="263"/>
      <c r="OE58" s="263"/>
      <c r="OF58" s="263"/>
      <c r="OG58" s="263"/>
      <c r="OH58" s="263"/>
      <c r="OI58" s="263"/>
      <c r="OJ58" s="263"/>
      <c r="OK58" s="263"/>
      <c r="OL58" s="263"/>
      <c r="OM58" s="263"/>
      <c r="ON58" s="263"/>
      <c r="OO58" s="263"/>
      <c r="OP58" s="263"/>
      <c r="OQ58" s="263"/>
      <c r="OR58" s="263"/>
      <c r="OS58" s="263"/>
      <c r="OT58" s="263"/>
      <c r="OU58" s="263"/>
      <c r="OV58" s="263"/>
      <c r="OW58" s="263"/>
      <c r="OX58" s="263"/>
      <c r="OY58" s="263"/>
      <c r="OZ58" s="263"/>
      <c r="PA58" s="263"/>
      <c r="PB58" s="263"/>
      <c r="PC58" s="263"/>
      <c r="PD58" s="263"/>
      <c r="PE58" s="263"/>
      <c r="PF58" s="263"/>
      <c r="PG58" s="263"/>
      <c r="PH58" s="263"/>
      <c r="PI58" s="263"/>
      <c r="PJ58" s="263"/>
      <c r="PK58" s="263"/>
      <c r="PL58" s="263"/>
      <c r="PM58" s="263"/>
      <c r="PN58" s="263"/>
      <c r="PO58" s="263"/>
      <c r="PP58" s="263"/>
      <c r="PQ58" s="263"/>
      <c r="PR58" s="263"/>
      <c r="PS58" s="263"/>
      <c r="PT58" s="263"/>
      <c r="PU58" s="263"/>
      <c r="PV58" s="263"/>
      <c r="PW58" s="263"/>
      <c r="PX58" s="263"/>
      <c r="PY58" s="263"/>
      <c r="PZ58" s="263"/>
      <c r="QA58" s="263"/>
      <c r="QB58" s="263"/>
      <c r="QC58" s="263"/>
      <c r="QD58" s="263"/>
      <c r="QE58" s="263"/>
      <c r="QF58" s="263"/>
      <c r="QG58" s="263"/>
      <c r="QH58" s="263"/>
      <c r="QI58" s="263"/>
      <c r="QJ58" s="263"/>
      <c r="QK58" s="263"/>
      <c r="QL58" s="263"/>
      <c r="QM58" s="263"/>
      <c r="QN58" s="263"/>
      <c r="QO58" s="263"/>
      <c r="QP58" s="263"/>
      <c r="QQ58" s="263"/>
      <c r="QR58" s="263"/>
      <c r="QS58" s="263"/>
      <c r="QT58" s="263"/>
      <c r="QU58" s="263"/>
      <c r="QV58" s="263"/>
      <c r="QW58" s="263"/>
      <c r="QX58" s="263"/>
      <c r="QY58" s="263"/>
      <c r="QZ58" s="263"/>
      <c r="RA58" s="263"/>
      <c r="RB58" s="263"/>
      <c r="RC58" s="263"/>
      <c r="RD58" s="263"/>
      <c r="RE58" s="263"/>
      <c r="RF58" s="263"/>
      <c r="RG58" s="263"/>
      <c r="RH58" s="263"/>
      <c r="RI58" s="263"/>
      <c r="RJ58" s="263"/>
      <c r="RK58" s="263"/>
      <c r="RL58" s="263"/>
      <c r="RM58" s="263"/>
      <c r="RN58" s="263"/>
      <c r="RO58" s="263"/>
      <c r="RP58" s="263"/>
      <c r="RQ58" s="263"/>
      <c r="RR58" s="263"/>
      <c r="RS58" s="263"/>
      <c r="RT58" s="263"/>
      <c r="RU58" s="263"/>
      <c r="RV58" s="263"/>
      <c r="RW58" s="263"/>
      <c r="RX58" s="263"/>
      <c r="RY58" s="263"/>
      <c r="RZ58" s="263"/>
      <c r="SA58" s="263"/>
      <c r="SB58" s="263"/>
      <c r="SC58" s="263"/>
      <c r="SD58" s="263"/>
      <c r="SE58" s="263"/>
      <c r="SF58" s="263"/>
      <c r="SG58" s="263"/>
      <c r="SH58" s="263"/>
      <c r="SI58" s="263"/>
      <c r="SJ58" s="263"/>
      <c r="SK58" s="263"/>
      <c r="SL58" s="263"/>
      <c r="SM58" s="263"/>
      <c r="SN58" s="263"/>
      <c r="SO58" s="263"/>
      <c r="SP58" s="263"/>
      <c r="SQ58" s="263"/>
      <c r="SR58" s="263"/>
      <c r="SS58" s="263"/>
      <c r="ST58" s="263"/>
      <c r="SU58" s="263"/>
      <c r="SV58" s="263"/>
      <c r="SW58" s="263"/>
      <c r="SX58" s="263"/>
      <c r="SY58" s="263"/>
      <c r="SZ58" s="263"/>
      <c r="TA58" s="263"/>
      <c r="TB58" s="263"/>
      <c r="TC58" s="263"/>
      <c r="TD58" s="263"/>
      <c r="TE58" s="263"/>
      <c r="TF58" s="263"/>
      <c r="TG58" s="263"/>
      <c r="TH58" s="263"/>
      <c r="TI58" s="263"/>
      <c r="TJ58" s="263"/>
      <c r="TK58" s="263"/>
      <c r="TL58" s="263"/>
      <c r="TM58" s="263"/>
      <c r="TN58" s="263"/>
      <c r="TO58" s="263"/>
      <c r="TP58" s="263"/>
      <c r="TQ58" s="263"/>
      <c r="TR58" s="263"/>
      <c r="TS58" s="263"/>
      <c r="TT58" s="263"/>
      <c r="TU58" s="263"/>
      <c r="TV58" s="263"/>
      <c r="TW58" s="263"/>
      <c r="TX58" s="263"/>
      <c r="TY58" s="263"/>
      <c r="TZ58" s="263"/>
      <c r="UA58" s="263"/>
      <c r="UB58" s="263"/>
      <c r="UC58" s="263"/>
      <c r="UD58" s="263"/>
      <c r="UE58" s="263"/>
      <c r="UF58" s="263"/>
      <c r="UG58" s="263"/>
      <c r="UH58" s="263"/>
      <c r="UI58" s="263"/>
      <c r="UJ58" s="263"/>
      <c r="UK58" s="263"/>
      <c r="UL58" s="263"/>
      <c r="UM58" s="263"/>
      <c r="UN58" s="263"/>
      <c r="UO58" s="263"/>
      <c r="UP58" s="263"/>
      <c r="UQ58" s="263"/>
      <c r="UR58" s="263"/>
      <c r="US58" s="263"/>
      <c r="UT58" s="263"/>
      <c r="UU58" s="263"/>
      <c r="UV58" s="263"/>
      <c r="UW58" s="263"/>
      <c r="UX58" s="263"/>
      <c r="UY58" s="263"/>
      <c r="UZ58" s="263"/>
      <c r="VA58" s="263"/>
      <c r="VB58" s="263"/>
      <c r="VC58" s="263"/>
      <c r="VD58" s="263"/>
      <c r="VE58" s="263"/>
      <c r="VF58" s="263"/>
      <c r="VG58" s="263"/>
      <c r="VH58" s="263"/>
      <c r="VI58" s="263"/>
      <c r="VJ58" s="263"/>
      <c r="VK58" s="263"/>
      <c r="VL58" s="263"/>
      <c r="VM58" s="263"/>
      <c r="VN58" s="263"/>
      <c r="VO58" s="263"/>
      <c r="VP58" s="263"/>
      <c r="VQ58" s="263"/>
      <c r="VR58" s="263"/>
      <c r="VS58" s="263"/>
      <c r="VT58" s="263"/>
      <c r="VU58" s="263"/>
      <c r="VV58" s="263"/>
      <c r="VW58" s="263"/>
      <c r="VX58" s="263"/>
      <c r="VY58" s="263"/>
      <c r="VZ58" s="263"/>
      <c r="WA58" s="263"/>
      <c r="WB58" s="263"/>
      <c r="WC58" s="263"/>
      <c r="WD58" s="263"/>
      <c r="WE58" s="263"/>
      <c r="WF58" s="263"/>
      <c r="WG58" s="263"/>
      <c r="WH58" s="263"/>
      <c r="WI58" s="263"/>
      <c r="WJ58" s="263"/>
      <c r="WK58" s="263"/>
      <c r="WL58" s="263"/>
      <c r="WM58" s="263"/>
      <c r="WN58" s="263"/>
      <c r="WO58" s="263"/>
      <c r="WP58" s="263"/>
      <c r="WQ58" s="263"/>
      <c r="WR58" s="263"/>
      <c r="WS58" s="263"/>
      <c r="WT58" s="263"/>
      <c r="WU58" s="263"/>
      <c r="WV58" s="263"/>
      <c r="WW58" s="263"/>
      <c r="WX58" s="263"/>
      <c r="WY58" s="263"/>
      <c r="WZ58" s="263"/>
      <c r="XA58" s="263"/>
      <c r="XB58" s="263"/>
      <c r="XC58" s="263"/>
      <c r="XD58" s="263"/>
      <c r="XE58" s="263"/>
      <c r="XF58" s="263"/>
      <c r="XG58" s="263"/>
      <c r="XH58" s="263"/>
      <c r="XI58" s="263"/>
      <c r="XJ58" s="263"/>
      <c r="XK58" s="263"/>
      <c r="XL58" s="263"/>
      <c r="XM58" s="263"/>
      <c r="XN58" s="263"/>
      <c r="XO58" s="263"/>
      <c r="XP58" s="263"/>
      <c r="XQ58" s="263"/>
      <c r="XR58" s="263"/>
      <c r="XS58" s="263"/>
      <c r="XT58" s="263"/>
      <c r="XU58" s="263"/>
      <c r="XV58" s="263"/>
      <c r="XW58" s="263"/>
      <c r="XX58" s="263"/>
      <c r="XY58" s="263"/>
      <c r="XZ58" s="263"/>
      <c r="YA58" s="263"/>
      <c r="YB58" s="263"/>
      <c r="YC58" s="263"/>
      <c r="YD58" s="263"/>
      <c r="YE58" s="263"/>
      <c r="YF58" s="263"/>
      <c r="YG58" s="263"/>
      <c r="YH58" s="263"/>
      <c r="YI58" s="263"/>
      <c r="YJ58" s="263"/>
      <c r="YK58" s="263"/>
      <c r="YL58" s="263"/>
      <c r="YM58" s="263"/>
      <c r="YN58" s="263"/>
      <c r="YO58" s="263"/>
      <c r="YP58" s="263"/>
      <c r="YQ58" s="263"/>
      <c r="YR58" s="263"/>
      <c r="YS58" s="263"/>
      <c r="YT58" s="263"/>
      <c r="YU58" s="263"/>
      <c r="YV58" s="263"/>
      <c r="YW58" s="263"/>
      <c r="YX58" s="263"/>
      <c r="YY58" s="263"/>
      <c r="YZ58" s="263"/>
      <c r="ZA58" s="263"/>
      <c r="ZB58" s="263"/>
      <c r="ZC58" s="263"/>
      <c r="ZD58" s="263"/>
      <c r="ZE58" s="263"/>
      <c r="ZF58" s="263"/>
      <c r="ZG58" s="263"/>
      <c r="ZH58" s="263"/>
      <c r="ZI58" s="263"/>
      <c r="ZJ58" s="263"/>
      <c r="ZK58" s="263"/>
      <c r="ZL58" s="263"/>
      <c r="ZM58" s="263"/>
      <c r="ZN58" s="263"/>
      <c r="ZO58" s="263"/>
      <c r="ZP58" s="263"/>
      <c r="ZQ58" s="263"/>
      <c r="ZR58" s="263"/>
      <c r="ZS58" s="263"/>
      <c r="ZT58" s="263"/>
      <c r="ZU58" s="263"/>
      <c r="ZV58" s="263"/>
      <c r="ZW58" s="263"/>
      <c r="ZX58" s="263"/>
      <c r="ZY58" s="263"/>
      <c r="ZZ58" s="263"/>
      <c r="AAA58" s="263"/>
      <c r="AAB58" s="263"/>
      <c r="AAC58" s="263"/>
      <c r="AAD58" s="263"/>
      <c r="AAE58" s="263"/>
      <c r="AAF58" s="263"/>
      <c r="AAG58" s="263"/>
      <c r="AAH58" s="263"/>
      <c r="AAI58" s="263"/>
      <c r="AAJ58" s="263"/>
      <c r="AAK58" s="263"/>
      <c r="AAL58" s="263"/>
      <c r="AAM58" s="263"/>
      <c r="AAN58" s="263"/>
      <c r="AAO58" s="263"/>
      <c r="AAP58" s="263"/>
      <c r="AAQ58" s="263"/>
      <c r="AAR58" s="263"/>
      <c r="AAS58" s="263"/>
      <c r="AAT58" s="263"/>
      <c r="AAU58" s="263"/>
      <c r="AAV58" s="263"/>
      <c r="AAW58" s="263"/>
      <c r="AAX58" s="263"/>
      <c r="AAY58" s="263"/>
      <c r="AAZ58" s="263"/>
      <c r="ABA58" s="263"/>
      <c r="ABB58" s="263"/>
      <c r="ABC58" s="263"/>
      <c r="ABD58" s="263"/>
      <c r="ABE58" s="263"/>
      <c r="ABF58" s="263"/>
      <c r="ABG58" s="263"/>
      <c r="ABH58" s="263"/>
      <c r="ABI58" s="263"/>
      <c r="ABJ58" s="263"/>
      <c r="ABK58" s="263"/>
      <c r="ABL58" s="263"/>
      <c r="ABM58" s="263"/>
      <c r="ABN58" s="263"/>
      <c r="ABO58" s="263"/>
      <c r="ABP58" s="263"/>
      <c r="ABQ58" s="263"/>
      <c r="ABR58" s="263"/>
      <c r="ABS58" s="263"/>
      <c r="ABT58" s="263"/>
      <c r="ABU58" s="263"/>
      <c r="ABV58" s="263"/>
      <c r="ABW58" s="263"/>
      <c r="ABX58" s="263"/>
      <c r="ABY58" s="263"/>
      <c r="ABZ58" s="263"/>
      <c r="ACA58" s="263"/>
      <c r="ACB58" s="263"/>
      <c r="ACC58" s="263"/>
      <c r="ACD58" s="263"/>
      <c r="ACE58" s="263"/>
      <c r="ACF58" s="263"/>
      <c r="ACG58" s="263"/>
      <c r="ACH58" s="263"/>
      <c r="ACI58" s="263"/>
      <c r="ACJ58" s="263"/>
      <c r="ACK58" s="263"/>
      <c r="ACL58" s="263"/>
      <c r="ACM58" s="263"/>
      <c r="ACN58" s="263"/>
      <c r="ACO58" s="263"/>
      <c r="ACP58" s="263"/>
      <c r="ACQ58" s="263"/>
      <c r="ACR58" s="263"/>
      <c r="ACS58" s="263"/>
      <c r="ACT58" s="263"/>
      <c r="ACU58" s="263"/>
      <c r="ACV58" s="263"/>
      <c r="ACW58" s="263"/>
      <c r="ACX58" s="263"/>
      <c r="ACY58" s="263"/>
      <c r="ACZ58" s="263"/>
      <c r="ADA58" s="263"/>
      <c r="ADB58" s="263"/>
      <c r="ADC58" s="263"/>
      <c r="ADD58" s="263"/>
      <c r="ADE58" s="263"/>
      <c r="ADF58" s="263"/>
      <c r="ADG58" s="263"/>
      <c r="ADH58" s="263"/>
      <c r="ADI58" s="263"/>
      <c r="ADJ58" s="263"/>
      <c r="ADK58" s="263"/>
      <c r="ADL58" s="263"/>
      <c r="ADM58" s="263"/>
      <c r="ADN58" s="263"/>
      <c r="ADO58" s="263"/>
      <c r="ADP58" s="263"/>
      <c r="ADQ58" s="263"/>
      <c r="ADR58" s="263"/>
      <c r="ADS58" s="263"/>
      <c r="ADT58" s="263"/>
      <c r="ADU58" s="263"/>
      <c r="ADV58" s="263"/>
      <c r="ADW58" s="263"/>
      <c r="ADX58" s="263"/>
      <c r="ADY58" s="263"/>
      <c r="ADZ58" s="263"/>
      <c r="AEA58" s="263"/>
      <c r="AEB58" s="263"/>
      <c r="AEC58" s="263"/>
      <c r="AED58" s="263"/>
      <c r="AEE58" s="263"/>
      <c r="AEF58" s="263"/>
      <c r="AEG58" s="263"/>
      <c r="AEH58" s="263"/>
      <c r="AEI58" s="263"/>
      <c r="AEJ58" s="263"/>
      <c r="AEK58" s="263"/>
      <c r="AEL58" s="263"/>
      <c r="AEM58" s="263"/>
      <c r="AEN58" s="263"/>
      <c r="AEO58" s="263"/>
      <c r="AEP58" s="263"/>
      <c r="AEQ58" s="263"/>
      <c r="AER58" s="263"/>
      <c r="AES58" s="263"/>
      <c r="AET58" s="263"/>
      <c r="AEU58" s="263"/>
      <c r="AEV58" s="263"/>
      <c r="AEW58" s="263"/>
      <c r="AEX58" s="263"/>
      <c r="AEY58" s="263"/>
      <c r="AEZ58" s="263"/>
      <c r="AFA58" s="263"/>
      <c r="AFB58" s="263"/>
      <c r="AFC58" s="263"/>
      <c r="AFD58" s="263"/>
      <c r="AFE58" s="263"/>
      <c r="AFF58" s="263"/>
      <c r="AFG58" s="263"/>
      <c r="AFH58" s="263"/>
      <c r="AFI58" s="263"/>
      <c r="AFJ58" s="263"/>
      <c r="AFK58" s="263"/>
      <c r="AFL58" s="263"/>
      <c r="AFM58" s="263"/>
      <c r="AFN58" s="263"/>
      <c r="AFO58" s="263"/>
      <c r="AFP58" s="263"/>
      <c r="AFQ58" s="263"/>
      <c r="AFR58" s="263"/>
      <c r="AFS58" s="263"/>
      <c r="AFT58" s="263"/>
      <c r="AFU58" s="263"/>
      <c r="AFV58" s="263"/>
      <c r="AFW58" s="263"/>
      <c r="AFX58" s="263"/>
      <c r="AFY58" s="263"/>
      <c r="AFZ58" s="263"/>
      <c r="AGA58" s="263"/>
      <c r="AGB58" s="263"/>
      <c r="AGC58" s="263"/>
      <c r="AGD58" s="263"/>
      <c r="AGE58" s="263"/>
      <c r="AGF58" s="263"/>
      <c r="AGG58" s="263"/>
      <c r="AGH58" s="263"/>
      <c r="AGI58" s="263"/>
      <c r="AGJ58" s="263"/>
      <c r="AGK58" s="263"/>
      <c r="AGL58" s="263"/>
      <c r="AGM58" s="263"/>
      <c r="AGN58" s="263"/>
      <c r="AGO58" s="263"/>
      <c r="AGP58" s="263"/>
      <c r="AGQ58" s="263"/>
      <c r="AGR58" s="263"/>
      <c r="AGS58" s="263"/>
      <c r="AGT58" s="263"/>
      <c r="AGU58" s="263"/>
      <c r="AGV58" s="263"/>
      <c r="AGW58" s="263"/>
      <c r="AGX58" s="263"/>
      <c r="AGY58" s="263"/>
      <c r="AGZ58" s="263"/>
      <c r="AHA58" s="263"/>
      <c r="AHB58" s="263"/>
      <c r="AHC58" s="263"/>
      <c r="AHD58" s="263"/>
      <c r="AHE58" s="263"/>
      <c r="AHF58" s="263"/>
      <c r="AHG58" s="263"/>
      <c r="AHH58" s="263"/>
      <c r="AHI58" s="263"/>
      <c r="AHJ58" s="263"/>
      <c r="AHK58" s="263"/>
      <c r="AHL58" s="263"/>
      <c r="AHM58" s="263"/>
      <c r="AHN58" s="263"/>
      <c r="AHO58" s="263"/>
      <c r="AHP58" s="263"/>
      <c r="AHQ58" s="263"/>
      <c r="AHR58" s="263"/>
      <c r="AHS58" s="263"/>
      <c r="AHT58" s="263"/>
      <c r="AHU58" s="263"/>
      <c r="AHV58" s="263"/>
      <c r="AHW58" s="263"/>
      <c r="AHX58" s="263"/>
      <c r="AHY58" s="263"/>
      <c r="AHZ58" s="263"/>
      <c r="AIA58" s="263"/>
      <c r="AIB58" s="263"/>
      <c r="AIC58" s="263"/>
      <c r="AID58" s="263"/>
      <c r="AIE58" s="263"/>
      <c r="AIF58" s="263"/>
      <c r="AIG58" s="263"/>
      <c r="AIH58" s="263"/>
      <c r="AII58" s="263"/>
      <c r="AIJ58" s="263"/>
      <c r="AIK58" s="263"/>
      <c r="AIL58" s="263"/>
      <c r="AIM58" s="263"/>
      <c r="AIN58" s="263"/>
      <c r="AIO58" s="263"/>
      <c r="AIP58" s="263"/>
      <c r="AIQ58" s="263"/>
      <c r="AIR58" s="263"/>
      <c r="AIS58" s="263"/>
      <c r="AIT58" s="263"/>
      <c r="AIU58" s="263"/>
      <c r="AIV58" s="263"/>
      <c r="AIW58" s="263"/>
      <c r="AIX58" s="263"/>
      <c r="AIY58" s="263"/>
      <c r="AIZ58" s="263"/>
      <c r="AJA58" s="263"/>
      <c r="AJB58" s="263"/>
      <c r="AJC58" s="263"/>
      <c r="AJD58" s="263"/>
      <c r="AJE58" s="263"/>
      <c r="AJF58" s="263"/>
      <c r="AJG58" s="263"/>
      <c r="AJH58" s="263"/>
      <c r="AJI58" s="263"/>
      <c r="AJJ58" s="263"/>
      <c r="AJK58" s="263"/>
      <c r="AJL58" s="263"/>
      <c r="AJM58" s="263"/>
      <c r="AJN58" s="263"/>
      <c r="AJO58" s="263"/>
      <c r="AJP58" s="263"/>
      <c r="AJQ58" s="263"/>
      <c r="AJR58" s="263"/>
      <c r="AJS58" s="263"/>
      <c r="AJT58" s="263"/>
      <c r="AJU58" s="263"/>
      <c r="AJV58" s="263"/>
      <c r="AJW58" s="263"/>
      <c r="AJX58" s="263"/>
      <c r="AJY58" s="263"/>
      <c r="AJZ58" s="263"/>
      <c r="AKA58" s="263"/>
      <c r="AKB58" s="263"/>
      <c r="AKC58" s="263"/>
      <c r="AKD58" s="263"/>
      <c r="AKE58" s="263"/>
      <c r="AKF58" s="263"/>
      <c r="AKG58" s="263"/>
      <c r="AKH58" s="263"/>
      <c r="AKI58" s="263"/>
      <c r="AKJ58" s="263"/>
      <c r="AKK58" s="263"/>
      <c r="AKL58" s="263"/>
      <c r="AKM58" s="263"/>
      <c r="AKN58" s="263"/>
      <c r="AKO58" s="263"/>
      <c r="AKP58" s="263"/>
      <c r="AKQ58" s="263"/>
      <c r="AKR58" s="263"/>
      <c r="AKS58" s="263"/>
      <c r="AKT58" s="263"/>
      <c r="AKU58" s="263"/>
      <c r="AKV58" s="263"/>
      <c r="AKW58" s="263"/>
      <c r="AKX58" s="263"/>
      <c r="AKY58" s="263"/>
      <c r="AKZ58" s="263"/>
      <c r="ALA58" s="263"/>
      <c r="ALB58" s="263"/>
      <c r="ALC58" s="263"/>
      <c r="ALD58" s="263"/>
      <c r="ALE58" s="263"/>
      <c r="ALF58" s="263"/>
      <c r="ALG58" s="263"/>
      <c r="ALH58" s="263"/>
      <c r="ALI58" s="263"/>
      <c r="ALJ58" s="263"/>
      <c r="ALK58" s="263"/>
      <c r="ALL58" s="263"/>
      <c r="ALM58" s="263"/>
      <c r="ALN58" s="263"/>
      <c r="ALO58" s="263"/>
      <c r="ALP58" s="263"/>
      <c r="ALQ58" s="263"/>
      <c r="ALR58" s="263"/>
      <c r="ALS58" s="263"/>
      <c r="ALT58" s="263"/>
      <c r="ALU58" s="263"/>
      <c r="ALV58" s="263"/>
      <c r="ALW58" s="263"/>
    </row>
    <row r="59" spans="1:1011" s="322" customFormat="1" x14ac:dyDescent="0.2">
      <c r="A59" s="330"/>
      <c r="B59" s="331"/>
      <c r="C59" s="331"/>
      <c r="D59" s="331"/>
      <c r="E59" s="568"/>
      <c r="F59" s="332"/>
      <c r="G59" s="331"/>
      <c r="H59" s="331"/>
      <c r="I59" s="331"/>
      <c r="J59" s="331"/>
      <c r="L59" s="263"/>
      <c r="M59" s="263"/>
      <c r="N59" s="265"/>
      <c r="O59" s="263"/>
      <c r="P59" s="263"/>
      <c r="Q59" s="265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  <c r="GN59" s="263"/>
      <c r="GO59" s="263"/>
      <c r="GP59" s="263"/>
      <c r="GQ59" s="263"/>
      <c r="GR59" s="263"/>
      <c r="GS59" s="263"/>
      <c r="GT59" s="263"/>
      <c r="GU59" s="263"/>
      <c r="GV59" s="263"/>
      <c r="GW59" s="263"/>
      <c r="GX59" s="263"/>
      <c r="GY59" s="263"/>
      <c r="GZ59" s="263"/>
      <c r="HA59" s="263"/>
      <c r="HB59" s="263"/>
      <c r="HC59" s="263"/>
      <c r="HD59" s="263"/>
      <c r="HE59" s="263"/>
      <c r="HF59" s="263"/>
      <c r="HG59" s="263"/>
      <c r="HH59" s="263"/>
      <c r="HI59" s="263"/>
      <c r="HJ59" s="263"/>
      <c r="HK59" s="263"/>
      <c r="HL59" s="263"/>
      <c r="HM59" s="263"/>
      <c r="HN59" s="263"/>
      <c r="HO59" s="263"/>
      <c r="HP59" s="263"/>
      <c r="HQ59" s="263"/>
      <c r="HR59" s="263"/>
      <c r="HS59" s="263"/>
      <c r="HT59" s="263"/>
      <c r="HU59" s="263"/>
      <c r="HV59" s="263"/>
      <c r="HW59" s="263"/>
      <c r="HX59" s="263"/>
      <c r="HY59" s="263"/>
      <c r="HZ59" s="263"/>
      <c r="IA59" s="263"/>
      <c r="IB59" s="263"/>
      <c r="IC59" s="263"/>
      <c r="ID59" s="263"/>
      <c r="IE59" s="263"/>
      <c r="IF59" s="263"/>
      <c r="IG59" s="263"/>
      <c r="IH59" s="263"/>
      <c r="II59" s="263"/>
      <c r="IJ59" s="263"/>
      <c r="IK59" s="263"/>
      <c r="IL59" s="263"/>
      <c r="IM59" s="263"/>
      <c r="IN59" s="263"/>
      <c r="IO59" s="263"/>
      <c r="IP59" s="263"/>
      <c r="IQ59" s="263"/>
      <c r="IR59" s="263"/>
      <c r="IS59" s="263"/>
      <c r="IT59" s="263"/>
      <c r="IU59" s="263"/>
      <c r="IV59" s="263"/>
      <c r="IW59" s="263"/>
      <c r="IX59" s="263"/>
      <c r="IY59" s="263"/>
      <c r="IZ59" s="263"/>
      <c r="JA59" s="263"/>
      <c r="JB59" s="263"/>
      <c r="JC59" s="263"/>
      <c r="JD59" s="263"/>
      <c r="JE59" s="263"/>
      <c r="JF59" s="263"/>
      <c r="JG59" s="263"/>
      <c r="JH59" s="263"/>
      <c r="JI59" s="263"/>
      <c r="JJ59" s="263"/>
      <c r="JK59" s="263"/>
      <c r="JL59" s="263"/>
      <c r="JM59" s="263"/>
      <c r="JN59" s="263"/>
      <c r="JO59" s="263"/>
      <c r="JP59" s="263"/>
      <c r="JQ59" s="263"/>
      <c r="JR59" s="263"/>
      <c r="JS59" s="263"/>
      <c r="JT59" s="263"/>
      <c r="JU59" s="263"/>
      <c r="JV59" s="263"/>
      <c r="JW59" s="263"/>
      <c r="JX59" s="263"/>
      <c r="JY59" s="263"/>
      <c r="JZ59" s="263"/>
      <c r="KA59" s="263"/>
      <c r="KB59" s="263"/>
      <c r="KC59" s="263"/>
      <c r="KD59" s="263"/>
      <c r="KE59" s="263"/>
      <c r="KF59" s="263"/>
      <c r="KG59" s="263"/>
      <c r="KH59" s="263"/>
      <c r="KI59" s="263"/>
      <c r="KJ59" s="263"/>
      <c r="KK59" s="263"/>
      <c r="KL59" s="263"/>
      <c r="KM59" s="263"/>
      <c r="KN59" s="263"/>
      <c r="KO59" s="263"/>
      <c r="KP59" s="263"/>
      <c r="KQ59" s="263"/>
      <c r="KR59" s="263"/>
      <c r="KS59" s="263"/>
      <c r="KT59" s="263"/>
      <c r="KU59" s="263"/>
      <c r="KV59" s="263"/>
      <c r="KW59" s="263"/>
      <c r="KX59" s="263"/>
      <c r="KY59" s="263"/>
      <c r="KZ59" s="263"/>
      <c r="LA59" s="263"/>
      <c r="LB59" s="263"/>
      <c r="LC59" s="263"/>
      <c r="LD59" s="263"/>
      <c r="LE59" s="263"/>
      <c r="LF59" s="263"/>
      <c r="LG59" s="263"/>
      <c r="LH59" s="263"/>
      <c r="LI59" s="263"/>
      <c r="LJ59" s="263"/>
      <c r="LK59" s="263"/>
      <c r="LL59" s="263"/>
      <c r="LM59" s="263"/>
      <c r="LN59" s="263"/>
      <c r="LO59" s="263"/>
      <c r="LP59" s="263"/>
      <c r="LQ59" s="263"/>
      <c r="LR59" s="263"/>
      <c r="LS59" s="263"/>
      <c r="LT59" s="263"/>
      <c r="LU59" s="263"/>
      <c r="LV59" s="263"/>
      <c r="LW59" s="263"/>
      <c r="LX59" s="263"/>
      <c r="LY59" s="263"/>
      <c r="LZ59" s="263"/>
      <c r="MA59" s="263"/>
      <c r="MB59" s="263"/>
      <c r="MC59" s="263"/>
      <c r="MD59" s="263"/>
      <c r="ME59" s="263"/>
      <c r="MF59" s="263"/>
      <c r="MG59" s="263"/>
      <c r="MH59" s="263"/>
      <c r="MI59" s="263"/>
      <c r="MJ59" s="263"/>
      <c r="MK59" s="263"/>
      <c r="ML59" s="263"/>
      <c r="MM59" s="263"/>
      <c r="MN59" s="263"/>
      <c r="MO59" s="263"/>
      <c r="MP59" s="263"/>
      <c r="MQ59" s="263"/>
      <c r="MR59" s="263"/>
      <c r="MS59" s="263"/>
      <c r="MT59" s="263"/>
      <c r="MU59" s="263"/>
      <c r="MV59" s="263"/>
      <c r="MW59" s="263"/>
      <c r="MX59" s="263"/>
      <c r="MY59" s="263"/>
      <c r="MZ59" s="263"/>
      <c r="NA59" s="263"/>
      <c r="NB59" s="263"/>
      <c r="NC59" s="263"/>
      <c r="ND59" s="263"/>
      <c r="NE59" s="263"/>
      <c r="NF59" s="263"/>
      <c r="NG59" s="263"/>
      <c r="NH59" s="263"/>
      <c r="NI59" s="263"/>
      <c r="NJ59" s="263"/>
      <c r="NK59" s="263"/>
      <c r="NL59" s="263"/>
      <c r="NM59" s="263"/>
      <c r="NN59" s="263"/>
      <c r="NO59" s="263"/>
      <c r="NP59" s="263"/>
      <c r="NQ59" s="263"/>
      <c r="NR59" s="263"/>
      <c r="NS59" s="263"/>
      <c r="NT59" s="263"/>
      <c r="NU59" s="263"/>
      <c r="NV59" s="263"/>
      <c r="NW59" s="263"/>
      <c r="NX59" s="263"/>
      <c r="NY59" s="263"/>
      <c r="NZ59" s="263"/>
      <c r="OA59" s="263"/>
      <c r="OB59" s="263"/>
      <c r="OC59" s="263"/>
      <c r="OD59" s="263"/>
      <c r="OE59" s="263"/>
      <c r="OF59" s="263"/>
      <c r="OG59" s="263"/>
      <c r="OH59" s="263"/>
      <c r="OI59" s="263"/>
      <c r="OJ59" s="263"/>
      <c r="OK59" s="263"/>
      <c r="OL59" s="263"/>
      <c r="OM59" s="263"/>
      <c r="ON59" s="263"/>
      <c r="OO59" s="263"/>
      <c r="OP59" s="263"/>
      <c r="OQ59" s="263"/>
      <c r="OR59" s="263"/>
      <c r="OS59" s="263"/>
      <c r="OT59" s="263"/>
      <c r="OU59" s="263"/>
      <c r="OV59" s="263"/>
      <c r="OW59" s="263"/>
      <c r="OX59" s="263"/>
      <c r="OY59" s="263"/>
      <c r="OZ59" s="263"/>
      <c r="PA59" s="263"/>
      <c r="PB59" s="263"/>
      <c r="PC59" s="263"/>
      <c r="PD59" s="263"/>
      <c r="PE59" s="263"/>
      <c r="PF59" s="263"/>
      <c r="PG59" s="263"/>
      <c r="PH59" s="263"/>
      <c r="PI59" s="263"/>
      <c r="PJ59" s="263"/>
      <c r="PK59" s="263"/>
      <c r="PL59" s="263"/>
      <c r="PM59" s="263"/>
      <c r="PN59" s="263"/>
      <c r="PO59" s="263"/>
      <c r="PP59" s="263"/>
      <c r="PQ59" s="263"/>
      <c r="PR59" s="263"/>
      <c r="PS59" s="263"/>
      <c r="PT59" s="263"/>
      <c r="PU59" s="263"/>
      <c r="PV59" s="263"/>
      <c r="PW59" s="263"/>
      <c r="PX59" s="263"/>
      <c r="PY59" s="263"/>
      <c r="PZ59" s="263"/>
      <c r="QA59" s="263"/>
      <c r="QB59" s="263"/>
      <c r="QC59" s="263"/>
      <c r="QD59" s="263"/>
      <c r="QE59" s="263"/>
      <c r="QF59" s="263"/>
      <c r="QG59" s="263"/>
      <c r="QH59" s="263"/>
      <c r="QI59" s="263"/>
      <c r="QJ59" s="263"/>
      <c r="QK59" s="263"/>
      <c r="QL59" s="263"/>
      <c r="QM59" s="263"/>
      <c r="QN59" s="263"/>
      <c r="QO59" s="263"/>
      <c r="QP59" s="263"/>
      <c r="QQ59" s="263"/>
      <c r="QR59" s="263"/>
      <c r="QS59" s="263"/>
      <c r="QT59" s="263"/>
      <c r="QU59" s="263"/>
      <c r="QV59" s="263"/>
      <c r="QW59" s="263"/>
      <c r="QX59" s="263"/>
      <c r="QY59" s="263"/>
      <c r="QZ59" s="263"/>
      <c r="RA59" s="263"/>
      <c r="RB59" s="263"/>
      <c r="RC59" s="263"/>
      <c r="RD59" s="263"/>
      <c r="RE59" s="263"/>
      <c r="RF59" s="263"/>
      <c r="RG59" s="263"/>
      <c r="RH59" s="263"/>
      <c r="RI59" s="263"/>
      <c r="RJ59" s="263"/>
      <c r="RK59" s="263"/>
      <c r="RL59" s="263"/>
      <c r="RM59" s="263"/>
      <c r="RN59" s="263"/>
      <c r="RO59" s="263"/>
      <c r="RP59" s="263"/>
      <c r="RQ59" s="263"/>
      <c r="RR59" s="263"/>
      <c r="RS59" s="263"/>
      <c r="RT59" s="263"/>
      <c r="RU59" s="263"/>
      <c r="RV59" s="263"/>
      <c r="RW59" s="263"/>
      <c r="RX59" s="263"/>
      <c r="RY59" s="263"/>
      <c r="RZ59" s="263"/>
      <c r="SA59" s="263"/>
      <c r="SB59" s="263"/>
      <c r="SC59" s="263"/>
      <c r="SD59" s="263"/>
      <c r="SE59" s="263"/>
      <c r="SF59" s="263"/>
      <c r="SG59" s="263"/>
      <c r="SH59" s="263"/>
      <c r="SI59" s="263"/>
      <c r="SJ59" s="263"/>
      <c r="SK59" s="263"/>
      <c r="SL59" s="263"/>
      <c r="SM59" s="263"/>
      <c r="SN59" s="263"/>
      <c r="SO59" s="263"/>
      <c r="SP59" s="263"/>
      <c r="SQ59" s="263"/>
      <c r="SR59" s="263"/>
      <c r="SS59" s="263"/>
      <c r="ST59" s="263"/>
      <c r="SU59" s="263"/>
      <c r="SV59" s="263"/>
      <c r="SW59" s="263"/>
      <c r="SX59" s="263"/>
      <c r="SY59" s="263"/>
      <c r="SZ59" s="263"/>
      <c r="TA59" s="263"/>
      <c r="TB59" s="263"/>
      <c r="TC59" s="263"/>
      <c r="TD59" s="263"/>
      <c r="TE59" s="263"/>
      <c r="TF59" s="263"/>
      <c r="TG59" s="263"/>
      <c r="TH59" s="263"/>
      <c r="TI59" s="263"/>
      <c r="TJ59" s="263"/>
      <c r="TK59" s="263"/>
      <c r="TL59" s="263"/>
      <c r="TM59" s="263"/>
      <c r="TN59" s="263"/>
      <c r="TO59" s="263"/>
      <c r="TP59" s="263"/>
      <c r="TQ59" s="263"/>
      <c r="TR59" s="263"/>
      <c r="TS59" s="263"/>
      <c r="TT59" s="263"/>
      <c r="TU59" s="263"/>
      <c r="TV59" s="263"/>
      <c r="TW59" s="263"/>
      <c r="TX59" s="263"/>
      <c r="TY59" s="263"/>
      <c r="TZ59" s="263"/>
      <c r="UA59" s="263"/>
      <c r="UB59" s="263"/>
      <c r="UC59" s="263"/>
      <c r="UD59" s="263"/>
      <c r="UE59" s="263"/>
      <c r="UF59" s="263"/>
      <c r="UG59" s="263"/>
      <c r="UH59" s="263"/>
      <c r="UI59" s="263"/>
      <c r="UJ59" s="263"/>
      <c r="UK59" s="263"/>
      <c r="UL59" s="263"/>
      <c r="UM59" s="263"/>
      <c r="UN59" s="263"/>
      <c r="UO59" s="263"/>
      <c r="UP59" s="263"/>
      <c r="UQ59" s="263"/>
      <c r="UR59" s="263"/>
      <c r="US59" s="263"/>
      <c r="UT59" s="263"/>
      <c r="UU59" s="263"/>
      <c r="UV59" s="263"/>
      <c r="UW59" s="263"/>
      <c r="UX59" s="263"/>
      <c r="UY59" s="263"/>
      <c r="UZ59" s="263"/>
      <c r="VA59" s="263"/>
      <c r="VB59" s="263"/>
      <c r="VC59" s="263"/>
      <c r="VD59" s="263"/>
      <c r="VE59" s="263"/>
      <c r="VF59" s="263"/>
      <c r="VG59" s="263"/>
      <c r="VH59" s="263"/>
      <c r="VI59" s="263"/>
      <c r="VJ59" s="263"/>
      <c r="VK59" s="263"/>
      <c r="VL59" s="263"/>
      <c r="VM59" s="263"/>
      <c r="VN59" s="263"/>
      <c r="VO59" s="263"/>
      <c r="VP59" s="263"/>
      <c r="VQ59" s="263"/>
      <c r="VR59" s="263"/>
      <c r="VS59" s="263"/>
      <c r="VT59" s="263"/>
      <c r="VU59" s="263"/>
      <c r="VV59" s="263"/>
      <c r="VW59" s="263"/>
      <c r="VX59" s="263"/>
      <c r="VY59" s="263"/>
      <c r="VZ59" s="263"/>
      <c r="WA59" s="263"/>
      <c r="WB59" s="263"/>
      <c r="WC59" s="263"/>
      <c r="WD59" s="263"/>
      <c r="WE59" s="263"/>
      <c r="WF59" s="263"/>
      <c r="WG59" s="263"/>
      <c r="WH59" s="263"/>
      <c r="WI59" s="263"/>
      <c r="WJ59" s="263"/>
      <c r="WK59" s="263"/>
      <c r="WL59" s="263"/>
      <c r="WM59" s="263"/>
      <c r="WN59" s="263"/>
      <c r="WO59" s="263"/>
      <c r="WP59" s="263"/>
      <c r="WQ59" s="263"/>
      <c r="WR59" s="263"/>
      <c r="WS59" s="263"/>
      <c r="WT59" s="263"/>
      <c r="WU59" s="263"/>
      <c r="WV59" s="263"/>
      <c r="WW59" s="263"/>
      <c r="WX59" s="263"/>
      <c r="WY59" s="263"/>
      <c r="WZ59" s="263"/>
      <c r="XA59" s="263"/>
      <c r="XB59" s="263"/>
      <c r="XC59" s="263"/>
      <c r="XD59" s="263"/>
      <c r="XE59" s="263"/>
      <c r="XF59" s="263"/>
      <c r="XG59" s="263"/>
      <c r="XH59" s="263"/>
      <c r="XI59" s="263"/>
      <c r="XJ59" s="263"/>
      <c r="XK59" s="263"/>
      <c r="XL59" s="263"/>
      <c r="XM59" s="263"/>
      <c r="XN59" s="263"/>
      <c r="XO59" s="263"/>
      <c r="XP59" s="263"/>
      <c r="XQ59" s="263"/>
      <c r="XR59" s="263"/>
      <c r="XS59" s="263"/>
      <c r="XT59" s="263"/>
      <c r="XU59" s="263"/>
      <c r="XV59" s="263"/>
      <c r="XW59" s="263"/>
      <c r="XX59" s="263"/>
      <c r="XY59" s="263"/>
      <c r="XZ59" s="263"/>
      <c r="YA59" s="263"/>
      <c r="YB59" s="263"/>
      <c r="YC59" s="263"/>
      <c r="YD59" s="263"/>
      <c r="YE59" s="263"/>
      <c r="YF59" s="263"/>
      <c r="YG59" s="263"/>
      <c r="YH59" s="263"/>
      <c r="YI59" s="263"/>
      <c r="YJ59" s="263"/>
      <c r="YK59" s="263"/>
      <c r="YL59" s="263"/>
      <c r="YM59" s="263"/>
      <c r="YN59" s="263"/>
      <c r="YO59" s="263"/>
      <c r="YP59" s="263"/>
      <c r="YQ59" s="263"/>
      <c r="YR59" s="263"/>
      <c r="YS59" s="263"/>
      <c r="YT59" s="263"/>
      <c r="YU59" s="263"/>
      <c r="YV59" s="263"/>
      <c r="YW59" s="263"/>
      <c r="YX59" s="263"/>
      <c r="YY59" s="263"/>
      <c r="YZ59" s="263"/>
      <c r="ZA59" s="263"/>
      <c r="ZB59" s="263"/>
      <c r="ZC59" s="263"/>
      <c r="ZD59" s="263"/>
      <c r="ZE59" s="263"/>
      <c r="ZF59" s="263"/>
      <c r="ZG59" s="263"/>
      <c r="ZH59" s="263"/>
      <c r="ZI59" s="263"/>
      <c r="ZJ59" s="263"/>
      <c r="ZK59" s="263"/>
      <c r="ZL59" s="263"/>
      <c r="ZM59" s="263"/>
      <c r="ZN59" s="263"/>
      <c r="ZO59" s="263"/>
      <c r="ZP59" s="263"/>
      <c r="ZQ59" s="263"/>
      <c r="ZR59" s="263"/>
      <c r="ZS59" s="263"/>
      <c r="ZT59" s="263"/>
      <c r="ZU59" s="263"/>
      <c r="ZV59" s="263"/>
      <c r="ZW59" s="263"/>
      <c r="ZX59" s="263"/>
      <c r="ZY59" s="263"/>
      <c r="ZZ59" s="263"/>
      <c r="AAA59" s="263"/>
      <c r="AAB59" s="263"/>
      <c r="AAC59" s="263"/>
      <c r="AAD59" s="263"/>
      <c r="AAE59" s="263"/>
      <c r="AAF59" s="263"/>
      <c r="AAG59" s="263"/>
      <c r="AAH59" s="263"/>
      <c r="AAI59" s="263"/>
      <c r="AAJ59" s="263"/>
      <c r="AAK59" s="263"/>
      <c r="AAL59" s="263"/>
      <c r="AAM59" s="263"/>
      <c r="AAN59" s="263"/>
      <c r="AAO59" s="263"/>
      <c r="AAP59" s="263"/>
      <c r="AAQ59" s="263"/>
      <c r="AAR59" s="263"/>
      <c r="AAS59" s="263"/>
      <c r="AAT59" s="263"/>
      <c r="AAU59" s="263"/>
      <c r="AAV59" s="263"/>
      <c r="AAW59" s="263"/>
      <c r="AAX59" s="263"/>
      <c r="AAY59" s="263"/>
      <c r="AAZ59" s="263"/>
      <c r="ABA59" s="263"/>
      <c r="ABB59" s="263"/>
      <c r="ABC59" s="263"/>
      <c r="ABD59" s="263"/>
      <c r="ABE59" s="263"/>
      <c r="ABF59" s="263"/>
      <c r="ABG59" s="263"/>
      <c r="ABH59" s="263"/>
      <c r="ABI59" s="263"/>
      <c r="ABJ59" s="263"/>
      <c r="ABK59" s="263"/>
      <c r="ABL59" s="263"/>
      <c r="ABM59" s="263"/>
      <c r="ABN59" s="263"/>
      <c r="ABO59" s="263"/>
      <c r="ABP59" s="263"/>
      <c r="ABQ59" s="263"/>
      <c r="ABR59" s="263"/>
      <c r="ABS59" s="263"/>
      <c r="ABT59" s="263"/>
      <c r="ABU59" s="263"/>
      <c r="ABV59" s="263"/>
      <c r="ABW59" s="263"/>
      <c r="ABX59" s="263"/>
      <c r="ABY59" s="263"/>
      <c r="ABZ59" s="263"/>
      <c r="ACA59" s="263"/>
      <c r="ACB59" s="263"/>
      <c r="ACC59" s="263"/>
      <c r="ACD59" s="263"/>
      <c r="ACE59" s="263"/>
      <c r="ACF59" s="263"/>
      <c r="ACG59" s="263"/>
      <c r="ACH59" s="263"/>
      <c r="ACI59" s="263"/>
      <c r="ACJ59" s="263"/>
      <c r="ACK59" s="263"/>
      <c r="ACL59" s="263"/>
      <c r="ACM59" s="263"/>
      <c r="ACN59" s="263"/>
      <c r="ACO59" s="263"/>
      <c r="ACP59" s="263"/>
      <c r="ACQ59" s="263"/>
      <c r="ACR59" s="263"/>
      <c r="ACS59" s="263"/>
      <c r="ACT59" s="263"/>
      <c r="ACU59" s="263"/>
      <c r="ACV59" s="263"/>
      <c r="ACW59" s="263"/>
      <c r="ACX59" s="263"/>
      <c r="ACY59" s="263"/>
      <c r="ACZ59" s="263"/>
      <c r="ADA59" s="263"/>
      <c r="ADB59" s="263"/>
      <c r="ADC59" s="263"/>
      <c r="ADD59" s="263"/>
      <c r="ADE59" s="263"/>
      <c r="ADF59" s="263"/>
      <c r="ADG59" s="263"/>
      <c r="ADH59" s="263"/>
      <c r="ADI59" s="263"/>
      <c r="ADJ59" s="263"/>
      <c r="ADK59" s="263"/>
      <c r="ADL59" s="263"/>
      <c r="ADM59" s="263"/>
      <c r="ADN59" s="263"/>
      <c r="ADO59" s="263"/>
      <c r="ADP59" s="263"/>
      <c r="ADQ59" s="263"/>
      <c r="ADR59" s="263"/>
      <c r="ADS59" s="263"/>
      <c r="ADT59" s="263"/>
      <c r="ADU59" s="263"/>
      <c r="ADV59" s="263"/>
      <c r="ADW59" s="263"/>
      <c r="ADX59" s="263"/>
      <c r="ADY59" s="263"/>
      <c r="ADZ59" s="263"/>
      <c r="AEA59" s="263"/>
      <c r="AEB59" s="263"/>
      <c r="AEC59" s="263"/>
      <c r="AED59" s="263"/>
      <c r="AEE59" s="263"/>
      <c r="AEF59" s="263"/>
      <c r="AEG59" s="263"/>
      <c r="AEH59" s="263"/>
      <c r="AEI59" s="263"/>
      <c r="AEJ59" s="263"/>
      <c r="AEK59" s="263"/>
      <c r="AEL59" s="263"/>
      <c r="AEM59" s="263"/>
      <c r="AEN59" s="263"/>
      <c r="AEO59" s="263"/>
      <c r="AEP59" s="263"/>
      <c r="AEQ59" s="263"/>
      <c r="AER59" s="263"/>
      <c r="AES59" s="263"/>
      <c r="AET59" s="263"/>
      <c r="AEU59" s="263"/>
      <c r="AEV59" s="263"/>
      <c r="AEW59" s="263"/>
      <c r="AEX59" s="263"/>
      <c r="AEY59" s="263"/>
      <c r="AEZ59" s="263"/>
      <c r="AFA59" s="263"/>
      <c r="AFB59" s="263"/>
      <c r="AFC59" s="263"/>
      <c r="AFD59" s="263"/>
      <c r="AFE59" s="263"/>
      <c r="AFF59" s="263"/>
      <c r="AFG59" s="263"/>
      <c r="AFH59" s="263"/>
      <c r="AFI59" s="263"/>
      <c r="AFJ59" s="263"/>
      <c r="AFK59" s="263"/>
      <c r="AFL59" s="263"/>
      <c r="AFM59" s="263"/>
      <c r="AFN59" s="263"/>
      <c r="AFO59" s="263"/>
      <c r="AFP59" s="263"/>
      <c r="AFQ59" s="263"/>
      <c r="AFR59" s="263"/>
      <c r="AFS59" s="263"/>
      <c r="AFT59" s="263"/>
      <c r="AFU59" s="263"/>
      <c r="AFV59" s="263"/>
      <c r="AFW59" s="263"/>
      <c r="AFX59" s="263"/>
      <c r="AFY59" s="263"/>
      <c r="AFZ59" s="263"/>
      <c r="AGA59" s="263"/>
      <c r="AGB59" s="263"/>
      <c r="AGC59" s="263"/>
      <c r="AGD59" s="263"/>
      <c r="AGE59" s="263"/>
      <c r="AGF59" s="263"/>
      <c r="AGG59" s="263"/>
      <c r="AGH59" s="263"/>
      <c r="AGI59" s="263"/>
      <c r="AGJ59" s="263"/>
      <c r="AGK59" s="263"/>
      <c r="AGL59" s="263"/>
      <c r="AGM59" s="263"/>
      <c r="AGN59" s="263"/>
      <c r="AGO59" s="263"/>
      <c r="AGP59" s="263"/>
      <c r="AGQ59" s="263"/>
      <c r="AGR59" s="263"/>
      <c r="AGS59" s="263"/>
      <c r="AGT59" s="263"/>
      <c r="AGU59" s="263"/>
      <c r="AGV59" s="263"/>
      <c r="AGW59" s="263"/>
      <c r="AGX59" s="263"/>
      <c r="AGY59" s="263"/>
      <c r="AGZ59" s="263"/>
      <c r="AHA59" s="263"/>
      <c r="AHB59" s="263"/>
      <c r="AHC59" s="263"/>
      <c r="AHD59" s="263"/>
      <c r="AHE59" s="263"/>
      <c r="AHF59" s="263"/>
      <c r="AHG59" s="263"/>
      <c r="AHH59" s="263"/>
      <c r="AHI59" s="263"/>
      <c r="AHJ59" s="263"/>
      <c r="AHK59" s="263"/>
      <c r="AHL59" s="263"/>
      <c r="AHM59" s="263"/>
      <c r="AHN59" s="263"/>
      <c r="AHO59" s="263"/>
      <c r="AHP59" s="263"/>
      <c r="AHQ59" s="263"/>
      <c r="AHR59" s="263"/>
      <c r="AHS59" s="263"/>
      <c r="AHT59" s="263"/>
      <c r="AHU59" s="263"/>
      <c r="AHV59" s="263"/>
      <c r="AHW59" s="263"/>
      <c r="AHX59" s="263"/>
      <c r="AHY59" s="263"/>
      <c r="AHZ59" s="263"/>
      <c r="AIA59" s="263"/>
      <c r="AIB59" s="263"/>
      <c r="AIC59" s="263"/>
      <c r="AID59" s="263"/>
      <c r="AIE59" s="263"/>
      <c r="AIF59" s="263"/>
      <c r="AIG59" s="263"/>
      <c r="AIH59" s="263"/>
      <c r="AII59" s="263"/>
      <c r="AIJ59" s="263"/>
      <c r="AIK59" s="263"/>
      <c r="AIL59" s="263"/>
      <c r="AIM59" s="263"/>
      <c r="AIN59" s="263"/>
      <c r="AIO59" s="263"/>
      <c r="AIP59" s="263"/>
      <c r="AIQ59" s="263"/>
      <c r="AIR59" s="263"/>
      <c r="AIS59" s="263"/>
      <c r="AIT59" s="263"/>
      <c r="AIU59" s="263"/>
      <c r="AIV59" s="263"/>
      <c r="AIW59" s="263"/>
      <c r="AIX59" s="263"/>
      <c r="AIY59" s="263"/>
      <c r="AIZ59" s="263"/>
      <c r="AJA59" s="263"/>
      <c r="AJB59" s="263"/>
      <c r="AJC59" s="263"/>
      <c r="AJD59" s="263"/>
      <c r="AJE59" s="263"/>
      <c r="AJF59" s="263"/>
      <c r="AJG59" s="263"/>
      <c r="AJH59" s="263"/>
      <c r="AJI59" s="263"/>
      <c r="AJJ59" s="263"/>
      <c r="AJK59" s="263"/>
      <c r="AJL59" s="263"/>
      <c r="AJM59" s="263"/>
      <c r="AJN59" s="263"/>
      <c r="AJO59" s="263"/>
      <c r="AJP59" s="263"/>
      <c r="AJQ59" s="263"/>
      <c r="AJR59" s="263"/>
      <c r="AJS59" s="263"/>
      <c r="AJT59" s="263"/>
      <c r="AJU59" s="263"/>
      <c r="AJV59" s="263"/>
      <c r="AJW59" s="263"/>
      <c r="AJX59" s="263"/>
      <c r="AJY59" s="263"/>
      <c r="AJZ59" s="263"/>
      <c r="AKA59" s="263"/>
      <c r="AKB59" s="263"/>
      <c r="AKC59" s="263"/>
      <c r="AKD59" s="263"/>
      <c r="AKE59" s="263"/>
      <c r="AKF59" s="263"/>
      <c r="AKG59" s="263"/>
      <c r="AKH59" s="263"/>
      <c r="AKI59" s="263"/>
      <c r="AKJ59" s="263"/>
      <c r="AKK59" s="263"/>
      <c r="AKL59" s="263"/>
      <c r="AKM59" s="263"/>
      <c r="AKN59" s="263"/>
      <c r="AKO59" s="263"/>
      <c r="AKP59" s="263"/>
      <c r="AKQ59" s="263"/>
      <c r="AKR59" s="263"/>
      <c r="AKS59" s="263"/>
      <c r="AKT59" s="263"/>
      <c r="AKU59" s="263"/>
      <c r="AKV59" s="263"/>
      <c r="AKW59" s="263"/>
      <c r="AKX59" s="263"/>
      <c r="AKY59" s="263"/>
      <c r="AKZ59" s="263"/>
      <c r="ALA59" s="263"/>
      <c r="ALB59" s="263"/>
      <c r="ALC59" s="263"/>
      <c r="ALD59" s="263"/>
      <c r="ALE59" s="263"/>
      <c r="ALF59" s="263"/>
      <c r="ALG59" s="263"/>
      <c r="ALH59" s="263"/>
      <c r="ALI59" s="263"/>
      <c r="ALJ59" s="263"/>
      <c r="ALK59" s="263"/>
      <c r="ALL59" s="263"/>
      <c r="ALM59" s="263"/>
      <c r="ALN59" s="263"/>
      <c r="ALO59" s="263"/>
      <c r="ALP59" s="263"/>
      <c r="ALQ59" s="263"/>
      <c r="ALR59" s="263"/>
      <c r="ALS59" s="263"/>
      <c r="ALT59" s="263"/>
      <c r="ALU59" s="263"/>
      <c r="ALV59" s="263"/>
      <c r="ALW59" s="263"/>
    </row>
    <row r="60" spans="1:1011" s="322" customFormat="1" x14ac:dyDescent="0.2">
      <c r="A60" s="263"/>
      <c r="B60" s="263"/>
      <c r="C60" s="263"/>
      <c r="D60" s="263"/>
      <c r="E60" s="329"/>
      <c r="F60" s="329"/>
      <c r="G60" s="263"/>
      <c r="H60" s="263"/>
      <c r="I60" s="263"/>
      <c r="J60" s="263"/>
      <c r="L60" s="263"/>
      <c r="M60" s="263"/>
      <c r="N60" s="265"/>
      <c r="O60" s="263"/>
      <c r="P60" s="263"/>
      <c r="Q60" s="265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63"/>
      <c r="EH60" s="263"/>
      <c r="EI60" s="263"/>
      <c r="EJ60" s="263"/>
      <c r="EK60" s="263"/>
      <c r="EL60" s="263"/>
      <c r="EM60" s="263"/>
      <c r="EN60" s="263"/>
      <c r="EO60" s="263"/>
      <c r="EP60" s="263"/>
      <c r="EQ60" s="263"/>
      <c r="ER60" s="263"/>
      <c r="ES60" s="263"/>
      <c r="ET60" s="263"/>
      <c r="EU60" s="263"/>
      <c r="EV60" s="263"/>
      <c r="EW60" s="263"/>
      <c r="EX60" s="263"/>
      <c r="EY60" s="263"/>
      <c r="EZ60" s="263"/>
      <c r="FA60" s="263"/>
      <c r="FB60" s="263"/>
      <c r="FC60" s="263"/>
      <c r="FD60" s="263"/>
      <c r="FE60" s="263"/>
      <c r="FF60" s="263"/>
      <c r="FG60" s="263"/>
      <c r="FH60" s="263"/>
      <c r="FI60" s="263"/>
      <c r="FJ60" s="263"/>
      <c r="FK60" s="263"/>
      <c r="FL60" s="263"/>
      <c r="FM60" s="263"/>
      <c r="FN60" s="263"/>
      <c r="FO60" s="263"/>
      <c r="FP60" s="263"/>
      <c r="FQ60" s="263"/>
      <c r="FR60" s="263"/>
      <c r="FS60" s="263"/>
      <c r="FT60" s="263"/>
      <c r="FU60" s="263"/>
      <c r="FV60" s="263"/>
      <c r="FW60" s="263"/>
      <c r="FX60" s="263"/>
      <c r="FY60" s="263"/>
      <c r="FZ60" s="263"/>
      <c r="GA60" s="263"/>
      <c r="GB60" s="263"/>
      <c r="GC60" s="263"/>
      <c r="GD60" s="263"/>
      <c r="GE60" s="263"/>
      <c r="GF60" s="263"/>
      <c r="GG60" s="263"/>
      <c r="GH60" s="263"/>
      <c r="GI60" s="263"/>
      <c r="GJ60" s="263"/>
      <c r="GK60" s="263"/>
      <c r="GL60" s="263"/>
      <c r="GM60" s="263"/>
      <c r="GN60" s="263"/>
      <c r="GO60" s="263"/>
      <c r="GP60" s="263"/>
      <c r="GQ60" s="263"/>
      <c r="GR60" s="263"/>
      <c r="GS60" s="263"/>
      <c r="GT60" s="263"/>
      <c r="GU60" s="263"/>
      <c r="GV60" s="263"/>
      <c r="GW60" s="263"/>
      <c r="GX60" s="263"/>
      <c r="GY60" s="263"/>
      <c r="GZ60" s="263"/>
      <c r="HA60" s="263"/>
      <c r="HB60" s="263"/>
      <c r="HC60" s="263"/>
      <c r="HD60" s="263"/>
      <c r="HE60" s="263"/>
      <c r="HF60" s="263"/>
      <c r="HG60" s="263"/>
      <c r="HH60" s="263"/>
      <c r="HI60" s="263"/>
      <c r="HJ60" s="263"/>
      <c r="HK60" s="263"/>
      <c r="HL60" s="263"/>
      <c r="HM60" s="263"/>
      <c r="HN60" s="263"/>
      <c r="HO60" s="263"/>
      <c r="HP60" s="263"/>
      <c r="HQ60" s="263"/>
      <c r="HR60" s="263"/>
      <c r="HS60" s="263"/>
      <c r="HT60" s="263"/>
      <c r="HU60" s="263"/>
      <c r="HV60" s="263"/>
      <c r="HW60" s="263"/>
      <c r="HX60" s="263"/>
      <c r="HY60" s="263"/>
      <c r="HZ60" s="263"/>
      <c r="IA60" s="263"/>
      <c r="IB60" s="263"/>
      <c r="IC60" s="263"/>
      <c r="ID60" s="263"/>
      <c r="IE60" s="263"/>
      <c r="IF60" s="263"/>
      <c r="IG60" s="263"/>
      <c r="IH60" s="263"/>
      <c r="II60" s="263"/>
      <c r="IJ60" s="263"/>
      <c r="IK60" s="263"/>
      <c r="IL60" s="263"/>
      <c r="IM60" s="263"/>
      <c r="IN60" s="263"/>
      <c r="IO60" s="263"/>
      <c r="IP60" s="263"/>
      <c r="IQ60" s="263"/>
      <c r="IR60" s="263"/>
      <c r="IS60" s="263"/>
      <c r="IT60" s="263"/>
      <c r="IU60" s="263"/>
      <c r="IV60" s="263"/>
      <c r="IW60" s="263"/>
      <c r="IX60" s="263"/>
      <c r="IY60" s="263"/>
      <c r="IZ60" s="263"/>
      <c r="JA60" s="263"/>
      <c r="JB60" s="263"/>
      <c r="JC60" s="263"/>
      <c r="JD60" s="263"/>
      <c r="JE60" s="263"/>
      <c r="JF60" s="263"/>
      <c r="JG60" s="263"/>
      <c r="JH60" s="263"/>
      <c r="JI60" s="263"/>
      <c r="JJ60" s="263"/>
      <c r="JK60" s="263"/>
      <c r="JL60" s="263"/>
      <c r="JM60" s="263"/>
      <c r="JN60" s="263"/>
      <c r="JO60" s="263"/>
      <c r="JP60" s="263"/>
      <c r="JQ60" s="263"/>
      <c r="JR60" s="263"/>
      <c r="JS60" s="263"/>
      <c r="JT60" s="263"/>
      <c r="JU60" s="263"/>
      <c r="JV60" s="263"/>
      <c r="JW60" s="263"/>
      <c r="JX60" s="263"/>
      <c r="JY60" s="263"/>
      <c r="JZ60" s="263"/>
      <c r="KA60" s="263"/>
      <c r="KB60" s="263"/>
      <c r="KC60" s="263"/>
      <c r="KD60" s="263"/>
      <c r="KE60" s="263"/>
      <c r="KF60" s="263"/>
      <c r="KG60" s="263"/>
      <c r="KH60" s="263"/>
      <c r="KI60" s="263"/>
      <c r="KJ60" s="263"/>
      <c r="KK60" s="263"/>
      <c r="KL60" s="263"/>
      <c r="KM60" s="263"/>
      <c r="KN60" s="263"/>
      <c r="KO60" s="263"/>
      <c r="KP60" s="263"/>
      <c r="KQ60" s="263"/>
      <c r="KR60" s="263"/>
      <c r="KS60" s="263"/>
      <c r="KT60" s="263"/>
      <c r="KU60" s="263"/>
      <c r="KV60" s="263"/>
      <c r="KW60" s="263"/>
      <c r="KX60" s="263"/>
      <c r="KY60" s="263"/>
      <c r="KZ60" s="263"/>
      <c r="LA60" s="263"/>
      <c r="LB60" s="263"/>
      <c r="LC60" s="263"/>
      <c r="LD60" s="263"/>
      <c r="LE60" s="263"/>
      <c r="LF60" s="263"/>
      <c r="LG60" s="263"/>
      <c r="LH60" s="263"/>
      <c r="LI60" s="263"/>
      <c r="LJ60" s="263"/>
      <c r="LK60" s="263"/>
      <c r="LL60" s="263"/>
      <c r="LM60" s="263"/>
      <c r="LN60" s="263"/>
      <c r="LO60" s="263"/>
      <c r="LP60" s="263"/>
      <c r="LQ60" s="263"/>
      <c r="LR60" s="263"/>
      <c r="LS60" s="263"/>
      <c r="LT60" s="263"/>
      <c r="LU60" s="263"/>
      <c r="LV60" s="263"/>
      <c r="LW60" s="263"/>
      <c r="LX60" s="263"/>
      <c r="LY60" s="263"/>
      <c r="LZ60" s="263"/>
      <c r="MA60" s="263"/>
      <c r="MB60" s="263"/>
      <c r="MC60" s="263"/>
      <c r="MD60" s="263"/>
      <c r="ME60" s="263"/>
      <c r="MF60" s="263"/>
      <c r="MG60" s="263"/>
      <c r="MH60" s="263"/>
      <c r="MI60" s="263"/>
      <c r="MJ60" s="263"/>
      <c r="MK60" s="263"/>
      <c r="ML60" s="263"/>
      <c r="MM60" s="263"/>
      <c r="MN60" s="263"/>
      <c r="MO60" s="263"/>
      <c r="MP60" s="263"/>
      <c r="MQ60" s="263"/>
      <c r="MR60" s="263"/>
      <c r="MS60" s="263"/>
      <c r="MT60" s="263"/>
      <c r="MU60" s="263"/>
      <c r="MV60" s="263"/>
      <c r="MW60" s="263"/>
      <c r="MX60" s="263"/>
      <c r="MY60" s="263"/>
      <c r="MZ60" s="263"/>
      <c r="NA60" s="263"/>
      <c r="NB60" s="263"/>
      <c r="NC60" s="263"/>
      <c r="ND60" s="263"/>
      <c r="NE60" s="263"/>
      <c r="NF60" s="263"/>
      <c r="NG60" s="263"/>
      <c r="NH60" s="263"/>
      <c r="NI60" s="263"/>
      <c r="NJ60" s="263"/>
      <c r="NK60" s="263"/>
      <c r="NL60" s="263"/>
      <c r="NM60" s="263"/>
      <c r="NN60" s="263"/>
      <c r="NO60" s="263"/>
      <c r="NP60" s="263"/>
      <c r="NQ60" s="263"/>
      <c r="NR60" s="263"/>
      <c r="NS60" s="263"/>
      <c r="NT60" s="263"/>
      <c r="NU60" s="263"/>
      <c r="NV60" s="263"/>
      <c r="NW60" s="263"/>
      <c r="NX60" s="263"/>
      <c r="NY60" s="263"/>
      <c r="NZ60" s="263"/>
      <c r="OA60" s="263"/>
      <c r="OB60" s="263"/>
      <c r="OC60" s="263"/>
      <c r="OD60" s="263"/>
      <c r="OE60" s="263"/>
      <c r="OF60" s="263"/>
      <c r="OG60" s="263"/>
      <c r="OH60" s="263"/>
      <c r="OI60" s="263"/>
      <c r="OJ60" s="263"/>
      <c r="OK60" s="263"/>
      <c r="OL60" s="263"/>
      <c r="OM60" s="263"/>
      <c r="ON60" s="263"/>
      <c r="OO60" s="263"/>
      <c r="OP60" s="263"/>
      <c r="OQ60" s="263"/>
      <c r="OR60" s="263"/>
      <c r="OS60" s="263"/>
      <c r="OT60" s="263"/>
      <c r="OU60" s="263"/>
      <c r="OV60" s="263"/>
      <c r="OW60" s="263"/>
      <c r="OX60" s="263"/>
      <c r="OY60" s="263"/>
      <c r="OZ60" s="263"/>
      <c r="PA60" s="263"/>
      <c r="PB60" s="263"/>
      <c r="PC60" s="263"/>
      <c r="PD60" s="263"/>
      <c r="PE60" s="263"/>
      <c r="PF60" s="263"/>
      <c r="PG60" s="263"/>
      <c r="PH60" s="263"/>
      <c r="PI60" s="263"/>
      <c r="PJ60" s="263"/>
      <c r="PK60" s="263"/>
      <c r="PL60" s="263"/>
      <c r="PM60" s="263"/>
      <c r="PN60" s="263"/>
      <c r="PO60" s="263"/>
      <c r="PP60" s="263"/>
      <c r="PQ60" s="263"/>
      <c r="PR60" s="263"/>
      <c r="PS60" s="263"/>
      <c r="PT60" s="263"/>
      <c r="PU60" s="263"/>
      <c r="PV60" s="263"/>
      <c r="PW60" s="263"/>
      <c r="PX60" s="263"/>
      <c r="PY60" s="263"/>
      <c r="PZ60" s="263"/>
      <c r="QA60" s="263"/>
      <c r="QB60" s="263"/>
      <c r="QC60" s="263"/>
      <c r="QD60" s="263"/>
      <c r="QE60" s="263"/>
      <c r="QF60" s="263"/>
      <c r="QG60" s="263"/>
      <c r="QH60" s="263"/>
      <c r="QI60" s="263"/>
      <c r="QJ60" s="263"/>
      <c r="QK60" s="263"/>
      <c r="QL60" s="263"/>
      <c r="QM60" s="263"/>
      <c r="QN60" s="263"/>
      <c r="QO60" s="263"/>
      <c r="QP60" s="263"/>
      <c r="QQ60" s="263"/>
      <c r="QR60" s="263"/>
      <c r="QS60" s="263"/>
      <c r="QT60" s="263"/>
      <c r="QU60" s="263"/>
      <c r="QV60" s="263"/>
      <c r="QW60" s="263"/>
      <c r="QX60" s="263"/>
      <c r="QY60" s="263"/>
      <c r="QZ60" s="263"/>
      <c r="RA60" s="263"/>
      <c r="RB60" s="263"/>
      <c r="RC60" s="263"/>
      <c r="RD60" s="263"/>
      <c r="RE60" s="263"/>
      <c r="RF60" s="263"/>
      <c r="RG60" s="263"/>
      <c r="RH60" s="263"/>
      <c r="RI60" s="263"/>
      <c r="RJ60" s="263"/>
      <c r="RK60" s="263"/>
      <c r="RL60" s="263"/>
      <c r="RM60" s="263"/>
      <c r="RN60" s="263"/>
      <c r="RO60" s="263"/>
      <c r="RP60" s="263"/>
      <c r="RQ60" s="263"/>
      <c r="RR60" s="263"/>
      <c r="RS60" s="263"/>
      <c r="RT60" s="263"/>
      <c r="RU60" s="263"/>
      <c r="RV60" s="263"/>
      <c r="RW60" s="263"/>
      <c r="RX60" s="263"/>
      <c r="RY60" s="263"/>
      <c r="RZ60" s="263"/>
      <c r="SA60" s="263"/>
      <c r="SB60" s="263"/>
      <c r="SC60" s="263"/>
      <c r="SD60" s="263"/>
      <c r="SE60" s="263"/>
      <c r="SF60" s="263"/>
      <c r="SG60" s="263"/>
      <c r="SH60" s="263"/>
      <c r="SI60" s="263"/>
      <c r="SJ60" s="263"/>
      <c r="SK60" s="263"/>
      <c r="SL60" s="263"/>
      <c r="SM60" s="263"/>
      <c r="SN60" s="263"/>
      <c r="SO60" s="263"/>
      <c r="SP60" s="263"/>
      <c r="SQ60" s="263"/>
      <c r="SR60" s="263"/>
      <c r="SS60" s="263"/>
      <c r="ST60" s="263"/>
      <c r="SU60" s="263"/>
      <c r="SV60" s="263"/>
      <c r="SW60" s="263"/>
      <c r="SX60" s="263"/>
      <c r="SY60" s="263"/>
      <c r="SZ60" s="263"/>
      <c r="TA60" s="263"/>
      <c r="TB60" s="263"/>
      <c r="TC60" s="263"/>
      <c r="TD60" s="263"/>
      <c r="TE60" s="263"/>
      <c r="TF60" s="263"/>
      <c r="TG60" s="263"/>
      <c r="TH60" s="263"/>
      <c r="TI60" s="263"/>
      <c r="TJ60" s="263"/>
      <c r="TK60" s="263"/>
      <c r="TL60" s="263"/>
      <c r="TM60" s="263"/>
      <c r="TN60" s="263"/>
      <c r="TO60" s="263"/>
      <c r="TP60" s="263"/>
      <c r="TQ60" s="263"/>
      <c r="TR60" s="263"/>
      <c r="TS60" s="263"/>
      <c r="TT60" s="263"/>
      <c r="TU60" s="263"/>
      <c r="TV60" s="263"/>
      <c r="TW60" s="263"/>
      <c r="TX60" s="263"/>
      <c r="TY60" s="263"/>
      <c r="TZ60" s="263"/>
      <c r="UA60" s="263"/>
      <c r="UB60" s="263"/>
      <c r="UC60" s="263"/>
      <c r="UD60" s="263"/>
      <c r="UE60" s="263"/>
      <c r="UF60" s="263"/>
      <c r="UG60" s="263"/>
      <c r="UH60" s="263"/>
      <c r="UI60" s="263"/>
      <c r="UJ60" s="263"/>
      <c r="UK60" s="263"/>
      <c r="UL60" s="263"/>
      <c r="UM60" s="263"/>
      <c r="UN60" s="263"/>
      <c r="UO60" s="263"/>
      <c r="UP60" s="263"/>
      <c r="UQ60" s="263"/>
      <c r="UR60" s="263"/>
      <c r="US60" s="263"/>
      <c r="UT60" s="263"/>
      <c r="UU60" s="263"/>
      <c r="UV60" s="263"/>
      <c r="UW60" s="263"/>
      <c r="UX60" s="263"/>
      <c r="UY60" s="263"/>
      <c r="UZ60" s="263"/>
      <c r="VA60" s="263"/>
      <c r="VB60" s="263"/>
      <c r="VC60" s="263"/>
      <c r="VD60" s="263"/>
      <c r="VE60" s="263"/>
      <c r="VF60" s="263"/>
      <c r="VG60" s="263"/>
      <c r="VH60" s="263"/>
      <c r="VI60" s="263"/>
      <c r="VJ60" s="263"/>
      <c r="VK60" s="263"/>
      <c r="VL60" s="263"/>
      <c r="VM60" s="263"/>
      <c r="VN60" s="263"/>
      <c r="VO60" s="263"/>
      <c r="VP60" s="263"/>
      <c r="VQ60" s="263"/>
      <c r="VR60" s="263"/>
      <c r="VS60" s="263"/>
      <c r="VT60" s="263"/>
      <c r="VU60" s="263"/>
      <c r="VV60" s="263"/>
      <c r="VW60" s="263"/>
      <c r="VX60" s="263"/>
      <c r="VY60" s="263"/>
      <c r="VZ60" s="263"/>
      <c r="WA60" s="263"/>
      <c r="WB60" s="263"/>
      <c r="WC60" s="263"/>
      <c r="WD60" s="263"/>
      <c r="WE60" s="263"/>
      <c r="WF60" s="263"/>
      <c r="WG60" s="263"/>
      <c r="WH60" s="263"/>
      <c r="WI60" s="263"/>
      <c r="WJ60" s="263"/>
      <c r="WK60" s="263"/>
      <c r="WL60" s="263"/>
      <c r="WM60" s="263"/>
      <c r="WN60" s="263"/>
      <c r="WO60" s="263"/>
      <c r="WP60" s="263"/>
      <c r="WQ60" s="263"/>
      <c r="WR60" s="263"/>
      <c r="WS60" s="263"/>
      <c r="WT60" s="263"/>
      <c r="WU60" s="263"/>
      <c r="WV60" s="263"/>
      <c r="WW60" s="263"/>
      <c r="WX60" s="263"/>
      <c r="WY60" s="263"/>
      <c r="WZ60" s="263"/>
      <c r="XA60" s="263"/>
      <c r="XB60" s="263"/>
      <c r="XC60" s="263"/>
      <c r="XD60" s="263"/>
      <c r="XE60" s="263"/>
      <c r="XF60" s="263"/>
      <c r="XG60" s="263"/>
      <c r="XH60" s="263"/>
      <c r="XI60" s="263"/>
      <c r="XJ60" s="263"/>
      <c r="XK60" s="263"/>
      <c r="XL60" s="263"/>
      <c r="XM60" s="263"/>
      <c r="XN60" s="263"/>
      <c r="XO60" s="263"/>
      <c r="XP60" s="263"/>
      <c r="XQ60" s="263"/>
      <c r="XR60" s="263"/>
      <c r="XS60" s="263"/>
      <c r="XT60" s="263"/>
      <c r="XU60" s="263"/>
      <c r="XV60" s="263"/>
      <c r="XW60" s="263"/>
      <c r="XX60" s="263"/>
      <c r="XY60" s="263"/>
      <c r="XZ60" s="263"/>
      <c r="YA60" s="263"/>
      <c r="YB60" s="263"/>
      <c r="YC60" s="263"/>
      <c r="YD60" s="263"/>
      <c r="YE60" s="263"/>
      <c r="YF60" s="263"/>
      <c r="YG60" s="263"/>
      <c r="YH60" s="263"/>
      <c r="YI60" s="263"/>
      <c r="YJ60" s="263"/>
      <c r="YK60" s="263"/>
      <c r="YL60" s="263"/>
      <c r="YM60" s="263"/>
      <c r="YN60" s="263"/>
      <c r="YO60" s="263"/>
      <c r="YP60" s="263"/>
      <c r="YQ60" s="263"/>
      <c r="YR60" s="263"/>
      <c r="YS60" s="263"/>
      <c r="YT60" s="263"/>
      <c r="YU60" s="263"/>
      <c r="YV60" s="263"/>
      <c r="YW60" s="263"/>
      <c r="YX60" s="263"/>
      <c r="YY60" s="263"/>
      <c r="YZ60" s="263"/>
      <c r="ZA60" s="263"/>
      <c r="ZB60" s="263"/>
      <c r="ZC60" s="263"/>
      <c r="ZD60" s="263"/>
      <c r="ZE60" s="263"/>
      <c r="ZF60" s="263"/>
      <c r="ZG60" s="263"/>
      <c r="ZH60" s="263"/>
      <c r="ZI60" s="263"/>
      <c r="ZJ60" s="263"/>
      <c r="ZK60" s="263"/>
      <c r="ZL60" s="263"/>
      <c r="ZM60" s="263"/>
      <c r="ZN60" s="263"/>
      <c r="ZO60" s="263"/>
      <c r="ZP60" s="263"/>
      <c r="ZQ60" s="263"/>
      <c r="ZR60" s="263"/>
      <c r="ZS60" s="263"/>
      <c r="ZT60" s="263"/>
      <c r="ZU60" s="263"/>
      <c r="ZV60" s="263"/>
      <c r="ZW60" s="263"/>
      <c r="ZX60" s="263"/>
      <c r="ZY60" s="263"/>
      <c r="ZZ60" s="263"/>
      <c r="AAA60" s="263"/>
      <c r="AAB60" s="263"/>
      <c r="AAC60" s="263"/>
      <c r="AAD60" s="263"/>
      <c r="AAE60" s="263"/>
      <c r="AAF60" s="263"/>
      <c r="AAG60" s="263"/>
      <c r="AAH60" s="263"/>
      <c r="AAI60" s="263"/>
      <c r="AAJ60" s="263"/>
      <c r="AAK60" s="263"/>
      <c r="AAL60" s="263"/>
      <c r="AAM60" s="263"/>
      <c r="AAN60" s="263"/>
      <c r="AAO60" s="263"/>
      <c r="AAP60" s="263"/>
      <c r="AAQ60" s="263"/>
      <c r="AAR60" s="263"/>
      <c r="AAS60" s="263"/>
      <c r="AAT60" s="263"/>
      <c r="AAU60" s="263"/>
      <c r="AAV60" s="263"/>
      <c r="AAW60" s="263"/>
      <c r="AAX60" s="263"/>
      <c r="AAY60" s="263"/>
      <c r="AAZ60" s="263"/>
      <c r="ABA60" s="263"/>
      <c r="ABB60" s="263"/>
      <c r="ABC60" s="263"/>
      <c r="ABD60" s="263"/>
      <c r="ABE60" s="263"/>
      <c r="ABF60" s="263"/>
      <c r="ABG60" s="263"/>
      <c r="ABH60" s="263"/>
      <c r="ABI60" s="263"/>
      <c r="ABJ60" s="263"/>
      <c r="ABK60" s="263"/>
      <c r="ABL60" s="263"/>
      <c r="ABM60" s="263"/>
      <c r="ABN60" s="263"/>
      <c r="ABO60" s="263"/>
      <c r="ABP60" s="263"/>
      <c r="ABQ60" s="263"/>
      <c r="ABR60" s="263"/>
      <c r="ABS60" s="263"/>
      <c r="ABT60" s="263"/>
      <c r="ABU60" s="263"/>
      <c r="ABV60" s="263"/>
      <c r="ABW60" s="263"/>
      <c r="ABX60" s="263"/>
      <c r="ABY60" s="263"/>
      <c r="ABZ60" s="263"/>
      <c r="ACA60" s="263"/>
      <c r="ACB60" s="263"/>
      <c r="ACC60" s="263"/>
      <c r="ACD60" s="263"/>
      <c r="ACE60" s="263"/>
      <c r="ACF60" s="263"/>
      <c r="ACG60" s="263"/>
      <c r="ACH60" s="263"/>
      <c r="ACI60" s="263"/>
      <c r="ACJ60" s="263"/>
      <c r="ACK60" s="263"/>
      <c r="ACL60" s="263"/>
      <c r="ACM60" s="263"/>
      <c r="ACN60" s="263"/>
      <c r="ACO60" s="263"/>
      <c r="ACP60" s="263"/>
      <c r="ACQ60" s="263"/>
      <c r="ACR60" s="263"/>
      <c r="ACS60" s="263"/>
      <c r="ACT60" s="263"/>
      <c r="ACU60" s="263"/>
      <c r="ACV60" s="263"/>
      <c r="ACW60" s="263"/>
      <c r="ACX60" s="263"/>
      <c r="ACY60" s="263"/>
      <c r="ACZ60" s="263"/>
      <c r="ADA60" s="263"/>
      <c r="ADB60" s="263"/>
      <c r="ADC60" s="263"/>
      <c r="ADD60" s="263"/>
      <c r="ADE60" s="263"/>
      <c r="ADF60" s="263"/>
      <c r="ADG60" s="263"/>
      <c r="ADH60" s="263"/>
      <c r="ADI60" s="263"/>
      <c r="ADJ60" s="263"/>
      <c r="ADK60" s="263"/>
      <c r="ADL60" s="263"/>
      <c r="ADM60" s="263"/>
      <c r="ADN60" s="263"/>
      <c r="ADO60" s="263"/>
      <c r="ADP60" s="263"/>
      <c r="ADQ60" s="263"/>
      <c r="ADR60" s="263"/>
      <c r="ADS60" s="263"/>
      <c r="ADT60" s="263"/>
      <c r="ADU60" s="263"/>
      <c r="ADV60" s="263"/>
      <c r="ADW60" s="263"/>
      <c r="ADX60" s="263"/>
      <c r="ADY60" s="263"/>
      <c r="ADZ60" s="263"/>
      <c r="AEA60" s="263"/>
      <c r="AEB60" s="263"/>
      <c r="AEC60" s="263"/>
      <c r="AED60" s="263"/>
      <c r="AEE60" s="263"/>
      <c r="AEF60" s="263"/>
      <c r="AEG60" s="263"/>
      <c r="AEH60" s="263"/>
      <c r="AEI60" s="263"/>
      <c r="AEJ60" s="263"/>
      <c r="AEK60" s="263"/>
      <c r="AEL60" s="263"/>
      <c r="AEM60" s="263"/>
      <c r="AEN60" s="263"/>
      <c r="AEO60" s="263"/>
      <c r="AEP60" s="263"/>
      <c r="AEQ60" s="263"/>
      <c r="AER60" s="263"/>
      <c r="AES60" s="263"/>
      <c r="AET60" s="263"/>
      <c r="AEU60" s="263"/>
      <c r="AEV60" s="263"/>
      <c r="AEW60" s="263"/>
      <c r="AEX60" s="263"/>
      <c r="AEY60" s="263"/>
      <c r="AEZ60" s="263"/>
      <c r="AFA60" s="263"/>
      <c r="AFB60" s="263"/>
      <c r="AFC60" s="263"/>
      <c r="AFD60" s="263"/>
      <c r="AFE60" s="263"/>
      <c r="AFF60" s="263"/>
      <c r="AFG60" s="263"/>
      <c r="AFH60" s="263"/>
      <c r="AFI60" s="263"/>
      <c r="AFJ60" s="263"/>
      <c r="AFK60" s="263"/>
      <c r="AFL60" s="263"/>
      <c r="AFM60" s="263"/>
      <c r="AFN60" s="263"/>
      <c r="AFO60" s="263"/>
      <c r="AFP60" s="263"/>
      <c r="AFQ60" s="263"/>
      <c r="AFR60" s="263"/>
      <c r="AFS60" s="263"/>
      <c r="AFT60" s="263"/>
      <c r="AFU60" s="263"/>
      <c r="AFV60" s="263"/>
      <c r="AFW60" s="263"/>
      <c r="AFX60" s="263"/>
      <c r="AFY60" s="263"/>
      <c r="AFZ60" s="263"/>
      <c r="AGA60" s="263"/>
      <c r="AGB60" s="263"/>
      <c r="AGC60" s="263"/>
      <c r="AGD60" s="263"/>
      <c r="AGE60" s="263"/>
      <c r="AGF60" s="263"/>
      <c r="AGG60" s="263"/>
      <c r="AGH60" s="263"/>
      <c r="AGI60" s="263"/>
      <c r="AGJ60" s="263"/>
      <c r="AGK60" s="263"/>
      <c r="AGL60" s="263"/>
      <c r="AGM60" s="263"/>
      <c r="AGN60" s="263"/>
      <c r="AGO60" s="263"/>
      <c r="AGP60" s="263"/>
      <c r="AGQ60" s="263"/>
      <c r="AGR60" s="263"/>
      <c r="AGS60" s="263"/>
      <c r="AGT60" s="263"/>
      <c r="AGU60" s="263"/>
      <c r="AGV60" s="263"/>
      <c r="AGW60" s="263"/>
      <c r="AGX60" s="263"/>
      <c r="AGY60" s="263"/>
      <c r="AGZ60" s="263"/>
      <c r="AHA60" s="263"/>
      <c r="AHB60" s="263"/>
      <c r="AHC60" s="263"/>
      <c r="AHD60" s="263"/>
      <c r="AHE60" s="263"/>
      <c r="AHF60" s="263"/>
      <c r="AHG60" s="263"/>
      <c r="AHH60" s="263"/>
      <c r="AHI60" s="263"/>
      <c r="AHJ60" s="263"/>
      <c r="AHK60" s="263"/>
      <c r="AHL60" s="263"/>
      <c r="AHM60" s="263"/>
      <c r="AHN60" s="263"/>
      <c r="AHO60" s="263"/>
      <c r="AHP60" s="263"/>
      <c r="AHQ60" s="263"/>
      <c r="AHR60" s="263"/>
      <c r="AHS60" s="263"/>
      <c r="AHT60" s="263"/>
      <c r="AHU60" s="263"/>
      <c r="AHV60" s="263"/>
      <c r="AHW60" s="263"/>
      <c r="AHX60" s="263"/>
      <c r="AHY60" s="263"/>
      <c r="AHZ60" s="263"/>
      <c r="AIA60" s="263"/>
      <c r="AIB60" s="263"/>
      <c r="AIC60" s="263"/>
      <c r="AID60" s="263"/>
      <c r="AIE60" s="263"/>
      <c r="AIF60" s="263"/>
      <c r="AIG60" s="263"/>
      <c r="AIH60" s="263"/>
      <c r="AII60" s="263"/>
      <c r="AIJ60" s="263"/>
      <c r="AIK60" s="263"/>
      <c r="AIL60" s="263"/>
      <c r="AIM60" s="263"/>
      <c r="AIN60" s="263"/>
      <c r="AIO60" s="263"/>
      <c r="AIP60" s="263"/>
      <c r="AIQ60" s="263"/>
      <c r="AIR60" s="263"/>
      <c r="AIS60" s="263"/>
      <c r="AIT60" s="263"/>
      <c r="AIU60" s="263"/>
      <c r="AIV60" s="263"/>
      <c r="AIW60" s="263"/>
      <c r="AIX60" s="263"/>
      <c r="AIY60" s="263"/>
      <c r="AIZ60" s="263"/>
      <c r="AJA60" s="263"/>
      <c r="AJB60" s="263"/>
      <c r="AJC60" s="263"/>
      <c r="AJD60" s="263"/>
      <c r="AJE60" s="263"/>
      <c r="AJF60" s="263"/>
      <c r="AJG60" s="263"/>
      <c r="AJH60" s="263"/>
      <c r="AJI60" s="263"/>
      <c r="AJJ60" s="263"/>
      <c r="AJK60" s="263"/>
      <c r="AJL60" s="263"/>
      <c r="AJM60" s="263"/>
      <c r="AJN60" s="263"/>
      <c r="AJO60" s="263"/>
      <c r="AJP60" s="263"/>
      <c r="AJQ60" s="263"/>
      <c r="AJR60" s="263"/>
      <c r="AJS60" s="263"/>
      <c r="AJT60" s="263"/>
      <c r="AJU60" s="263"/>
      <c r="AJV60" s="263"/>
      <c r="AJW60" s="263"/>
      <c r="AJX60" s="263"/>
      <c r="AJY60" s="263"/>
      <c r="AJZ60" s="263"/>
      <c r="AKA60" s="263"/>
      <c r="AKB60" s="263"/>
      <c r="AKC60" s="263"/>
      <c r="AKD60" s="263"/>
      <c r="AKE60" s="263"/>
      <c r="AKF60" s="263"/>
      <c r="AKG60" s="263"/>
      <c r="AKH60" s="263"/>
      <c r="AKI60" s="263"/>
      <c r="AKJ60" s="263"/>
      <c r="AKK60" s="263"/>
      <c r="AKL60" s="263"/>
      <c r="AKM60" s="263"/>
      <c r="AKN60" s="263"/>
      <c r="AKO60" s="263"/>
      <c r="AKP60" s="263"/>
      <c r="AKQ60" s="263"/>
      <c r="AKR60" s="263"/>
      <c r="AKS60" s="263"/>
      <c r="AKT60" s="263"/>
      <c r="AKU60" s="263"/>
      <c r="AKV60" s="263"/>
      <c r="AKW60" s="263"/>
      <c r="AKX60" s="263"/>
      <c r="AKY60" s="263"/>
      <c r="AKZ60" s="263"/>
      <c r="ALA60" s="263"/>
      <c r="ALB60" s="263"/>
      <c r="ALC60" s="263"/>
      <c r="ALD60" s="263"/>
      <c r="ALE60" s="263"/>
      <c r="ALF60" s="263"/>
      <c r="ALG60" s="263"/>
      <c r="ALH60" s="263"/>
      <c r="ALI60" s="263"/>
      <c r="ALJ60" s="263"/>
      <c r="ALK60" s="263"/>
      <c r="ALL60" s="263"/>
      <c r="ALM60" s="263"/>
      <c r="ALN60" s="263"/>
      <c r="ALO60" s="263"/>
      <c r="ALP60" s="263"/>
      <c r="ALQ60" s="263"/>
      <c r="ALR60" s="263"/>
      <c r="ALS60" s="263"/>
      <c r="ALT60" s="263"/>
      <c r="ALU60" s="263"/>
      <c r="ALV60" s="263"/>
      <c r="ALW60" s="263"/>
    </row>
    <row r="61" spans="1:1011" s="322" customFormat="1" x14ac:dyDescent="0.2">
      <c r="A61" s="568"/>
      <c r="B61" s="568"/>
      <c r="C61" s="568"/>
      <c r="D61" s="568"/>
      <c r="E61" s="568"/>
      <c r="F61" s="568"/>
      <c r="G61" s="568"/>
      <c r="H61" s="332"/>
      <c r="I61" s="568"/>
      <c r="J61" s="568"/>
      <c r="L61" s="263"/>
      <c r="M61" s="263"/>
      <c r="N61" s="265"/>
      <c r="O61" s="263"/>
      <c r="P61" s="263"/>
      <c r="Q61" s="265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63"/>
      <c r="EH61" s="263"/>
      <c r="EI61" s="263"/>
      <c r="EJ61" s="263"/>
      <c r="EK61" s="263"/>
      <c r="EL61" s="263"/>
      <c r="EM61" s="263"/>
      <c r="EN61" s="263"/>
      <c r="EO61" s="263"/>
      <c r="EP61" s="263"/>
      <c r="EQ61" s="263"/>
      <c r="ER61" s="263"/>
      <c r="ES61" s="263"/>
      <c r="ET61" s="263"/>
      <c r="EU61" s="263"/>
      <c r="EV61" s="263"/>
      <c r="EW61" s="263"/>
      <c r="EX61" s="263"/>
      <c r="EY61" s="263"/>
      <c r="EZ61" s="263"/>
      <c r="FA61" s="263"/>
      <c r="FB61" s="263"/>
      <c r="FC61" s="263"/>
      <c r="FD61" s="263"/>
      <c r="FE61" s="263"/>
      <c r="FF61" s="263"/>
      <c r="FG61" s="263"/>
      <c r="FH61" s="263"/>
      <c r="FI61" s="263"/>
      <c r="FJ61" s="263"/>
      <c r="FK61" s="263"/>
      <c r="FL61" s="263"/>
      <c r="FM61" s="263"/>
      <c r="FN61" s="263"/>
      <c r="FO61" s="263"/>
      <c r="FP61" s="263"/>
      <c r="FQ61" s="263"/>
      <c r="FR61" s="263"/>
      <c r="FS61" s="263"/>
      <c r="FT61" s="263"/>
      <c r="FU61" s="263"/>
      <c r="FV61" s="263"/>
      <c r="FW61" s="263"/>
      <c r="FX61" s="263"/>
      <c r="FY61" s="263"/>
      <c r="FZ61" s="263"/>
      <c r="GA61" s="263"/>
      <c r="GB61" s="263"/>
      <c r="GC61" s="263"/>
      <c r="GD61" s="263"/>
      <c r="GE61" s="263"/>
      <c r="GF61" s="263"/>
      <c r="GG61" s="263"/>
      <c r="GH61" s="263"/>
      <c r="GI61" s="263"/>
      <c r="GJ61" s="263"/>
      <c r="GK61" s="263"/>
      <c r="GL61" s="263"/>
      <c r="GM61" s="263"/>
      <c r="GN61" s="263"/>
      <c r="GO61" s="263"/>
      <c r="GP61" s="263"/>
      <c r="GQ61" s="263"/>
      <c r="GR61" s="263"/>
      <c r="GS61" s="263"/>
      <c r="GT61" s="263"/>
      <c r="GU61" s="263"/>
      <c r="GV61" s="263"/>
      <c r="GW61" s="263"/>
      <c r="GX61" s="263"/>
      <c r="GY61" s="263"/>
      <c r="GZ61" s="263"/>
      <c r="HA61" s="263"/>
      <c r="HB61" s="263"/>
      <c r="HC61" s="263"/>
      <c r="HD61" s="263"/>
      <c r="HE61" s="263"/>
      <c r="HF61" s="263"/>
      <c r="HG61" s="263"/>
      <c r="HH61" s="263"/>
      <c r="HI61" s="263"/>
      <c r="HJ61" s="263"/>
      <c r="HK61" s="263"/>
      <c r="HL61" s="263"/>
      <c r="HM61" s="263"/>
      <c r="HN61" s="263"/>
      <c r="HO61" s="263"/>
      <c r="HP61" s="263"/>
      <c r="HQ61" s="263"/>
      <c r="HR61" s="263"/>
      <c r="HS61" s="263"/>
      <c r="HT61" s="263"/>
      <c r="HU61" s="263"/>
      <c r="HV61" s="263"/>
      <c r="HW61" s="263"/>
      <c r="HX61" s="263"/>
      <c r="HY61" s="263"/>
      <c r="HZ61" s="263"/>
      <c r="IA61" s="263"/>
      <c r="IB61" s="263"/>
      <c r="IC61" s="263"/>
      <c r="ID61" s="263"/>
      <c r="IE61" s="263"/>
      <c r="IF61" s="263"/>
      <c r="IG61" s="263"/>
      <c r="IH61" s="263"/>
      <c r="II61" s="263"/>
      <c r="IJ61" s="263"/>
      <c r="IK61" s="263"/>
      <c r="IL61" s="263"/>
      <c r="IM61" s="263"/>
      <c r="IN61" s="263"/>
      <c r="IO61" s="263"/>
      <c r="IP61" s="263"/>
      <c r="IQ61" s="263"/>
      <c r="IR61" s="263"/>
      <c r="IS61" s="263"/>
      <c r="IT61" s="263"/>
      <c r="IU61" s="263"/>
      <c r="IV61" s="263"/>
      <c r="IW61" s="263"/>
      <c r="IX61" s="263"/>
      <c r="IY61" s="263"/>
      <c r="IZ61" s="263"/>
      <c r="JA61" s="263"/>
      <c r="JB61" s="263"/>
      <c r="JC61" s="263"/>
      <c r="JD61" s="263"/>
      <c r="JE61" s="263"/>
      <c r="JF61" s="263"/>
      <c r="JG61" s="263"/>
      <c r="JH61" s="263"/>
      <c r="JI61" s="263"/>
      <c r="JJ61" s="263"/>
      <c r="JK61" s="263"/>
      <c r="JL61" s="263"/>
      <c r="JM61" s="263"/>
      <c r="JN61" s="263"/>
      <c r="JO61" s="263"/>
      <c r="JP61" s="263"/>
      <c r="JQ61" s="263"/>
      <c r="JR61" s="263"/>
      <c r="JS61" s="263"/>
      <c r="JT61" s="263"/>
      <c r="JU61" s="263"/>
      <c r="JV61" s="263"/>
      <c r="JW61" s="263"/>
      <c r="JX61" s="263"/>
      <c r="JY61" s="263"/>
      <c r="JZ61" s="263"/>
      <c r="KA61" s="263"/>
      <c r="KB61" s="263"/>
      <c r="KC61" s="263"/>
      <c r="KD61" s="263"/>
      <c r="KE61" s="263"/>
      <c r="KF61" s="263"/>
      <c r="KG61" s="263"/>
      <c r="KH61" s="263"/>
      <c r="KI61" s="263"/>
      <c r="KJ61" s="263"/>
      <c r="KK61" s="263"/>
      <c r="KL61" s="263"/>
      <c r="KM61" s="263"/>
      <c r="KN61" s="263"/>
      <c r="KO61" s="263"/>
      <c r="KP61" s="263"/>
      <c r="KQ61" s="263"/>
      <c r="KR61" s="263"/>
      <c r="KS61" s="263"/>
      <c r="KT61" s="263"/>
      <c r="KU61" s="263"/>
      <c r="KV61" s="263"/>
      <c r="KW61" s="263"/>
      <c r="KX61" s="263"/>
      <c r="KY61" s="263"/>
      <c r="KZ61" s="263"/>
      <c r="LA61" s="263"/>
      <c r="LB61" s="263"/>
      <c r="LC61" s="263"/>
      <c r="LD61" s="263"/>
      <c r="LE61" s="263"/>
      <c r="LF61" s="263"/>
      <c r="LG61" s="263"/>
      <c r="LH61" s="263"/>
      <c r="LI61" s="263"/>
      <c r="LJ61" s="263"/>
      <c r="LK61" s="263"/>
      <c r="LL61" s="263"/>
      <c r="LM61" s="263"/>
      <c r="LN61" s="263"/>
      <c r="LO61" s="263"/>
      <c r="LP61" s="263"/>
      <c r="LQ61" s="263"/>
      <c r="LR61" s="263"/>
      <c r="LS61" s="263"/>
      <c r="LT61" s="263"/>
      <c r="LU61" s="263"/>
      <c r="LV61" s="263"/>
      <c r="LW61" s="263"/>
      <c r="LX61" s="263"/>
      <c r="LY61" s="263"/>
      <c r="LZ61" s="263"/>
      <c r="MA61" s="263"/>
      <c r="MB61" s="263"/>
      <c r="MC61" s="263"/>
      <c r="MD61" s="263"/>
      <c r="ME61" s="263"/>
      <c r="MF61" s="263"/>
      <c r="MG61" s="263"/>
      <c r="MH61" s="263"/>
      <c r="MI61" s="263"/>
      <c r="MJ61" s="263"/>
      <c r="MK61" s="263"/>
      <c r="ML61" s="263"/>
      <c r="MM61" s="263"/>
      <c r="MN61" s="263"/>
      <c r="MO61" s="263"/>
      <c r="MP61" s="263"/>
      <c r="MQ61" s="263"/>
      <c r="MR61" s="263"/>
      <c r="MS61" s="263"/>
      <c r="MT61" s="263"/>
      <c r="MU61" s="263"/>
      <c r="MV61" s="263"/>
      <c r="MW61" s="263"/>
      <c r="MX61" s="263"/>
      <c r="MY61" s="263"/>
      <c r="MZ61" s="263"/>
      <c r="NA61" s="263"/>
      <c r="NB61" s="263"/>
      <c r="NC61" s="263"/>
      <c r="ND61" s="263"/>
      <c r="NE61" s="263"/>
      <c r="NF61" s="263"/>
      <c r="NG61" s="263"/>
      <c r="NH61" s="263"/>
      <c r="NI61" s="263"/>
      <c r="NJ61" s="263"/>
      <c r="NK61" s="263"/>
      <c r="NL61" s="263"/>
      <c r="NM61" s="263"/>
      <c r="NN61" s="263"/>
      <c r="NO61" s="263"/>
      <c r="NP61" s="263"/>
      <c r="NQ61" s="263"/>
      <c r="NR61" s="263"/>
      <c r="NS61" s="263"/>
      <c r="NT61" s="263"/>
      <c r="NU61" s="263"/>
      <c r="NV61" s="263"/>
      <c r="NW61" s="263"/>
      <c r="NX61" s="263"/>
      <c r="NY61" s="263"/>
      <c r="NZ61" s="263"/>
      <c r="OA61" s="263"/>
      <c r="OB61" s="263"/>
      <c r="OC61" s="263"/>
      <c r="OD61" s="263"/>
      <c r="OE61" s="263"/>
      <c r="OF61" s="263"/>
      <c r="OG61" s="263"/>
      <c r="OH61" s="263"/>
      <c r="OI61" s="263"/>
      <c r="OJ61" s="263"/>
      <c r="OK61" s="263"/>
      <c r="OL61" s="263"/>
      <c r="OM61" s="263"/>
      <c r="ON61" s="263"/>
      <c r="OO61" s="263"/>
      <c r="OP61" s="263"/>
      <c r="OQ61" s="263"/>
      <c r="OR61" s="263"/>
      <c r="OS61" s="263"/>
      <c r="OT61" s="263"/>
      <c r="OU61" s="263"/>
      <c r="OV61" s="263"/>
      <c r="OW61" s="263"/>
      <c r="OX61" s="263"/>
      <c r="OY61" s="263"/>
      <c r="OZ61" s="263"/>
      <c r="PA61" s="263"/>
      <c r="PB61" s="263"/>
      <c r="PC61" s="263"/>
      <c r="PD61" s="263"/>
      <c r="PE61" s="263"/>
      <c r="PF61" s="263"/>
      <c r="PG61" s="263"/>
      <c r="PH61" s="263"/>
      <c r="PI61" s="263"/>
      <c r="PJ61" s="263"/>
      <c r="PK61" s="263"/>
      <c r="PL61" s="263"/>
      <c r="PM61" s="263"/>
      <c r="PN61" s="263"/>
      <c r="PO61" s="263"/>
      <c r="PP61" s="263"/>
      <c r="PQ61" s="263"/>
      <c r="PR61" s="263"/>
      <c r="PS61" s="263"/>
      <c r="PT61" s="263"/>
      <c r="PU61" s="263"/>
      <c r="PV61" s="263"/>
      <c r="PW61" s="263"/>
      <c r="PX61" s="263"/>
      <c r="PY61" s="263"/>
      <c r="PZ61" s="263"/>
      <c r="QA61" s="263"/>
      <c r="QB61" s="263"/>
      <c r="QC61" s="263"/>
      <c r="QD61" s="263"/>
      <c r="QE61" s="263"/>
      <c r="QF61" s="263"/>
      <c r="QG61" s="263"/>
      <c r="QH61" s="263"/>
      <c r="QI61" s="263"/>
      <c r="QJ61" s="263"/>
      <c r="QK61" s="263"/>
      <c r="QL61" s="263"/>
      <c r="QM61" s="263"/>
      <c r="QN61" s="263"/>
      <c r="QO61" s="263"/>
      <c r="QP61" s="263"/>
      <c r="QQ61" s="263"/>
      <c r="QR61" s="263"/>
      <c r="QS61" s="263"/>
      <c r="QT61" s="263"/>
      <c r="QU61" s="263"/>
      <c r="QV61" s="263"/>
      <c r="QW61" s="263"/>
      <c r="QX61" s="263"/>
      <c r="QY61" s="263"/>
      <c r="QZ61" s="263"/>
      <c r="RA61" s="263"/>
      <c r="RB61" s="263"/>
      <c r="RC61" s="263"/>
      <c r="RD61" s="263"/>
      <c r="RE61" s="263"/>
      <c r="RF61" s="263"/>
      <c r="RG61" s="263"/>
      <c r="RH61" s="263"/>
      <c r="RI61" s="263"/>
      <c r="RJ61" s="263"/>
      <c r="RK61" s="263"/>
      <c r="RL61" s="263"/>
      <c r="RM61" s="263"/>
      <c r="RN61" s="263"/>
      <c r="RO61" s="263"/>
      <c r="RP61" s="263"/>
      <c r="RQ61" s="263"/>
      <c r="RR61" s="263"/>
      <c r="RS61" s="263"/>
      <c r="RT61" s="263"/>
      <c r="RU61" s="263"/>
      <c r="RV61" s="263"/>
      <c r="RW61" s="263"/>
      <c r="RX61" s="263"/>
      <c r="RY61" s="263"/>
      <c r="RZ61" s="263"/>
      <c r="SA61" s="263"/>
      <c r="SB61" s="263"/>
      <c r="SC61" s="263"/>
      <c r="SD61" s="263"/>
      <c r="SE61" s="263"/>
      <c r="SF61" s="263"/>
      <c r="SG61" s="263"/>
      <c r="SH61" s="263"/>
      <c r="SI61" s="263"/>
      <c r="SJ61" s="263"/>
      <c r="SK61" s="263"/>
      <c r="SL61" s="263"/>
      <c r="SM61" s="263"/>
      <c r="SN61" s="263"/>
      <c r="SO61" s="263"/>
      <c r="SP61" s="263"/>
      <c r="SQ61" s="263"/>
      <c r="SR61" s="263"/>
      <c r="SS61" s="263"/>
      <c r="ST61" s="263"/>
      <c r="SU61" s="263"/>
      <c r="SV61" s="263"/>
      <c r="SW61" s="263"/>
      <c r="SX61" s="263"/>
      <c r="SY61" s="263"/>
      <c r="SZ61" s="263"/>
      <c r="TA61" s="263"/>
      <c r="TB61" s="263"/>
      <c r="TC61" s="263"/>
      <c r="TD61" s="263"/>
      <c r="TE61" s="263"/>
      <c r="TF61" s="263"/>
      <c r="TG61" s="263"/>
      <c r="TH61" s="263"/>
      <c r="TI61" s="263"/>
      <c r="TJ61" s="263"/>
      <c r="TK61" s="263"/>
      <c r="TL61" s="263"/>
      <c r="TM61" s="263"/>
      <c r="TN61" s="263"/>
      <c r="TO61" s="263"/>
      <c r="TP61" s="263"/>
      <c r="TQ61" s="263"/>
      <c r="TR61" s="263"/>
      <c r="TS61" s="263"/>
      <c r="TT61" s="263"/>
      <c r="TU61" s="263"/>
      <c r="TV61" s="263"/>
      <c r="TW61" s="263"/>
      <c r="TX61" s="263"/>
      <c r="TY61" s="263"/>
      <c r="TZ61" s="263"/>
      <c r="UA61" s="263"/>
      <c r="UB61" s="263"/>
      <c r="UC61" s="263"/>
      <c r="UD61" s="263"/>
      <c r="UE61" s="263"/>
      <c r="UF61" s="263"/>
      <c r="UG61" s="263"/>
      <c r="UH61" s="263"/>
      <c r="UI61" s="263"/>
      <c r="UJ61" s="263"/>
      <c r="UK61" s="263"/>
      <c r="UL61" s="263"/>
      <c r="UM61" s="263"/>
      <c r="UN61" s="263"/>
      <c r="UO61" s="263"/>
      <c r="UP61" s="263"/>
      <c r="UQ61" s="263"/>
      <c r="UR61" s="263"/>
      <c r="US61" s="263"/>
      <c r="UT61" s="263"/>
      <c r="UU61" s="263"/>
      <c r="UV61" s="263"/>
      <c r="UW61" s="263"/>
      <c r="UX61" s="263"/>
      <c r="UY61" s="263"/>
      <c r="UZ61" s="263"/>
      <c r="VA61" s="263"/>
      <c r="VB61" s="263"/>
      <c r="VC61" s="263"/>
      <c r="VD61" s="263"/>
      <c r="VE61" s="263"/>
      <c r="VF61" s="263"/>
      <c r="VG61" s="263"/>
      <c r="VH61" s="263"/>
      <c r="VI61" s="263"/>
      <c r="VJ61" s="263"/>
      <c r="VK61" s="263"/>
      <c r="VL61" s="263"/>
      <c r="VM61" s="263"/>
      <c r="VN61" s="263"/>
      <c r="VO61" s="263"/>
      <c r="VP61" s="263"/>
      <c r="VQ61" s="263"/>
      <c r="VR61" s="263"/>
      <c r="VS61" s="263"/>
      <c r="VT61" s="263"/>
      <c r="VU61" s="263"/>
      <c r="VV61" s="263"/>
      <c r="VW61" s="263"/>
      <c r="VX61" s="263"/>
      <c r="VY61" s="263"/>
      <c r="VZ61" s="263"/>
      <c r="WA61" s="263"/>
      <c r="WB61" s="263"/>
      <c r="WC61" s="263"/>
      <c r="WD61" s="263"/>
      <c r="WE61" s="263"/>
      <c r="WF61" s="263"/>
      <c r="WG61" s="263"/>
      <c r="WH61" s="263"/>
      <c r="WI61" s="263"/>
      <c r="WJ61" s="263"/>
      <c r="WK61" s="263"/>
      <c r="WL61" s="263"/>
      <c r="WM61" s="263"/>
      <c r="WN61" s="263"/>
      <c r="WO61" s="263"/>
      <c r="WP61" s="263"/>
      <c r="WQ61" s="263"/>
      <c r="WR61" s="263"/>
      <c r="WS61" s="263"/>
      <c r="WT61" s="263"/>
      <c r="WU61" s="263"/>
      <c r="WV61" s="263"/>
      <c r="WW61" s="263"/>
      <c r="WX61" s="263"/>
      <c r="WY61" s="263"/>
      <c r="WZ61" s="263"/>
      <c r="XA61" s="263"/>
      <c r="XB61" s="263"/>
      <c r="XC61" s="263"/>
      <c r="XD61" s="263"/>
      <c r="XE61" s="263"/>
      <c r="XF61" s="263"/>
      <c r="XG61" s="263"/>
      <c r="XH61" s="263"/>
      <c r="XI61" s="263"/>
      <c r="XJ61" s="263"/>
      <c r="XK61" s="263"/>
      <c r="XL61" s="263"/>
      <c r="XM61" s="263"/>
      <c r="XN61" s="263"/>
      <c r="XO61" s="263"/>
      <c r="XP61" s="263"/>
      <c r="XQ61" s="263"/>
      <c r="XR61" s="263"/>
      <c r="XS61" s="263"/>
      <c r="XT61" s="263"/>
      <c r="XU61" s="263"/>
      <c r="XV61" s="263"/>
      <c r="XW61" s="263"/>
      <c r="XX61" s="263"/>
      <c r="XY61" s="263"/>
      <c r="XZ61" s="263"/>
      <c r="YA61" s="263"/>
      <c r="YB61" s="263"/>
      <c r="YC61" s="263"/>
      <c r="YD61" s="263"/>
      <c r="YE61" s="263"/>
      <c r="YF61" s="263"/>
      <c r="YG61" s="263"/>
      <c r="YH61" s="263"/>
      <c r="YI61" s="263"/>
      <c r="YJ61" s="263"/>
      <c r="YK61" s="263"/>
      <c r="YL61" s="263"/>
      <c r="YM61" s="263"/>
      <c r="YN61" s="263"/>
      <c r="YO61" s="263"/>
      <c r="YP61" s="263"/>
      <c r="YQ61" s="263"/>
      <c r="YR61" s="263"/>
      <c r="YS61" s="263"/>
      <c r="YT61" s="263"/>
      <c r="YU61" s="263"/>
      <c r="YV61" s="263"/>
      <c r="YW61" s="263"/>
      <c r="YX61" s="263"/>
      <c r="YY61" s="263"/>
      <c r="YZ61" s="263"/>
      <c r="ZA61" s="263"/>
      <c r="ZB61" s="263"/>
      <c r="ZC61" s="263"/>
      <c r="ZD61" s="263"/>
      <c r="ZE61" s="263"/>
      <c r="ZF61" s="263"/>
      <c r="ZG61" s="263"/>
      <c r="ZH61" s="263"/>
      <c r="ZI61" s="263"/>
      <c r="ZJ61" s="263"/>
      <c r="ZK61" s="263"/>
      <c r="ZL61" s="263"/>
      <c r="ZM61" s="263"/>
      <c r="ZN61" s="263"/>
      <c r="ZO61" s="263"/>
      <c r="ZP61" s="263"/>
      <c r="ZQ61" s="263"/>
      <c r="ZR61" s="263"/>
      <c r="ZS61" s="263"/>
      <c r="ZT61" s="263"/>
      <c r="ZU61" s="263"/>
      <c r="ZV61" s="263"/>
      <c r="ZW61" s="263"/>
      <c r="ZX61" s="263"/>
      <c r="ZY61" s="263"/>
      <c r="ZZ61" s="263"/>
      <c r="AAA61" s="263"/>
      <c r="AAB61" s="263"/>
      <c r="AAC61" s="263"/>
      <c r="AAD61" s="263"/>
      <c r="AAE61" s="263"/>
      <c r="AAF61" s="263"/>
      <c r="AAG61" s="263"/>
      <c r="AAH61" s="263"/>
      <c r="AAI61" s="263"/>
      <c r="AAJ61" s="263"/>
      <c r="AAK61" s="263"/>
      <c r="AAL61" s="263"/>
      <c r="AAM61" s="263"/>
      <c r="AAN61" s="263"/>
      <c r="AAO61" s="263"/>
      <c r="AAP61" s="263"/>
      <c r="AAQ61" s="263"/>
      <c r="AAR61" s="263"/>
      <c r="AAS61" s="263"/>
      <c r="AAT61" s="263"/>
      <c r="AAU61" s="263"/>
      <c r="AAV61" s="263"/>
      <c r="AAW61" s="263"/>
      <c r="AAX61" s="263"/>
      <c r="AAY61" s="263"/>
      <c r="AAZ61" s="263"/>
      <c r="ABA61" s="263"/>
      <c r="ABB61" s="263"/>
      <c r="ABC61" s="263"/>
      <c r="ABD61" s="263"/>
      <c r="ABE61" s="263"/>
      <c r="ABF61" s="263"/>
      <c r="ABG61" s="263"/>
      <c r="ABH61" s="263"/>
      <c r="ABI61" s="263"/>
      <c r="ABJ61" s="263"/>
      <c r="ABK61" s="263"/>
      <c r="ABL61" s="263"/>
      <c r="ABM61" s="263"/>
      <c r="ABN61" s="263"/>
      <c r="ABO61" s="263"/>
      <c r="ABP61" s="263"/>
      <c r="ABQ61" s="263"/>
      <c r="ABR61" s="263"/>
      <c r="ABS61" s="263"/>
      <c r="ABT61" s="263"/>
      <c r="ABU61" s="263"/>
      <c r="ABV61" s="263"/>
      <c r="ABW61" s="263"/>
      <c r="ABX61" s="263"/>
      <c r="ABY61" s="263"/>
      <c r="ABZ61" s="263"/>
      <c r="ACA61" s="263"/>
      <c r="ACB61" s="263"/>
      <c r="ACC61" s="263"/>
      <c r="ACD61" s="263"/>
      <c r="ACE61" s="263"/>
      <c r="ACF61" s="263"/>
      <c r="ACG61" s="263"/>
      <c r="ACH61" s="263"/>
      <c r="ACI61" s="263"/>
      <c r="ACJ61" s="263"/>
      <c r="ACK61" s="263"/>
      <c r="ACL61" s="263"/>
      <c r="ACM61" s="263"/>
      <c r="ACN61" s="263"/>
      <c r="ACO61" s="263"/>
      <c r="ACP61" s="263"/>
      <c r="ACQ61" s="263"/>
      <c r="ACR61" s="263"/>
      <c r="ACS61" s="263"/>
      <c r="ACT61" s="263"/>
      <c r="ACU61" s="263"/>
      <c r="ACV61" s="263"/>
      <c r="ACW61" s="263"/>
      <c r="ACX61" s="263"/>
      <c r="ACY61" s="263"/>
      <c r="ACZ61" s="263"/>
      <c r="ADA61" s="263"/>
      <c r="ADB61" s="263"/>
      <c r="ADC61" s="263"/>
      <c r="ADD61" s="263"/>
      <c r="ADE61" s="263"/>
      <c r="ADF61" s="263"/>
      <c r="ADG61" s="263"/>
      <c r="ADH61" s="263"/>
      <c r="ADI61" s="263"/>
      <c r="ADJ61" s="263"/>
      <c r="ADK61" s="263"/>
      <c r="ADL61" s="263"/>
      <c r="ADM61" s="263"/>
      <c r="ADN61" s="263"/>
      <c r="ADO61" s="263"/>
      <c r="ADP61" s="263"/>
      <c r="ADQ61" s="263"/>
      <c r="ADR61" s="263"/>
      <c r="ADS61" s="263"/>
      <c r="ADT61" s="263"/>
      <c r="ADU61" s="263"/>
      <c r="ADV61" s="263"/>
      <c r="ADW61" s="263"/>
      <c r="ADX61" s="263"/>
      <c r="ADY61" s="263"/>
      <c r="ADZ61" s="263"/>
      <c r="AEA61" s="263"/>
      <c r="AEB61" s="263"/>
      <c r="AEC61" s="263"/>
      <c r="AED61" s="263"/>
      <c r="AEE61" s="263"/>
      <c r="AEF61" s="263"/>
      <c r="AEG61" s="263"/>
      <c r="AEH61" s="263"/>
      <c r="AEI61" s="263"/>
      <c r="AEJ61" s="263"/>
      <c r="AEK61" s="263"/>
      <c r="AEL61" s="263"/>
      <c r="AEM61" s="263"/>
      <c r="AEN61" s="263"/>
      <c r="AEO61" s="263"/>
      <c r="AEP61" s="263"/>
      <c r="AEQ61" s="263"/>
      <c r="AER61" s="263"/>
      <c r="AES61" s="263"/>
      <c r="AET61" s="263"/>
      <c r="AEU61" s="263"/>
      <c r="AEV61" s="263"/>
      <c r="AEW61" s="263"/>
      <c r="AEX61" s="263"/>
      <c r="AEY61" s="263"/>
      <c r="AEZ61" s="263"/>
      <c r="AFA61" s="263"/>
      <c r="AFB61" s="263"/>
      <c r="AFC61" s="263"/>
      <c r="AFD61" s="263"/>
      <c r="AFE61" s="263"/>
      <c r="AFF61" s="263"/>
      <c r="AFG61" s="263"/>
      <c r="AFH61" s="263"/>
      <c r="AFI61" s="263"/>
      <c r="AFJ61" s="263"/>
      <c r="AFK61" s="263"/>
      <c r="AFL61" s="263"/>
      <c r="AFM61" s="263"/>
      <c r="AFN61" s="263"/>
      <c r="AFO61" s="263"/>
      <c r="AFP61" s="263"/>
      <c r="AFQ61" s="263"/>
      <c r="AFR61" s="263"/>
      <c r="AFS61" s="263"/>
      <c r="AFT61" s="263"/>
      <c r="AFU61" s="263"/>
      <c r="AFV61" s="263"/>
      <c r="AFW61" s="263"/>
      <c r="AFX61" s="263"/>
      <c r="AFY61" s="263"/>
      <c r="AFZ61" s="263"/>
      <c r="AGA61" s="263"/>
      <c r="AGB61" s="263"/>
      <c r="AGC61" s="263"/>
      <c r="AGD61" s="263"/>
      <c r="AGE61" s="263"/>
      <c r="AGF61" s="263"/>
      <c r="AGG61" s="263"/>
      <c r="AGH61" s="263"/>
      <c r="AGI61" s="263"/>
      <c r="AGJ61" s="263"/>
      <c r="AGK61" s="263"/>
      <c r="AGL61" s="263"/>
      <c r="AGM61" s="263"/>
      <c r="AGN61" s="263"/>
      <c r="AGO61" s="263"/>
      <c r="AGP61" s="263"/>
      <c r="AGQ61" s="263"/>
      <c r="AGR61" s="263"/>
      <c r="AGS61" s="263"/>
      <c r="AGT61" s="263"/>
      <c r="AGU61" s="263"/>
      <c r="AGV61" s="263"/>
      <c r="AGW61" s="263"/>
      <c r="AGX61" s="263"/>
      <c r="AGY61" s="263"/>
      <c r="AGZ61" s="263"/>
      <c r="AHA61" s="263"/>
      <c r="AHB61" s="263"/>
      <c r="AHC61" s="263"/>
      <c r="AHD61" s="263"/>
      <c r="AHE61" s="263"/>
      <c r="AHF61" s="263"/>
      <c r="AHG61" s="263"/>
      <c r="AHH61" s="263"/>
      <c r="AHI61" s="263"/>
      <c r="AHJ61" s="263"/>
      <c r="AHK61" s="263"/>
      <c r="AHL61" s="263"/>
      <c r="AHM61" s="263"/>
      <c r="AHN61" s="263"/>
      <c r="AHO61" s="263"/>
      <c r="AHP61" s="263"/>
      <c r="AHQ61" s="263"/>
      <c r="AHR61" s="263"/>
      <c r="AHS61" s="263"/>
      <c r="AHT61" s="263"/>
      <c r="AHU61" s="263"/>
      <c r="AHV61" s="263"/>
      <c r="AHW61" s="263"/>
      <c r="AHX61" s="263"/>
      <c r="AHY61" s="263"/>
      <c r="AHZ61" s="263"/>
      <c r="AIA61" s="263"/>
      <c r="AIB61" s="263"/>
      <c r="AIC61" s="263"/>
      <c r="AID61" s="263"/>
      <c r="AIE61" s="263"/>
      <c r="AIF61" s="263"/>
      <c r="AIG61" s="263"/>
      <c r="AIH61" s="263"/>
      <c r="AII61" s="263"/>
      <c r="AIJ61" s="263"/>
      <c r="AIK61" s="263"/>
      <c r="AIL61" s="263"/>
      <c r="AIM61" s="263"/>
      <c r="AIN61" s="263"/>
      <c r="AIO61" s="263"/>
      <c r="AIP61" s="263"/>
      <c r="AIQ61" s="263"/>
      <c r="AIR61" s="263"/>
      <c r="AIS61" s="263"/>
      <c r="AIT61" s="263"/>
      <c r="AIU61" s="263"/>
      <c r="AIV61" s="263"/>
      <c r="AIW61" s="263"/>
      <c r="AIX61" s="263"/>
      <c r="AIY61" s="263"/>
      <c r="AIZ61" s="263"/>
      <c r="AJA61" s="263"/>
      <c r="AJB61" s="263"/>
      <c r="AJC61" s="263"/>
      <c r="AJD61" s="263"/>
      <c r="AJE61" s="263"/>
      <c r="AJF61" s="263"/>
      <c r="AJG61" s="263"/>
      <c r="AJH61" s="263"/>
      <c r="AJI61" s="263"/>
      <c r="AJJ61" s="263"/>
      <c r="AJK61" s="263"/>
      <c r="AJL61" s="263"/>
      <c r="AJM61" s="263"/>
      <c r="AJN61" s="263"/>
      <c r="AJO61" s="263"/>
      <c r="AJP61" s="263"/>
      <c r="AJQ61" s="263"/>
      <c r="AJR61" s="263"/>
      <c r="AJS61" s="263"/>
      <c r="AJT61" s="263"/>
      <c r="AJU61" s="263"/>
      <c r="AJV61" s="263"/>
      <c r="AJW61" s="263"/>
      <c r="AJX61" s="263"/>
      <c r="AJY61" s="263"/>
      <c r="AJZ61" s="263"/>
      <c r="AKA61" s="263"/>
      <c r="AKB61" s="263"/>
      <c r="AKC61" s="263"/>
      <c r="AKD61" s="263"/>
      <c r="AKE61" s="263"/>
      <c r="AKF61" s="263"/>
      <c r="AKG61" s="263"/>
      <c r="AKH61" s="263"/>
      <c r="AKI61" s="263"/>
      <c r="AKJ61" s="263"/>
      <c r="AKK61" s="263"/>
      <c r="AKL61" s="263"/>
      <c r="AKM61" s="263"/>
      <c r="AKN61" s="263"/>
      <c r="AKO61" s="263"/>
      <c r="AKP61" s="263"/>
      <c r="AKQ61" s="263"/>
      <c r="AKR61" s="263"/>
      <c r="AKS61" s="263"/>
      <c r="AKT61" s="263"/>
      <c r="AKU61" s="263"/>
      <c r="AKV61" s="263"/>
      <c r="AKW61" s="263"/>
      <c r="AKX61" s="263"/>
      <c r="AKY61" s="263"/>
      <c r="AKZ61" s="263"/>
      <c r="ALA61" s="263"/>
      <c r="ALB61" s="263"/>
      <c r="ALC61" s="263"/>
      <c r="ALD61" s="263"/>
      <c r="ALE61" s="263"/>
      <c r="ALF61" s="263"/>
      <c r="ALG61" s="263"/>
      <c r="ALH61" s="263"/>
      <c r="ALI61" s="263"/>
      <c r="ALJ61" s="263"/>
      <c r="ALK61" s="263"/>
      <c r="ALL61" s="263"/>
      <c r="ALM61" s="263"/>
      <c r="ALN61" s="263"/>
      <c r="ALO61" s="263"/>
      <c r="ALP61" s="263"/>
      <c r="ALQ61" s="263"/>
      <c r="ALR61" s="263"/>
      <c r="ALS61" s="263"/>
      <c r="ALT61" s="263"/>
      <c r="ALU61" s="263"/>
      <c r="ALV61" s="263"/>
      <c r="ALW61" s="263"/>
    </row>
    <row r="62" spans="1:1011" s="322" customFormat="1" x14ac:dyDescent="0.2">
      <c r="A62" s="568"/>
      <c r="B62" s="568"/>
      <c r="C62" s="568"/>
      <c r="D62" s="333"/>
      <c r="E62" s="324"/>
      <c r="F62" s="324"/>
      <c r="G62" s="333"/>
      <c r="H62" s="333"/>
      <c r="I62" s="568"/>
      <c r="J62" s="568"/>
      <c r="L62" s="263"/>
      <c r="M62" s="263"/>
      <c r="N62" s="265"/>
      <c r="O62" s="263"/>
      <c r="P62" s="263"/>
      <c r="Q62" s="265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3"/>
      <c r="EJ62" s="263"/>
      <c r="EK62" s="263"/>
      <c r="EL62" s="263"/>
      <c r="EM62" s="263"/>
      <c r="EN62" s="263"/>
      <c r="EO62" s="263"/>
      <c r="EP62" s="263"/>
      <c r="EQ62" s="263"/>
      <c r="ER62" s="263"/>
      <c r="ES62" s="263"/>
      <c r="ET62" s="263"/>
      <c r="EU62" s="263"/>
      <c r="EV62" s="263"/>
      <c r="EW62" s="263"/>
      <c r="EX62" s="263"/>
      <c r="EY62" s="263"/>
      <c r="EZ62" s="263"/>
      <c r="FA62" s="263"/>
      <c r="FB62" s="263"/>
      <c r="FC62" s="263"/>
      <c r="FD62" s="263"/>
      <c r="FE62" s="263"/>
      <c r="FF62" s="263"/>
      <c r="FG62" s="263"/>
      <c r="FH62" s="263"/>
      <c r="FI62" s="263"/>
      <c r="FJ62" s="263"/>
      <c r="FK62" s="263"/>
      <c r="FL62" s="263"/>
      <c r="FM62" s="263"/>
      <c r="FN62" s="263"/>
      <c r="FO62" s="263"/>
      <c r="FP62" s="263"/>
      <c r="FQ62" s="263"/>
      <c r="FR62" s="263"/>
      <c r="FS62" s="263"/>
      <c r="FT62" s="263"/>
      <c r="FU62" s="263"/>
      <c r="FV62" s="263"/>
      <c r="FW62" s="263"/>
      <c r="FX62" s="263"/>
      <c r="FY62" s="263"/>
      <c r="FZ62" s="263"/>
      <c r="GA62" s="263"/>
      <c r="GB62" s="263"/>
      <c r="GC62" s="263"/>
      <c r="GD62" s="263"/>
      <c r="GE62" s="263"/>
      <c r="GF62" s="263"/>
      <c r="GG62" s="263"/>
      <c r="GH62" s="263"/>
      <c r="GI62" s="263"/>
      <c r="GJ62" s="263"/>
      <c r="GK62" s="263"/>
      <c r="GL62" s="263"/>
      <c r="GM62" s="263"/>
      <c r="GN62" s="263"/>
      <c r="GO62" s="263"/>
      <c r="GP62" s="263"/>
      <c r="GQ62" s="263"/>
      <c r="GR62" s="263"/>
      <c r="GS62" s="263"/>
      <c r="GT62" s="263"/>
      <c r="GU62" s="263"/>
      <c r="GV62" s="263"/>
      <c r="GW62" s="263"/>
      <c r="GX62" s="263"/>
      <c r="GY62" s="263"/>
      <c r="GZ62" s="263"/>
      <c r="HA62" s="263"/>
      <c r="HB62" s="263"/>
      <c r="HC62" s="263"/>
      <c r="HD62" s="263"/>
      <c r="HE62" s="263"/>
      <c r="HF62" s="263"/>
      <c r="HG62" s="263"/>
      <c r="HH62" s="263"/>
      <c r="HI62" s="263"/>
      <c r="HJ62" s="263"/>
      <c r="HK62" s="263"/>
      <c r="HL62" s="263"/>
      <c r="HM62" s="263"/>
      <c r="HN62" s="263"/>
      <c r="HO62" s="263"/>
      <c r="HP62" s="263"/>
      <c r="HQ62" s="263"/>
      <c r="HR62" s="263"/>
      <c r="HS62" s="263"/>
      <c r="HT62" s="263"/>
      <c r="HU62" s="263"/>
      <c r="HV62" s="263"/>
      <c r="HW62" s="263"/>
      <c r="HX62" s="263"/>
      <c r="HY62" s="263"/>
      <c r="HZ62" s="263"/>
      <c r="IA62" s="263"/>
      <c r="IB62" s="263"/>
      <c r="IC62" s="263"/>
      <c r="ID62" s="263"/>
      <c r="IE62" s="263"/>
      <c r="IF62" s="263"/>
      <c r="IG62" s="263"/>
      <c r="IH62" s="263"/>
      <c r="II62" s="263"/>
      <c r="IJ62" s="263"/>
      <c r="IK62" s="263"/>
      <c r="IL62" s="263"/>
      <c r="IM62" s="263"/>
      <c r="IN62" s="263"/>
      <c r="IO62" s="263"/>
      <c r="IP62" s="263"/>
      <c r="IQ62" s="263"/>
      <c r="IR62" s="263"/>
      <c r="IS62" s="263"/>
      <c r="IT62" s="263"/>
      <c r="IU62" s="263"/>
      <c r="IV62" s="263"/>
      <c r="IW62" s="263"/>
      <c r="IX62" s="263"/>
      <c r="IY62" s="263"/>
      <c r="IZ62" s="263"/>
      <c r="JA62" s="263"/>
      <c r="JB62" s="263"/>
      <c r="JC62" s="263"/>
      <c r="JD62" s="263"/>
      <c r="JE62" s="263"/>
      <c r="JF62" s="263"/>
      <c r="JG62" s="263"/>
      <c r="JH62" s="263"/>
      <c r="JI62" s="263"/>
      <c r="JJ62" s="263"/>
      <c r="JK62" s="263"/>
      <c r="JL62" s="263"/>
      <c r="JM62" s="263"/>
      <c r="JN62" s="263"/>
      <c r="JO62" s="263"/>
      <c r="JP62" s="263"/>
      <c r="JQ62" s="263"/>
      <c r="JR62" s="263"/>
      <c r="JS62" s="263"/>
      <c r="JT62" s="263"/>
      <c r="JU62" s="263"/>
      <c r="JV62" s="263"/>
      <c r="JW62" s="263"/>
      <c r="JX62" s="263"/>
      <c r="JY62" s="263"/>
      <c r="JZ62" s="263"/>
      <c r="KA62" s="263"/>
      <c r="KB62" s="263"/>
      <c r="KC62" s="263"/>
      <c r="KD62" s="263"/>
      <c r="KE62" s="263"/>
      <c r="KF62" s="263"/>
      <c r="KG62" s="263"/>
      <c r="KH62" s="263"/>
      <c r="KI62" s="263"/>
      <c r="KJ62" s="263"/>
      <c r="KK62" s="263"/>
      <c r="KL62" s="263"/>
      <c r="KM62" s="263"/>
      <c r="KN62" s="263"/>
      <c r="KO62" s="263"/>
      <c r="KP62" s="263"/>
      <c r="KQ62" s="263"/>
      <c r="KR62" s="263"/>
      <c r="KS62" s="263"/>
      <c r="KT62" s="263"/>
      <c r="KU62" s="263"/>
      <c r="KV62" s="263"/>
      <c r="KW62" s="263"/>
      <c r="KX62" s="263"/>
      <c r="KY62" s="263"/>
      <c r="KZ62" s="263"/>
      <c r="LA62" s="263"/>
      <c r="LB62" s="263"/>
      <c r="LC62" s="263"/>
      <c r="LD62" s="263"/>
      <c r="LE62" s="263"/>
      <c r="LF62" s="263"/>
      <c r="LG62" s="263"/>
      <c r="LH62" s="263"/>
      <c r="LI62" s="263"/>
      <c r="LJ62" s="263"/>
      <c r="LK62" s="263"/>
      <c r="LL62" s="263"/>
      <c r="LM62" s="263"/>
      <c r="LN62" s="263"/>
      <c r="LO62" s="263"/>
      <c r="LP62" s="263"/>
      <c r="LQ62" s="263"/>
      <c r="LR62" s="263"/>
      <c r="LS62" s="263"/>
      <c r="LT62" s="263"/>
      <c r="LU62" s="263"/>
      <c r="LV62" s="263"/>
      <c r="LW62" s="263"/>
      <c r="LX62" s="263"/>
      <c r="LY62" s="263"/>
      <c r="LZ62" s="263"/>
      <c r="MA62" s="263"/>
      <c r="MB62" s="263"/>
      <c r="MC62" s="263"/>
      <c r="MD62" s="263"/>
      <c r="ME62" s="263"/>
      <c r="MF62" s="263"/>
      <c r="MG62" s="263"/>
      <c r="MH62" s="263"/>
      <c r="MI62" s="263"/>
      <c r="MJ62" s="263"/>
      <c r="MK62" s="263"/>
      <c r="ML62" s="263"/>
      <c r="MM62" s="263"/>
      <c r="MN62" s="263"/>
      <c r="MO62" s="263"/>
      <c r="MP62" s="263"/>
      <c r="MQ62" s="263"/>
      <c r="MR62" s="263"/>
      <c r="MS62" s="263"/>
      <c r="MT62" s="263"/>
      <c r="MU62" s="263"/>
      <c r="MV62" s="263"/>
      <c r="MW62" s="263"/>
      <c r="MX62" s="263"/>
      <c r="MY62" s="263"/>
      <c r="MZ62" s="263"/>
      <c r="NA62" s="263"/>
      <c r="NB62" s="263"/>
      <c r="NC62" s="263"/>
      <c r="ND62" s="263"/>
      <c r="NE62" s="263"/>
      <c r="NF62" s="263"/>
      <c r="NG62" s="263"/>
      <c r="NH62" s="263"/>
      <c r="NI62" s="263"/>
      <c r="NJ62" s="263"/>
      <c r="NK62" s="263"/>
      <c r="NL62" s="263"/>
      <c r="NM62" s="263"/>
      <c r="NN62" s="263"/>
      <c r="NO62" s="263"/>
      <c r="NP62" s="263"/>
      <c r="NQ62" s="263"/>
      <c r="NR62" s="263"/>
      <c r="NS62" s="263"/>
      <c r="NT62" s="263"/>
      <c r="NU62" s="263"/>
      <c r="NV62" s="263"/>
      <c r="NW62" s="263"/>
      <c r="NX62" s="263"/>
      <c r="NY62" s="263"/>
      <c r="NZ62" s="263"/>
      <c r="OA62" s="263"/>
      <c r="OB62" s="263"/>
      <c r="OC62" s="263"/>
      <c r="OD62" s="263"/>
      <c r="OE62" s="263"/>
      <c r="OF62" s="263"/>
      <c r="OG62" s="263"/>
      <c r="OH62" s="263"/>
      <c r="OI62" s="263"/>
      <c r="OJ62" s="263"/>
      <c r="OK62" s="263"/>
      <c r="OL62" s="263"/>
      <c r="OM62" s="263"/>
      <c r="ON62" s="263"/>
      <c r="OO62" s="263"/>
      <c r="OP62" s="263"/>
      <c r="OQ62" s="263"/>
      <c r="OR62" s="263"/>
      <c r="OS62" s="263"/>
      <c r="OT62" s="263"/>
      <c r="OU62" s="263"/>
      <c r="OV62" s="263"/>
      <c r="OW62" s="263"/>
      <c r="OX62" s="263"/>
      <c r="OY62" s="263"/>
      <c r="OZ62" s="263"/>
      <c r="PA62" s="263"/>
      <c r="PB62" s="263"/>
      <c r="PC62" s="263"/>
      <c r="PD62" s="263"/>
      <c r="PE62" s="263"/>
      <c r="PF62" s="263"/>
      <c r="PG62" s="263"/>
      <c r="PH62" s="263"/>
      <c r="PI62" s="263"/>
      <c r="PJ62" s="263"/>
      <c r="PK62" s="263"/>
      <c r="PL62" s="263"/>
      <c r="PM62" s="263"/>
      <c r="PN62" s="263"/>
      <c r="PO62" s="263"/>
      <c r="PP62" s="263"/>
      <c r="PQ62" s="263"/>
      <c r="PR62" s="263"/>
      <c r="PS62" s="263"/>
      <c r="PT62" s="263"/>
      <c r="PU62" s="263"/>
      <c r="PV62" s="263"/>
      <c r="PW62" s="263"/>
      <c r="PX62" s="263"/>
      <c r="PY62" s="263"/>
      <c r="PZ62" s="263"/>
      <c r="QA62" s="263"/>
      <c r="QB62" s="263"/>
      <c r="QC62" s="263"/>
      <c r="QD62" s="263"/>
      <c r="QE62" s="263"/>
      <c r="QF62" s="263"/>
      <c r="QG62" s="263"/>
      <c r="QH62" s="263"/>
      <c r="QI62" s="263"/>
      <c r="QJ62" s="263"/>
      <c r="QK62" s="263"/>
      <c r="QL62" s="263"/>
      <c r="QM62" s="263"/>
      <c r="QN62" s="263"/>
      <c r="QO62" s="263"/>
      <c r="QP62" s="263"/>
      <c r="QQ62" s="263"/>
      <c r="QR62" s="263"/>
      <c r="QS62" s="263"/>
      <c r="QT62" s="263"/>
      <c r="QU62" s="263"/>
      <c r="QV62" s="263"/>
      <c r="QW62" s="263"/>
      <c r="QX62" s="263"/>
      <c r="QY62" s="263"/>
      <c r="QZ62" s="263"/>
      <c r="RA62" s="263"/>
      <c r="RB62" s="263"/>
      <c r="RC62" s="263"/>
      <c r="RD62" s="263"/>
      <c r="RE62" s="263"/>
      <c r="RF62" s="263"/>
      <c r="RG62" s="263"/>
      <c r="RH62" s="263"/>
      <c r="RI62" s="263"/>
      <c r="RJ62" s="263"/>
      <c r="RK62" s="263"/>
      <c r="RL62" s="263"/>
      <c r="RM62" s="263"/>
      <c r="RN62" s="263"/>
      <c r="RO62" s="263"/>
      <c r="RP62" s="263"/>
      <c r="RQ62" s="263"/>
      <c r="RR62" s="263"/>
      <c r="RS62" s="263"/>
      <c r="RT62" s="263"/>
      <c r="RU62" s="263"/>
      <c r="RV62" s="263"/>
      <c r="RW62" s="263"/>
      <c r="RX62" s="263"/>
      <c r="RY62" s="263"/>
      <c r="RZ62" s="263"/>
      <c r="SA62" s="263"/>
      <c r="SB62" s="263"/>
      <c r="SC62" s="263"/>
      <c r="SD62" s="263"/>
      <c r="SE62" s="263"/>
      <c r="SF62" s="263"/>
      <c r="SG62" s="263"/>
      <c r="SH62" s="263"/>
      <c r="SI62" s="263"/>
      <c r="SJ62" s="263"/>
      <c r="SK62" s="263"/>
      <c r="SL62" s="263"/>
      <c r="SM62" s="263"/>
      <c r="SN62" s="263"/>
      <c r="SO62" s="263"/>
      <c r="SP62" s="263"/>
      <c r="SQ62" s="263"/>
      <c r="SR62" s="263"/>
      <c r="SS62" s="263"/>
      <c r="ST62" s="263"/>
      <c r="SU62" s="263"/>
      <c r="SV62" s="263"/>
      <c r="SW62" s="263"/>
      <c r="SX62" s="263"/>
      <c r="SY62" s="263"/>
      <c r="SZ62" s="263"/>
      <c r="TA62" s="263"/>
      <c r="TB62" s="263"/>
      <c r="TC62" s="263"/>
      <c r="TD62" s="263"/>
      <c r="TE62" s="263"/>
      <c r="TF62" s="263"/>
      <c r="TG62" s="263"/>
      <c r="TH62" s="263"/>
      <c r="TI62" s="263"/>
      <c r="TJ62" s="263"/>
      <c r="TK62" s="263"/>
      <c r="TL62" s="263"/>
      <c r="TM62" s="263"/>
      <c r="TN62" s="263"/>
      <c r="TO62" s="263"/>
      <c r="TP62" s="263"/>
      <c r="TQ62" s="263"/>
      <c r="TR62" s="263"/>
      <c r="TS62" s="263"/>
      <c r="TT62" s="263"/>
      <c r="TU62" s="263"/>
      <c r="TV62" s="263"/>
      <c r="TW62" s="263"/>
      <c r="TX62" s="263"/>
      <c r="TY62" s="263"/>
      <c r="TZ62" s="263"/>
      <c r="UA62" s="263"/>
      <c r="UB62" s="263"/>
      <c r="UC62" s="263"/>
      <c r="UD62" s="263"/>
      <c r="UE62" s="263"/>
      <c r="UF62" s="263"/>
      <c r="UG62" s="263"/>
      <c r="UH62" s="263"/>
      <c r="UI62" s="263"/>
      <c r="UJ62" s="263"/>
      <c r="UK62" s="263"/>
      <c r="UL62" s="263"/>
      <c r="UM62" s="263"/>
      <c r="UN62" s="263"/>
      <c r="UO62" s="263"/>
      <c r="UP62" s="263"/>
      <c r="UQ62" s="263"/>
      <c r="UR62" s="263"/>
      <c r="US62" s="263"/>
      <c r="UT62" s="263"/>
      <c r="UU62" s="263"/>
      <c r="UV62" s="263"/>
      <c r="UW62" s="263"/>
      <c r="UX62" s="263"/>
      <c r="UY62" s="263"/>
      <c r="UZ62" s="263"/>
      <c r="VA62" s="263"/>
      <c r="VB62" s="263"/>
      <c r="VC62" s="263"/>
      <c r="VD62" s="263"/>
      <c r="VE62" s="263"/>
      <c r="VF62" s="263"/>
      <c r="VG62" s="263"/>
      <c r="VH62" s="263"/>
      <c r="VI62" s="263"/>
      <c r="VJ62" s="263"/>
      <c r="VK62" s="263"/>
      <c r="VL62" s="263"/>
      <c r="VM62" s="263"/>
      <c r="VN62" s="263"/>
      <c r="VO62" s="263"/>
      <c r="VP62" s="263"/>
      <c r="VQ62" s="263"/>
      <c r="VR62" s="263"/>
      <c r="VS62" s="263"/>
      <c r="VT62" s="263"/>
      <c r="VU62" s="263"/>
      <c r="VV62" s="263"/>
      <c r="VW62" s="263"/>
      <c r="VX62" s="263"/>
      <c r="VY62" s="263"/>
      <c r="VZ62" s="263"/>
      <c r="WA62" s="263"/>
      <c r="WB62" s="263"/>
      <c r="WC62" s="263"/>
      <c r="WD62" s="263"/>
      <c r="WE62" s="263"/>
      <c r="WF62" s="263"/>
      <c r="WG62" s="263"/>
      <c r="WH62" s="263"/>
      <c r="WI62" s="263"/>
      <c r="WJ62" s="263"/>
      <c r="WK62" s="263"/>
      <c r="WL62" s="263"/>
      <c r="WM62" s="263"/>
      <c r="WN62" s="263"/>
      <c r="WO62" s="263"/>
      <c r="WP62" s="263"/>
      <c r="WQ62" s="263"/>
      <c r="WR62" s="263"/>
      <c r="WS62" s="263"/>
      <c r="WT62" s="263"/>
      <c r="WU62" s="263"/>
      <c r="WV62" s="263"/>
      <c r="WW62" s="263"/>
      <c r="WX62" s="263"/>
      <c r="WY62" s="263"/>
      <c r="WZ62" s="263"/>
      <c r="XA62" s="263"/>
      <c r="XB62" s="263"/>
      <c r="XC62" s="263"/>
      <c r="XD62" s="263"/>
      <c r="XE62" s="263"/>
      <c r="XF62" s="263"/>
      <c r="XG62" s="263"/>
      <c r="XH62" s="263"/>
      <c r="XI62" s="263"/>
      <c r="XJ62" s="263"/>
      <c r="XK62" s="263"/>
      <c r="XL62" s="263"/>
      <c r="XM62" s="263"/>
      <c r="XN62" s="263"/>
      <c r="XO62" s="263"/>
      <c r="XP62" s="263"/>
      <c r="XQ62" s="263"/>
      <c r="XR62" s="263"/>
      <c r="XS62" s="263"/>
      <c r="XT62" s="263"/>
      <c r="XU62" s="263"/>
      <c r="XV62" s="263"/>
      <c r="XW62" s="263"/>
      <c r="XX62" s="263"/>
      <c r="XY62" s="263"/>
      <c r="XZ62" s="263"/>
      <c r="YA62" s="263"/>
      <c r="YB62" s="263"/>
      <c r="YC62" s="263"/>
      <c r="YD62" s="263"/>
      <c r="YE62" s="263"/>
      <c r="YF62" s="263"/>
      <c r="YG62" s="263"/>
      <c r="YH62" s="263"/>
      <c r="YI62" s="263"/>
      <c r="YJ62" s="263"/>
      <c r="YK62" s="263"/>
      <c r="YL62" s="263"/>
      <c r="YM62" s="263"/>
      <c r="YN62" s="263"/>
      <c r="YO62" s="263"/>
      <c r="YP62" s="263"/>
      <c r="YQ62" s="263"/>
      <c r="YR62" s="263"/>
      <c r="YS62" s="263"/>
      <c r="YT62" s="263"/>
      <c r="YU62" s="263"/>
      <c r="YV62" s="263"/>
      <c r="YW62" s="263"/>
      <c r="YX62" s="263"/>
      <c r="YY62" s="263"/>
      <c r="YZ62" s="263"/>
      <c r="ZA62" s="263"/>
      <c r="ZB62" s="263"/>
      <c r="ZC62" s="263"/>
      <c r="ZD62" s="263"/>
      <c r="ZE62" s="263"/>
      <c r="ZF62" s="263"/>
      <c r="ZG62" s="263"/>
      <c r="ZH62" s="263"/>
      <c r="ZI62" s="263"/>
      <c r="ZJ62" s="263"/>
      <c r="ZK62" s="263"/>
      <c r="ZL62" s="263"/>
      <c r="ZM62" s="263"/>
      <c r="ZN62" s="263"/>
      <c r="ZO62" s="263"/>
      <c r="ZP62" s="263"/>
      <c r="ZQ62" s="263"/>
      <c r="ZR62" s="263"/>
      <c r="ZS62" s="263"/>
      <c r="ZT62" s="263"/>
      <c r="ZU62" s="263"/>
      <c r="ZV62" s="263"/>
      <c r="ZW62" s="263"/>
      <c r="ZX62" s="263"/>
      <c r="ZY62" s="263"/>
      <c r="ZZ62" s="263"/>
      <c r="AAA62" s="263"/>
      <c r="AAB62" s="263"/>
      <c r="AAC62" s="263"/>
      <c r="AAD62" s="263"/>
      <c r="AAE62" s="263"/>
      <c r="AAF62" s="263"/>
      <c r="AAG62" s="263"/>
      <c r="AAH62" s="263"/>
      <c r="AAI62" s="263"/>
      <c r="AAJ62" s="263"/>
      <c r="AAK62" s="263"/>
      <c r="AAL62" s="263"/>
      <c r="AAM62" s="263"/>
      <c r="AAN62" s="263"/>
      <c r="AAO62" s="263"/>
      <c r="AAP62" s="263"/>
      <c r="AAQ62" s="263"/>
      <c r="AAR62" s="263"/>
      <c r="AAS62" s="263"/>
      <c r="AAT62" s="263"/>
      <c r="AAU62" s="263"/>
      <c r="AAV62" s="263"/>
      <c r="AAW62" s="263"/>
      <c r="AAX62" s="263"/>
      <c r="AAY62" s="263"/>
      <c r="AAZ62" s="263"/>
      <c r="ABA62" s="263"/>
      <c r="ABB62" s="263"/>
      <c r="ABC62" s="263"/>
      <c r="ABD62" s="263"/>
      <c r="ABE62" s="263"/>
      <c r="ABF62" s="263"/>
      <c r="ABG62" s="263"/>
      <c r="ABH62" s="263"/>
      <c r="ABI62" s="263"/>
      <c r="ABJ62" s="263"/>
      <c r="ABK62" s="263"/>
      <c r="ABL62" s="263"/>
      <c r="ABM62" s="263"/>
      <c r="ABN62" s="263"/>
      <c r="ABO62" s="263"/>
      <c r="ABP62" s="263"/>
      <c r="ABQ62" s="263"/>
      <c r="ABR62" s="263"/>
      <c r="ABS62" s="263"/>
      <c r="ABT62" s="263"/>
      <c r="ABU62" s="263"/>
      <c r="ABV62" s="263"/>
      <c r="ABW62" s="263"/>
      <c r="ABX62" s="263"/>
      <c r="ABY62" s="263"/>
      <c r="ABZ62" s="263"/>
      <c r="ACA62" s="263"/>
      <c r="ACB62" s="263"/>
      <c r="ACC62" s="263"/>
      <c r="ACD62" s="263"/>
      <c r="ACE62" s="263"/>
      <c r="ACF62" s="263"/>
      <c r="ACG62" s="263"/>
      <c r="ACH62" s="263"/>
      <c r="ACI62" s="263"/>
      <c r="ACJ62" s="263"/>
      <c r="ACK62" s="263"/>
      <c r="ACL62" s="263"/>
      <c r="ACM62" s="263"/>
      <c r="ACN62" s="263"/>
      <c r="ACO62" s="263"/>
      <c r="ACP62" s="263"/>
      <c r="ACQ62" s="263"/>
      <c r="ACR62" s="263"/>
      <c r="ACS62" s="263"/>
      <c r="ACT62" s="263"/>
      <c r="ACU62" s="263"/>
      <c r="ACV62" s="263"/>
      <c r="ACW62" s="263"/>
      <c r="ACX62" s="263"/>
      <c r="ACY62" s="263"/>
      <c r="ACZ62" s="263"/>
      <c r="ADA62" s="263"/>
      <c r="ADB62" s="263"/>
      <c r="ADC62" s="263"/>
      <c r="ADD62" s="263"/>
      <c r="ADE62" s="263"/>
      <c r="ADF62" s="263"/>
      <c r="ADG62" s="263"/>
      <c r="ADH62" s="263"/>
      <c r="ADI62" s="263"/>
      <c r="ADJ62" s="263"/>
      <c r="ADK62" s="263"/>
      <c r="ADL62" s="263"/>
      <c r="ADM62" s="263"/>
      <c r="ADN62" s="263"/>
      <c r="ADO62" s="263"/>
      <c r="ADP62" s="263"/>
      <c r="ADQ62" s="263"/>
      <c r="ADR62" s="263"/>
      <c r="ADS62" s="263"/>
      <c r="ADT62" s="263"/>
      <c r="ADU62" s="263"/>
      <c r="ADV62" s="263"/>
      <c r="ADW62" s="263"/>
      <c r="ADX62" s="263"/>
      <c r="ADY62" s="263"/>
      <c r="ADZ62" s="263"/>
      <c r="AEA62" s="263"/>
      <c r="AEB62" s="263"/>
      <c r="AEC62" s="263"/>
      <c r="AED62" s="263"/>
      <c r="AEE62" s="263"/>
      <c r="AEF62" s="263"/>
      <c r="AEG62" s="263"/>
      <c r="AEH62" s="263"/>
      <c r="AEI62" s="263"/>
      <c r="AEJ62" s="263"/>
      <c r="AEK62" s="263"/>
      <c r="AEL62" s="263"/>
      <c r="AEM62" s="263"/>
      <c r="AEN62" s="263"/>
      <c r="AEO62" s="263"/>
      <c r="AEP62" s="263"/>
      <c r="AEQ62" s="263"/>
      <c r="AER62" s="263"/>
      <c r="AES62" s="263"/>
      <c r="AET62" s="263"/>
      <c r="AEU62" s="263"/>
      <c r="AEV62" s="263"/>
      <c r="AEW62" s="263"/>
      <c r="AEX62" s="263"/>
      <c r="AEY62" s="263"/>
      <c r="AEZ62" s="263"/>
      <c r="AFA62" s="263"/>
      <c r="AFB62" s="263"/>
      <c r="AFC62" s="263"/>
      <c r="AFD62" s="263"/>
      <c r="AFE62" s="263"/>
      <c r="AFF62" s="263"/>
      <c r="AFG62" s="263"/>
      <c r="AFH62" s="263"/>
      <c r="AFI62" s="263"/>
      <c r="AFJ62" s="263"/>
      <c r="AFK62" s="263"/>
      <c r="AFL62" s="263"/>
      <c r="AFM62" s="263"/>
      <c r="AFN62" s="263"/>
      <c r="AFO62" s="263"/>
      <c r="AFP62" s="263"/>
      <c r="AFQ62" s="263"/>
      <c r="AFR62" s="263"/>
      <c r="AFS62" s="263"/>
      <c r="AFT62" s="263"/>
      <c r="AFU62" s="263"/>
      <c r="AFV62" s="263"/>
      <c r="AFW62" s="263"/>
      <c r="AFX62" s="263"/>
      <c r="AFY62" s="263"/>
      <c r="AFZ62" s="263"/>
      <c r="AGA62" s="263"/>
      <c r="AGB62" s="263"/>
      <c r="AGC62" s="263"/>
      <c r="AGD62" s="263"/>
      <c r="AGE62" s="263"/>
      <c r="AGF62" s="263"/>
      <c r="AGG62" s="263"/>
      <c r="AGH62" s="263"/>
      <c r="AGI62" s="263"/>
      <c r="AGJ62" s="263"/>
      <c r="AGK62" s="263"/>
      <c r="AGL62" s="263"/>
      <c r="AGM62" s="263"/>
      <c r="AGN62" s="263"/>
      <c r="AGO62" s="263"/>
      <c r="AGP62" s="263"/>
      <c r="AGQ62" s="263"/>
      <c r="AGR62" s="263"/>
      <c r="AGS62" s="263"/>
      <c r="AGT62" s="263"/>
      <c r="AGU62" s="263"/>
      <c r="AGV62" s="263"/>
      <c r="AGW62" s="263"/>
      <c r="AGX62" s="263"/>
      <c r="AGY62" s="263"/>
      <c r="AGZ62" s="263"/>
      <c r="AHA62" s="263"/>
      <c r="AHB62" s="263"/>
      <c r="AHC62" s="263"/>
      <c r="AHD62" s="263"/>
      <c r="AHE62" s="263"/>
      <c r="AHF62" s="263"/>
      <c r="AHG62" s="263"/>
      <c r="AHH62" s="263"/>
      <c r="AHI62" s="263"/>
      <c r="AHJ62" s="263"/>
      <c r="AHK62" s="263"/>
      <c r="AHL62" s="263"/>
      <c r="AHM62" s="263"/>
      <c r="AHN62" s="263"/>
      <c r="AHO62" s="263"/>
      <c r="AHP62" s="263"/>
      <c r="AHQ62" s="263"/>
      <c r="AHR62" s="263"/>
      <c r="AHS62" s="263"/>
      <c r="AHT62" s="263"/>
      <c r="AHU62" s="263"/>
      <c r="AHV62" s="263"/>
      <c r="AHW62" s="263"/>
      <c r="AHX62" s="263"/>
      <c r="AHY62" s="263"/>
      <c r="AHZ62" s="263"/>
      <c r="AIA62" s="263"/>
      <c r="AIB62" s="263"/>
      <c r="AIC62" s="263"/>
      <c r="AID62" s="263"/>
      <c r="AIE62" s="263"/>
      <c r="AIF62" s="263"/>
      <c r="AIG62" s="263"/>
      <c r="AIH62" s="263"/>
      <c r="AII62" s="263"/>
      <c r="AIJ62" s="263"/>
      <c r="AIK62" s="263"/>
      <c r="AIL62" s="263"/>
      <c r="AIM62" s="263"/>
      <c r="AIN62" s="263"/>
      <c r="AIO62" s="263"/>
      <c r="AIP62" s="263"/>
      <c r="AIQ62" s="263"/>
      <c r="AIR62" s="263"/>
      <c r="AIS62" s="263"/>
      <c r="AIT62" s="263"/>
      <c r="AIU62" s="263"/>
      <c r="AIV62" s="263"/>
      <c r="AIW62" s="263"/>
      <c r="AIX62" s="263"/>
      <c r="AIY62" s="263"/>
      <c r="AIZ62" s="263"/>
      <c r="AJA62" s="263"/>
      <c r="AJB62" s="263"/>
      <c r="AJC62" s="263"/>
      <c r="AJD62" s="263"/>
      <c r="AJE62" s="263"/>
      <c r="AJF62" s="263"/>
      <c r="AJG62" s="263"/>
      <c r="AJH62" s="263"/>
      <c r="AJI62" s="263"/>
      <c r="AJJ62" s="263"/>
      <c r="AJK62" s="263"/>
      <c r="AJL62" s="263"/>
      <c r="AJM62" s="263"/>
      <c r="AJN62" s="263"/>
      <c r="AJO62" s="263"/>
      <c r="AJP62" s="263"/>
      <c r="AJQ62" s="263"/>
      <c r="AJR62" s="263"/>
      <c r="AJS62" s="263"/>
      <c r="AJT62" s="263"/>
      <c r="AJU62" s="263"/>
      <c r="AJV62" s="263"/>
      <c r="AJW62" s="263"/>
      <c r="AJX62" s="263"/>
      <c r="AJY62" s="263"/>
      <c r="AJZ62" s="263"/>
      <c r="AKA62" s="263"/>
      <c r="AKB62" s="263"/>
      <c r="AKC62" s="263"/>
      <c r="AKD62" s="263"/>
      <c r="AKE62" s="263"/>
      <c r="AKF62" s="263"/>
      <c r="AKG62" s="263"/>
      <c r="AKH62" s="263"/>
      <c r="AKI62" s="263"/>
      <c r="AKJ62" s="263"/>
      <c r="AKK62" s="263"/>
      <c r="AKL62" s="263"/>
      <c r="AKM62" s="263"/>
      <c r="AKN62" s="263"/>
      <c r="AKO62" s="263"/>
      <c r="AKP62" s="263"/>
      <c r="AKQ62" s="263"/>
      <c r="AKR62" s="263"/>
      <c r="AKS62" s="263"/>
      <c r="AKT62" s="263"/>
      <c r="AKU62" s="263"/>
      <c r="AKV62" s="263"/>
      <c r="AKW62" s="263"/>
      <c r="AKX62" s="263"/>
      <c r="AKY62" s="263"/>
      <c r="AKZ62" s="263"/>
      <c r="ALA62" s="263"/>
      <c r="ALB62" s="263"/>
      <c r="ALC62" s="263"/>
      <c r="ALD62" s="263"/>
      <c r="ALE62" s="263"/>
      <c r="ALF62" s="263"/>
      <c r="ALG62" s="263"/>
      <c r="ALH62" s="263"/>
      <c r="ALI62" s="263"/>
      <c r="ALJ62" s="263"/>
      <c r="ALK62" s="263"/>
      <c r="ALL62" s="263"/>
      <c r="ALM62" s="263"/>
      <c r="ALN62" s="263"/>
      <c r="ALO62" s="263"/>
      <c r="ALP62" s="263"/>
      <c r="ALQ62" s="263"/>
      <c r="ALR62" s="263"/>
      <c r="ALS62" s="263"/>
      <c r="ALT62" s="263"/>
      <c r="ALU62" s="263"/>
      <c r="ALV62" s="263"/>
      <c r="ALW62" s="263"/>
    </row>
    <row r="63" spans="1:1011" s="322" customFormat="1" x14ac:dyDescent="0.2">
      <c r="A63" s="328"/>
      <c r="B63" s="329"/>
      <c r="C63" s="329"/>
      <c r="D63" s="329"/>
      <c r="E63" s="324"/>
      <c r="F63" s="324"/>
      <c r="G63" s="329"/>
      <c r="H63" s="329"/>
      <c r="I63" s="329"/>
      <c r="J63" s="329"/>
      <c r="L63" s="263"/>
      <c r="M63" s="263"/>
      <c r="N63" s="265"/>
      <c r="O63" s="263"/>
      <c r="P63" s="263"/>
      <c r="Q63" s="265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263"/>
      <c r="DG63" s="263"/>
      <c r="DH63" s="263"/>
      <c r="DI63" s="263"/>
      <c r="DJ63" s="263"/>
      <c r="DK63" s="263"/>
      <c r="DL63" s="263"/>
      <c r="DM63" s="263"/>
      <c r="DN63" s="263"/>
      <c r="DO63" s="263"/>
      <c r="DP63" s="263"/>
      <c r="DQ63" s="263"/>
      <c r="DR63" s="263"/>
      <c r="DS63" s="263"/>
      <c r="DT63" s="263"/>
      <c r="DU63" s="263"/>
      <c r="DV63" s="263"/>
      <c r="DW63" s="263"/>
      <c r="DX63" s="263"/>
      <c r="DY63" s="263"/>
      <c r="DZ63" s="263"/>
      <c r="EA63" s="263"/>
      <c r="EB63" s="263"/>
      <c r="EC63" s="263"/>
      <c r="ED63" s="263"/>
      <c r="EE63" s="263"/>
      <c r="EF63" s="263"/>
      <c r="EG63" s="263"/>
      <c r="EH63" s="263"/>
      <c r="EI63" s="263"/>
      <c r="EJ63" s="263"/>
      <c r="EK63" s="263"/>
      <c r="EL63" s="263"/>
      <c r="EM63" s="263"/>
      <c r="EN63" s="263"/>
      <c r="EO63" s="263"/>
      <c r="EP63" s="263"/>
      <c r="EQ63" s="263"/>
      <c r="ER63" s="263"/>
      <c r="ES63" s="263"/>
      <c r="ET63" s="263"/>
      <c r="EU63" s="263"/>
      <c r="EV63" s="263"/>
      <c r="EW63" s="263"/>
      <c r="EX63" s="263"/>
      <c r="EY63" s="263"/>
      <c r="EZ63" s="263"/>
      <c r="FA63" s="263"/>
      <c r="FB63" s="263"/>
      <c r="FC63" s="263"/>
      <c r="FD63" s="263"/>
      <c r="FE63" s="263"/>
      <c r="FF63" s="263"/>
      <c r="FG63" s="263"/>
      <c r="FH63" s="263"/>
      <c r="FI63" s="263"/>
      <c r="FJ63" s="263"/>
      <c r="FK63" s="263"/>
      <c r="FL63" s="263"/>
      <c r="FM63" s="263"/>
      <c r="FN63" s="263"/>
      <c r="FO63" s="263"/>
      <c r="FP63" s="263"/>
      <c r="FQ63" s="263"/>
      <c r="FR63" s="263"/>
      <c r="FS63" s="263"/>
      <c r="FT63" s="263"/>
      <c r="FU63" s="263"/>
      <c r="FV63" s="263"/>
      <c r="FW63" s="263"/>
      <c r="FX63" s="263"/>
      <c r="FY63" s="263"/>
      <c r="FZ63" s="263"/>
      <c r="GA63" s="263"/>
      <c r="GB63" s="263"/>
      <c r="GC63" s="263"/>
      <c r="GD63" s="263"/>
      <c r="GE63" s="263"/>
      <c r="GF63" s="263"/>
      <c r="GG63" s="263"/>
      <c r="GH63" s="263"/>
      <c r="GI63" s="263"/>
      <c r="GJ63" s="263"/>
      <c r="GK63" s="263"/>
      <c r="GL63" s="263"/>
      <c r="GM63" s="263"/>
      <c r="GN63" s="263"/>
      <c r="GO63" s="263"/>
      <c r="GP63" s="263"/>
      <c r="GQ63" s="263"/>
      <c r="GR63" s="263"/>
      <c r="GS63" s="263"/>
      <c r="GT63" s="263"/>
      <c r="GU63" s="263"/>
      <c r="GV63" s="263"/>
      <c r="GW63" s="263"/>
      <c r="GX63" s="263"/>
      <c r="GY63" s="263"/>
      <c r="GZ63" s="263"/>
      <c r="HA63" s="263"/>
      <c r="HB63" s="263"/>
      <c r="HC63" s="263"/>
      <c r="HD63" s="263"/>
      <c r="HE63" s="263"/>
      <c r="HF63" s="263"/>
      <c r="HG63" s="263"/>
      <c r="HH63" s="263"/>
      <c r="HI63" s="263"/>
      <c r="HJ63" s="263"/>
      <c r="HK63" s="263"/>
      <c r="HL63" s="263"/>
      <c r="HM63" s="263"/>
      <c r="HN63" s="263"/>
      <c r="HO63" s="263"/>
      <c r="HP63" s="263"/>
      <c r="HQ63" s="263"/>
      <c r="HR63" s="263"/>
      <c r="HS63" s="263"/>
      <c r="HT63" s="263"/>
      <c r="HU63" s="263"/>
      <c r="HV63" s="263"/>
      <c r="HW63" s="263"/>
      <c r="HX63" s="263"/>
      <c r="HY63" s="263"/>
      <c r="HZ63" s="263"/>
      <c r="IA63" s="263"/>
      <c r="IB63" s="263"/>
      <c r="IC63" s="263"/>
      <c r="ID63" s="263"/>
      <c r="IE63" s="263"/>
      <c r="IF63" s="263"/>
      <c r="IG63" s="263"/>
      <c r="IH63" s="263"/>
      <c r="II63" s="263"/>
      <c r="IJ63" s="263"/>
      <c r="IK63" s="263"/>
      <c r="IL63" s="263"/>
      <c r="IM63" s="263"/>
      <c r="IN63" s="263"/>
      <c r="IO63" s="263"/>
      <c r="IP63" s="263"/>
      <c r="IQ63" s="263"/>
      <c r="IR63" s="263"/>
      <c r="IS63" s="263"/>
      <c r="IT63" s="263"/>
      <c r="IU63" s="263"/>
      <c r="IV63" s="263"/>
      <c r="IW63" s="263"/>
      <c r="IX63" s="263"/>
      <c r="IY63" s="263"/>
      <c r="IZ63" s="263"/>
      <c r="JA63" s="263"/>
      <c r="JB63" s="263"/>
      <c r="JC63" s="263"/>
      <c r="JD63" s="263"/>
      <c r="JE63" s="263"/>
      <c r="JF63" s="263"/>
      <c r="JG63" s="263"/>
      <c r="JH63" s="263"/>
      <c r="JI63" s="263"/>
      <c r="JJ63" s="263"/>
      <c r="JK63" s="263"/>
      <c r="JL63" s="263"/>
      <c r="JM63" s="263"/>
      <c r="JN63" s="263"/>
      <c r="JO63" s="263"/>
      <c r="JP63" s="263"/>
      <c r="JQ63" s="263"/>
      <c r="JR63" s="263"/>
      <c r="JS63" s="263"/>
      <c r="JT63" s="263"/>
      <c r="JU63" s="263"/>
      <c r="JV63" s="263"/>
      <c r="JW63" s="263"/>
      <c r="JX63" s="263"/>
      <c r="JY63" s="263"/>
      <c r="JZ63" s="263"/>
      <c r="KA63" s="263"/>
      <c r="KB63" s="263"/>
      <c r="KC63" s="263"/>
      <c r="KD63" s="263"/>
      <c r="KE63" s="263"/>
      <c r="KF63" s="263"/>
      <c r="KG63" s="263"/>
      <c r="KH63" s="263"/>
      <c r="KI63" s="263"/>
      <c r="KJ63" s="263"/>
      <c r="KK63" s="263"/>
      <c r="KL63" s="263"/>
      <c r="KM63" s="263"/>
      <c r="KN63" s="263"/>
      <c r="KO63" s="263"/>
      <c r="KP63" s="263"/>
      <c r="KQ63" s="263"/>
      <c r="KR63" s="263"/>
      <c r="KS63" s="263"/>
      <c r="KT63" s="263"/>
      <c r="KU63" s="263"/>
      <c r="KV63" s="263"/>
      <c r="KW63" s="263"/>
      <c r="KX63" s="263"/>
      <c r="KY63" s="263"/>
      <c r="KZ63" s="263"/>
      <c r="LA63" s="263"/>
      <c r="LB63" s="263"/>
      <c r="LC63" s="263"/>
      <c r="LD63" s="263"/>
      <c r="LE63" s="263"/>
      <c r="LF63" s="263"/>
      <c r="LG63" s="263"/>
      <c r="LH63" s="263"/>
      <c r="LI63" s="263"/>
      <c r="LJ63" s="263"/>
      <c r="LK63" s="263"/>
      <c r="LL63" s="263"/>
      <c r="LM63" s="263"/>
      <c r="LN63" s="263"/>
      <c r="LO63" s="263"/>
      <c r="LP63" s="263"/>
      <c r="LQ63" s="263"/>
      <c r="LR63" s="263"/>
      <c r="LS63" s="263"/>
      <c r="LT63" s="263"/>
      <c r="LU63" s="263"/>
      <c r="LV63" s="263"/>
      <c r="LW63" s="263"/>
      <c r="LX63" s="263"/>
      <c r="LY63" s="263"/>
      <c r="LZ63" s="263"/>
      <c r="MA63" s="263"/>
      <c r="MB63" s="263"/>
      <c r="MC63" s="263"/>
      <c r="MD63" s="263"/>
      <c r="ME63" s="263"/>
      <c r="MF63" s="263"/>
      <c r="MG63" s="263"/>
      <c r="MH63" s="263"/>
      <c r="MI63" s="263"/>
      <c r="MJ63" s="263"/>
      <c r="MK63" s="263"/>
      <c r="ML63" s="263"/>
      <c r="MM63" s="263"/>
      <c r="MN63" s="263"/>
      <c r="MO63" s="263"/>
      <c r="MP63" s="263"/>
      <c r="MQ63" s="263"/>
      <c r="MR63" s="263"/>
      <c r="MS63" s="263"/>
      <c r="MT63" s="263"/>
      <c r="MU63" s="263"/>
      <c r="MV63" s="263"/>
      <c r="MW63" s="263"/>
      <c r="MX63" s="263"/>
      <c r="MY63" s="263"/>
      <c r="MZ63" s="263"/>
      <c r="NA63" s="263"/>
      <c r="NB63" s="263"/>
      <c r="NC63" s="263"/>
      <c r="ND63" s="263"/>
      <c r="NE63" s="263"/>
      <c r="NF63" s="263"/>
      <c r="NG63" s="263"/>
      <c r="NH63" s="263"/>
      <c r="NI63" s="263"/>
      <c r="NJ63" s="263"/>
      <c r="NK63" s="263"/>
      <c r="NL63" s="263"/>
      <c r="NM63" s="263"/>
      <c r="NN63" s="263"/>
      <c r="NO63" s="263"/>
      <c r="NP63" s="263"/>
      <c r="NQ63" s="263"/>
      <c r="NR63" s="263"/>
      <c r="NS63" s="263"/>
      <c r="NT63" s="263"/>
      <c r="NU63" s="263"/>
      <c r="NV63" s="263"/>
      <c r="NW63" s="263"/>
      <c r="NX63" s="263"/>
      <c r="NY63" s="263"/>
      <c r="NZ63" s="263"/>
      <c r="OA63" s="263"/>
      <c r="OB63" s="263"/>
      <c r="OC63" s="263"/>
      <c r="OD63" s="263"/>
      <c r="OE63" s="263"/>
      <c r="OF63" s="263"/>
      <c r="OG63" s="263"/>
      <c r="OH63" s="263"/>
      <c r="OI63" s="263"/>
      <c r="OJ63" s="263"/>
      <c r="OK63" s="263"/>
      <c r="OL63" s="263"/>
      <c r="OM63" s="263"/>
      <c r="ON63" s="263"/>
      <c r="OO63" s="263"/>
      <c r="OP63" s="263"/>
      <c r="OQ63" s="263"/>
      <c r="OR63" s="263"/>
      <c r="OS63" s="263"/>
      <c r="OT63" s="263"/>
      <c r="OU63" s="263"/>
      <c r="OV63" s="263"/>
      <c r="OW63" s="263"/>
      <c r="OX63" s="263"/>
      <c r="OY63" s="263"/>
      <c r="OZ63" s="263"/>
      <c r="PA63" s="263"/>
      <c r="PB63" s="263"/>
      <c r="PC63" s="263"/>
      <c r="PD63" s="263"/>
      <c r="PE63" s="263"/>
      <c r="PF63" s="263"/>
      <c r="PG63" s="263"/>
      <c r="PH63" s="263"/>
      <c r="PI63" s="263"/>
      <c r="PJ63" s="263"/>
      <c r="PK63" s="263"/>
      <c r="PL63" s="263"/>
      <c r="PM63" s="263"/>
      <c r="PN63" s="263"/>
      <c r="PO63" s="263"/>
      <c r="PP63" s="263"/>
      <c r="PQ63" s="263"/>
      <c r="PR63" s="263"/>
      <c r="PS63" s="263"/>
      <c r="PT63" s="263"/>
      <c r="PU63" s="263"/>
      <c r="PV63" s="263"/>
      <c r="PW63" s="263"/>
      <c r="PX63" s="263"/>
      <c r="PY63" s="263"/>
      <c r="PZ63" s="263"/>
      <c r="QA63" s="263"/>
      <c r="QB63" s="263"/>
      <c r="QC63" s="263"/>
      <c r="QD63" s="263"/>
      <c r="QE63" s="263"/>
      <c r="QF63" s="263"/>
      <c r="QG63" s="263"/>
      <c r="QH63" s="263"/>
      <c r="QI63" s="263"/>
      <c r="QJ63" s="263"/>
      <c r="QK63" s="263"/>
      <c r="QL63" s="263"/>
      <c r="QM63" s="263"/>
      <c r="QN63" s="263"/>
      <c r="QO63" s="263"/>
      <c r="QP63" s="263"/>
      <c r="QQ63" s="263"/>
      <c r="QR63" s="263"/>
      <c r="QS63" s="263"/>
      <c r="QT63" s="263"/>
      <c r="QU63" s="263"/>
      <c r="QV63" s="263"/>
      <c r="QW63" s="263"/>
      <c r="QX63" s="263"/>
      <c r="QY63" s="263"/>
      <c r="QZ63" s="263"/>
      <c r="RA63" s="263"/>
      <c r="RB63" s="263"/>
      <c r="RC63" s="263"/>
      <c r="RD63" s="263"/>
      <c r="RE63" s="263"/>
      <c r="RF63" s="263"/>
      <c r="RG63" s="263"/>
      <c r="RH63" s="263"/>
      <c r="RI63" s="263"/>
      <c r="RJ63" s="263"/>
      <c r="RK63" s="263"/>
      <c r="RL63" s="263"/>
      <c r="RM63" s="263"/>
      <c r="RN63" s="263"/>
      <c r="RO63" s="263"/>
      <c r="RP63" s="263"/>
      <c r="RQ63" s="263"/>
      <c r="RR63" s="263"/>
      <c r="RS63" s="263"/>
      <c r="RT63" s="263"/>
      <c r="RU63" s="263"/>
      <c r="RV63" s="263"/>
      <c r="RW63" s="263"/>
      <c r="RX63" s="263"/>
      <c r="RY63" s="263"/>
      <c r="RZ63" s="263"/>
      <c r="SA63" s="263"/>
      <c r="SB63" s="263"/>
      <c r="SC63" s="263"/>
      <c r="SD63" s="263"/>
      <c r="SE63" s="263"/>
      <c r="SF63" s="263"/>
      <c r="SG63" s="263"/>
      <c r="SH63" s="263"/>
      <c r="SI63" s="263"/>
      <c r="SJ63" s="263"/>
      <c r="SK63" s="263"/>
      <c r="SL63" s="263"/>
      <c r="SM63" s="263"/>
      <c r="SN63" s="263"/>
      <c r="SO63" s="263"/>
      <c r="SP63" s="263"/>
      <c r="SQ63" s="263"/>
      <c r="SR63" s="263"/>
      <c r="SS63" s="263"/>
      <c r="ST63" s="263"/>
      <c r="SU63" s="263"/>
      <c r="SV63" s="263"/>
      <c r="SW63" s="263"/>
      <c r="SX63" s="263"/>
      <c r="SY63" s="263"/>
      <c r="SZ63" s="263"/>
      <c r="TA63" s="263"/>
      <c r="TB63" s="263"/>
      <c r="TC63" s="263"/>
      <c r="TD63" s="263"/>
      <c r="TE63" s="263"/>
      <c r="TF63" s="263"/>
      <c r="TG63" s="263"/>
      <c r="TH63" s="263"/>
      <c r="TI63" s="263"/>
      <c r="TJ63" s="263"/>
      <c r="TK63" s="263"/>
      <c r="TL63" s="263"/>
      <c r="TM63" s="263"/>
      <c r="TN63" s="263"/>
      <c r="TO63" s="263"/>
      <c r="TP63" s="263"/>
      <c r="TQ63" s="263"/>
      <c r="TR63" s="263"/>
      <c r="TS63" s="263"/>
      <c r="TT63" s="263"/>
      <c r="TU63" s="263"/>
      <c r="TV63" s="263"/>
      <c r="TW63" s="263"/>
      <c r="TX63" s="263"/>
      <c r="TY63" s="263"/>
      <c r="TZ63" s="263"/>
      <c r="UA63" s="263"/>
      <c r="UB63" s="263"/>
      <c r="UC63" s="263"/>
      <c r="UD63" s="263"/>
      <c r="UE63" s="263"/>
      <c r="UF63" s="263"/>
      <c r="UG63" s="263"/>
      <c r="UH63" s="263"/>
      <c r="UI63" s="263"/>
      <c r="UJ63" s="263"/>
      <c r="UK63" s="263"/>
      <c r="UL63" s="263"/>
      <c r="UM63" s="263"/>
      <c r="UN63" s="263"/>
      <c r="UO63" s="263"/>
      <c r="UP63" s="263"/>
      <c r="UQ63" s="263"/>
      <c r="UR63" s="263"/>
      <c r="US63" s="263"/>
      <c r="UT63" s="263"/>
      <c r="UU63" s="263"/>
      <c r="UV63" s="263"/>
      <c r="UW63" s="263"/>
      <c r="UX63" s="263"/>
      <c r="UY63" s="263"/>
      <c r="UZ63" s="263"/>
      <c r="VA63" s="263"/>
      <c r="VB63" s="263"/>
      <c r="VC63" s="263"/>
      <c r="VD63" s="263"/>
      <c r="VE63" s="263"/>
      <c r="VF63" s="263"/>
      <c r="VG63" s="263"/>
      <c r="VH63" s="263"/>
      <c r="VI63" s="263"/>
      <c r="VJ63" s="263"/>
      <c r="VK63" s="263"/>
      <c r="VL63" s="263"/>
      <c r="VM63" s="263"/>
      <c r="VN63" s="263"/>
      <c r="VO63" s="263"/>
      <c r="VP63" s="263"/>
      <c r="VQ63" s="263"/>
      <c r="VR63" s="263"/>
      <c r="VS63" s="263"/>
      <c r="VT63" s="263"/>
      <c r="VU63" s="263"/>
      <c r="VV63" s="263"/>
      <c r="VW63" s="263"/>
      <c r="VX63" s="263"/>
      <c r="VY63" s="263"/>
      <c r="VZ63" s="263"/>
      <c r="WA63" s="263"/>
      <c r="WB63" s="263"/>
      <c r="WC63" s="263"/>
      <c r="WD63" s="263"/>
      <c r="WE63" s="263"/>
      <c r="WF63" s="263"/>
      <c r="WG63" s="263"/>
      <c r="WH63" s="263"/>
      <c r="WI63" s="263"/>
      <c r="WJ63" s="263"/>
      <c r="WK63" s="263"/>
      <c r="WL63" s="263"/>
      <c r="WM63" s="263"/>
      <c r="WN63" s="263"/>
      <c r="WO63" s="263"/>
      <c r="WP63" s="263"/>
      <c r="WQ63" s="263"/>
      <c r="WR63" s="263"/>
      <c r="WS63" s="263"/>
      <c r="WT63" s="263"/>
      <c r="WU63" s="263"/>
      <c r="WV63" s="263"/>
      <c r="WW63" s="263"/>
      <c r="WX63" s="263"/>
      <c r="WY63" s="263"/>
      <c r="WZ63" s="263"/>
      <c r="XA63" s="263"/>
      <c r="XB63" s="263"/>
      <c r="XC63" s="263"/>
      <c r="XD63" s="263"/>
      <c r="XE63" s="263"/>
      <c r="XF63" s="263"/>
      <c r="XG63" s="263"/>
      <c r="XH63" s="263"/>
      <c r="XI63" s="263"/>
      <c r="XJ63" s="263"/>
      <c r="XK63" s="263"/>
      <c r="XL63" s="263"/>
      <c r="XM63" s="263"/>
      <c r="XN63" s="263"/>
      <c r="XO63" s="263"/>
      <c r="XP63" s="263"/>
      <c r="XQ63" s="263"/>
      <c r="XR63" s="263"/>
      <c r="XS63" s="263"/>
      <c r="XT63" s="263"/>
      <c r="XU63" s="263"/>
      <c r="XV63" s="263"/>
      <c r="XW63" s="263"/>
      <c r="XX63" s="263"/>
      <c r="XY63" s="263"/>
      <c r="XZ63" s="263"/>
      <c r="YA63" s="263"/>
      <c r="YB63" s="263"/>
      <c r="YC63" s="263"/>
      <c r="YD63" s="263"/>
      <c r="YE63" s="263"/>
      <c r="YF63" s="263"/>
      <c r="YG63" s="263"/>
      <c r="YH63" s="263"/>
      <c r="YI63" s="263"/>
      <c r="YJ63" s="263"/>
      <c r="YK63" s="263"/>
      <c r="YL63" s="263"/>
      <c r="YM63" s="263"/>
      <c r="YN63" s="263"/>
      <c r="YO63" s="263"/>
      <c r="YP63" s="263"/>
      <c r="YQ63" s="263"/>
      <c r="YR63" s="263"/>
      <c r="YS63" s="263"/>
      <c r="YT63" s="263"/>
      <c r="YU63" s="263"/>
      <c r="YV63" s="263"/>
      <c r="YW63" s="263"/>
      <c r="YX63" s="263"/>
      <c r="YY63" s="263"/>
      <c r="YZ63" s="263"/>
      <c r="ZA63" s="263"/>
      <c r="ZB63" s="263"/>
      <c r="ZC63" s="263"/>
      <c r="ZD63" s="263"/>
      <c r="ZE63" s="263"/>
      <c r="ZF63" s="263"/>
      <c r="ZG63" s="263"/>
      <c r="ZH63" s="263"/>
      <c r="ZI63" s="263"/>
      <c r="ZJ63" s="263"/>
      <c r="ZK63" s="263"/>
      <c r="ZL63" s="263"/>
      <c r="ZM63" s="263"/>
      <c r="ZN63" s="263"/>
      <c r="ZO63" s="263"/>
      <c r="ZP63" s="263"/>
      <c r="ZQ63" s="263"/>
      <c r="ZR63" s="263"/>
      <c r="ZS63" s="263"/>
      <c r="ZT63" s="263"/>
      <c r="ZU63" s="263"/>
      <c r="ZV63" s="263"/>
      <c r="ZW63" s="263"/>
      <c r="ZX63" s="263"/>
      <c r="ZY63" s="263"/>
      <c r="ZZ63" s="263"/>
      <c r="AAA63" s="263"/>
      <c r="AAB63" s="263"/>
      <c r="AAC63" s="263"/>
      <c r="AAD63" s="263"/>
      <c r="AAE63" s="263"/>
      <c r="AAF63" s="263"/>
      <c r="AAG63" s="263"/>
      <c r="AAH63" s="263"/>
      <c r="AAI63" s="263"/>
      <c r="AAJ63" s="263"/>
      <c r="AAK63" s="263"/>
      <c r="AAL63" s="263"/>
      <c r="AAM63" s="263"/>
      <c r="AAN63" s="263"/>
      <c r="AAO63" s="263"/>
      <c r="AAP63" s="263"/>
      <c r="AAQ63" s="263"/>
      <c r="AAR63" s="263"/>
      <c r="AAS63" s="263"/>
      <c r="AAT63" s="263"/>
      <c r="AAU63" s="263"/>
      <c r="AAV63" s="263"/>
      <c r="AAW63" s="263"/>
      <c r="AAX63" s="263"/>
      <c r="AAY63" s="263"/>
      <c r="AAZ63" s="263"/>
      <c r="ABA63" s="263"/>
      <c r="ABB63" s="263"/>
      <c r="ABC63" s="263"/>
      <c r="ABD63" s="263"/>
      <c r="ABE63" s="263"/>
      <c r="ABF63" s="263"/>
      <c r="ABG63" s="263"/>
      <c r="ABH63" s="263"/>
      <c r="ABI63" s="263"/>
      <c r="ABJ63" s="263"/>
      <c r="ABK63" s="263"/>
      <c r="ABL63" s="263"/>
      <c r="ABM63" s="263"/>
      <c r="ABN63" s="263"/>
      <c r="ABO63" s="263"/>
      <c r="ABP63" s="263"/>
      <c r="ABQ63" s="263"/>
      <c r="ABR63" s="263"/>
      <c r="ABS63" s="263"/>
      <c r="ABT63" s="263"/>
      <c r="ABU63" s="263"/>
      <c r="ABV63" s="263"/>
      <c r="ABW63" s="263"/>
      <c r="ABX63" s="263"/>
      <c r="ABY63" s="263"/>
      <c r="ABZ63" s="263"/>
      <c r="ACA63" s="263"/>
      <c r="ACB63" s="263"/>
      <c r="ACC63" s="263"/>
      <c r="ACD63" s="263"/>
      <c r="ACE63" s="263"/>
      <c r="ACF63" s="263"/>
      <c r="ACG63" s="263"/>
      <c r="ACH63" s="263"/>
      <c r="ACI63" s="263"/>
      <c r="ACJ63" s="263"/>
      <c r="ACK63" s="263"/>
      <c r="ACL63" s="263"/>
      <c r="ACM63" s="263"/>
      <c r="ACN63" s="263"/>
      <c r="ACO63" s="263"/>
      <c r="ACP63" s="263"/>
      <c r="ACQ63" s="263"/>
      <c r="ACR63" s="263"/>
      <c r="ACS63" s="263"/>
      <c r="ACT63" s="263"/>
      <c r="ACU63" s="263"/>
      <c r="ACV63" s="263"/>
      <c r="ACW63" s="263"/>
      <c r="ACX63" s="263"/>
      <c r="ACY63" s="263"/>
      <c r="ACZ63" s="263"/>
      <c r="ADA63" s="263"/>
      <c r="ADB63" s="263"/>
      <c r="ADC63" s="263"/>
      <c r="ADD63" s="263"/>
      <c r="ADE63" s="263"/>
      <c r="ADF63" s="263"/>
      <c r="ADG63" s="263"/>
      <c r="ADH63" s="263"/>
      <c r="ADI63" s="263"/>
      <c r="ADJ63" s="263"/>
      <c r="ADK63" s="263"/>
      <c r="ADL63" s="263"/>
      <c r="ADM63" s="263"/>
      <c r="ADN63" s="263"/>
      <c r="ADO63" s="263"/>
      <c r="ADP63" s="263"/>
      <c r="ADQ63" s="263"/>
      <c r="ADR63" s="263"/>
      <c r="ADS63" s="263"/>
      <c r="ADT63" s="263"/>
      <c r="ADU63" s="263"/>
      <c r="ADV63" s="263"/>
      <c r="ADW63" s="263"/>
      <c r="ADX63" s="263"/>
      <c r="ADY63" s="263"/>
      <c r="ADZ63" s="263"/>
      <c r="AEA63" s="263"/>
      <c r="AEB63" s="263"/>
      <c r="AEC63" s="263"/>
      <c r="AED63" s="263"/>
      <c r="AEE63" s="263"/>
      <c r="AEF63" s="263"/>
      <c r="AEG63" s="263"/>
      <c r="AEH63" s="263"/>
      <c r="AEI63" s="263"/>
      <c r="AEJ63" s="263"/>
      <c r="AEK63" s="263"/>
      <c r="AEL63" s="263"/>
      <c r="AEM63" s="263"/>
      <c r="AEN63" s="263"/>
      <c r="AEO63" s="263"/>
      <c r="AEP63" s="263"/>
      <c r="AEQ63" s="263"/>
      <c r="AER63" s="263"/>
      <c r="AES63" s="263"/>
      <c r="AET63" s="263"/>
      <c r="AEU63" s="263"/>
      <c r="AEV63" s="263"/>
      <c r="AEW63" s="263"/>
      <c r="AEX63" s="263"/>
      <c r="AEY63" s="263"/>
      <c r="AEZ63" s="263"/>
      <c r="AFA63" s="263"/>
      <c r="AFB63" s="263"/>
      <c r="AFC63" s="263"/>
      <c r="AFD63" s="263"/>
      <c r="AFE63" s="263"/>
      <c r="AFF63" s="263"/>
      <c r="AFG63" s="263"/>
      <c r="AFH63" s="263"/>
      <c r="AFI63" s="263"/>
      <c r="AFJ63" s="263"/>
      <c r="AFK63" s="263"/>
      <c r="AFL63" s="263"/>
      <c r="AFM63" s="263"/>
      <c r="AFN63" s="263"/>
      <c r="AFO63" s="263"/>
      <c r="AFP63" s="263"/>
      <c r="AFQ63" s="263"/>
      <c r="AFR63" s="263"/>
      <c r="AFS63" s="263"/>
      <c r="AFT63" s="263"/>
      <c r="AFU63" s="263"/>
      <c r="AFV63" s="263"/>
      <c r="AFW63" s="263"/>
      <c r="AFX63" s="263"/>
      <c r="AFY63" s="263"/>
      <c r="AFZ63" s="263"/>
      <c r="AGA63" s="263"/>
      <c r="AGB63" s="263"/>
      <c r="AGC63" s="263"/>
      <c r="AGD63" s="263"/>
      <c r="AGE63" s="263"/>
      <c r="AGF63" s="263"/>
      <c r="AGG63" s="263"/>
      <c r="AGH63" s="263"/>
      <c r="AGI63" s="263"/>
      <c r="AGJ63" s="263"/>
      <c r="AGK63" s="263"/>
      <c r="AGL63" s="263"/>
      <c r="AGM63" s="263"/>
      <c r="AGN63" s="263"/>
      <c r="AGO63" s="263"/>
      <c r="AGP63" s="263"/>
      <c r="AGQ63" s="263"/>
      <c r="AGR63" s="263"/>
      <c r="AGS63" s="263"/>
      <c r="AGT63" s="263"/>
      <c r="AGU63" s="263"/>
      <c r="AGV63" s="263"/>
      <c r="AGW63" s="263"/>
      <c r="AGX63" s="263"/>
      <c r="AGY63" s="263"/>
      <c r="AGZ63" s="263"/>
      <c r="AHA63" s="263"/>
      <c r="AHB63" s="263"/>
      <c r="AHC63" s="263"/>
      <c r="AHD63" s="263"/>
      <c r="AHE63" s="263"/>
      <c r="AHF63" s="263"/>
      <c r="AHG63" s="263"/>
      <c r="AHH63" s="263"/>
      <c r="AHI63" s="263"/>
      <c r="AHJ63" s="263"/>
      <c r="AHK63" s="263"/>
      <c r="AHL63" s="263"/>
      <c r="AHM63" s="263"/>
      <c r="AHN63" s="263"/>
      <c r="AHO63" s="263"/>
      <c r="AHP63" s="263"/>
      <c r="AHQ63" s="263"/>
      <c r="AHR63" s="263"/>
      <c r="AHS63" s="263"/>
      <c r="AHT63" s="263"/>
      <c r="AHU63" s="263"/>
      <c r="AHV63" s="263"/>
      <c r="AHW63" s="263"/>
      <c r="AHX63" s="263"/>
      <c r="AHY63" s="263"/>
      <c r="AHZ63" s="263"/>
      <c r="AIA63" s="263"/>
      <c r="AIB63" s="263"/>
      <c r="AIC63" s="263"/>
      <c r="AID63" s="263"/>
      <c r="AIE63" s="263"/>
      <c r="AIF63" s="263"/>
      <c r="AIG63" s="263"/>
      <c r="AIH63" s="263"/>
      <c r="AII63" s="263"/>
      <c r="AIJ63" s="263"/>
      <c r="AIK63" s="263"/>
      <c r="AIL63" s="263"/>
      <c r="AIM63" s="263"/>
      <c r="AIN63" s="263"/>
      <c r="AIO63" s="263"/>
      <c r="AIP63" s="263"/>
      <c r="AIQ63" s="263"/>
      <c r="AIR63" s="263"/>
      <c r="AIS63" s="263"/>
      <c r="AIT63" s="263"/>
      <c r="AIU63" s="263"/>
      <c r="AIV63" s="263"/>
      <c r="AIW63" s="263"/>
      <c r="AIX63" s="263"/>
      <c r="AIY63" s="263"/>
      <c r="AIZ63" s="263"/>
      <c r="AJA63" s="263"/>
      <c r="AJB63" s="263"/>
      <c r="AJC63" s="263"/>
      <c r="AJD63" s="263"/>
      <c r="AJE63" s="263"/>
      <c r="AJF63" s="263"/>
      <c r="AJG63" s="263"/>
      <c r="AJH63" s="263"/>
      <c r="AJI63" s="263"/>
      <c r="AJJ63" s="263"/>
      <c r="AJK63" s="263"/>
      <c r="AJL63" s="263"/>
      <c r="AJM63" s="263"/>
      <c r="AJN63" s="263"/>
      <c r="AJO63" s="263"/>
      <c r="AJP63" s="263"/>
      <c r="AJQ63" s="263"/>
      <c r="AJR63" s="263"/>
      <c r="AJS63" s="263"/>
      <c r="AJT63" s="263"/>
      <c r="AJU63" s="263"/>
      <c r="AJV63" s="263"/>
      <c r="AJW63" s="263"/>
      <c r="AJX63" s="263"/>
      <c r="AJY63" s="263"/>
      <c r="AJZ63" s="263"/>
      <c r="AKA63" s="263"/>
      <c r="AKB63" s="263"/>
      <c r="AKC63" s="263"/>
      <c r="AKD63" s="263"/>
      <c r="AKE63" s="263"/>
      <c r="AKF63" s="263"/>
      <c r="AKG63" s="263"/>
      <c r="AKH63" s="263"/>
      <c r="AKI63" s="263"/>
      <c r="AKJ63" s="263"/>
      <c r="AKK63" s="263"/>
      <c r="AKL63" s="263"/>
      <c r="AKM63" s="263"/>
      <c r="AKN63" s="263"/>
      <c r="AKO63" s="263"/>
      <c r="AKP63" s="263"/>
      <c r="AKQ63" s="263"/>
      <c r="AKR63" s="263"/>
      <c r="AKS63" s="263"/>
      <c r="AKT63" s="263"/>
      <c r="AKU63" s="263"/>
      <c r="AKV63" s="263"/>
      <c r="AKW63" s="263"/>
      <c r="AKX63" s="263"/>
      <c r="AKY63" s="263"/>
      <c r="AKZ63" s="263"/>
      <c r="ALA63" s="263"/>
      <c r="ALB63" s="263"/>
      <c r="ALC63" s="263"/>
      <c r="ALD63" s="263"/>
      <c r="ALE63" s="263"/>
      <c r="ALF63" s="263"/>
      <c r="ALG63" s="263"/>
      <c r="ALH63" s="263"/>
      <c r="ALI63" s="263"/>
      <c r="ALJ63" s="263"/>
      <c r="ALK63" s="263"/>
      <c r="ALL63" s="263"/>
      <c r="ALM63" s="263"/>
      <c r="ALN63" s="263"/>
      <c r="ALO63" s="263"/>
      <c r="ALP63" s="263"/>
      <c r="ALQ63" s="263"/>
      <c r="ALR63" s="263"/>
      <c r="ALS63" s="263"/>
      <c r="ALT63" s="263"/>
      <c r="ALU63" s="263"/>
      <c r="ALV63" s="263"/>
      <c r="ALW63" s="263"/>
    </row>
    <row r="64" spans="1:1011" s="322" customFormat="1" x14ac:dyDescent="0.2">
      <c r="A64" s="282"/>
      <c r="B64" s="324"/>
      <c r="C64" s="324"/>
      <c r="D64" s="324"/>
      <c r="E64" s="328"/>
      <c r="F64" s="328"/>
      <c r="G64" s="324"/>
      <c r="H64" s="324"/>
      <c r="I64" s="324"/>
      <c r="J64" s="324"/>
      <c r="L64" s="263"/>
      <c r="M64" s="263"/>
      <c r="N64" s="265"/>
      <c r="O64" s="263"/>
      <c r="P64" s="263"/>
      <c r="Q64" s="265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63"/>
      <c r="EH64" s="263"/>
      <c r="EI64" s="263"/>
      <c r="EJ64" s="263"/>
      <c r="EK64" s="263"/>
      <c r="EL64" s="263"/>
      <c r="EM64" s="263"/>
      <c r="EN64" s="263"/>
      <c r="EO64" s="263"/>
      <c r="EP64" s="263"/>
      <c r="EQ64" s="263"/>
      <c r="ER64" s="263"/>
      <c r="ES64" s="263"/>
      <c r="ET64" s="263"/>
      <c r="EU64" s="263"/>
      <c r="EV64" s="263"/>
      <c r="EW64" s="263"/>
      <c r="EX64" s="263"/>
      <c r="EY64" s="263"/>
      <c r="EZ64" s="263"/>
      <c r="FA64" s="263"/>
      <c r="FB64" s="263"/>
      <c r="FC64" s="263"/>
      <c r="FD64" s="263"/>
      <c r="FE64" s="263"/>
      <c r="FF64" s="263"/>
      <c r="FG64" s="263"/>
      <c r="FH64" s="263"/>
      <c r="FI64" s="263"/>
      <c r="FJ64" s="263"/>
      <c r="FK64" s="263"/>
      <c r="FL64" s="263"/>
      <c r="FM64" s="263"/>
      <c r="FN64" s="263"/>
      <c r="FO64" s="263"/>
      <c r="FP64" s="263"/>
      <c r="FQ64" s="263"/>
      <c r="FR64" s="263"/>
      <c r="FS64" s="263"/>
      <c r="FT64" s="263"/>
      <c r="FU64" s="263"/>
      <c r="FV64" s="263"/>
      <c r="FW64" s="263"/>
      <c r="FX64" s="263"/>
      <c r="FY64" s="263"/>
      <c r="FZ64" s="263"/>
      <c r="GA64" s="263"/>
      <c r="GB64" s="263"/>
      <c r="GC64" s="263"/>
      <c r="GD64" s="263"/>
      <c r="GE64" s="263"/>
      <c r="GF64" s="263"/>
      <c r="GG64" s="263"/>
      <c r="GH64" s="263"/>
      <c r="GI64" s="263"/>
      <c r="GJ64" s="263"/>
      <c r="GK64" s="263"/>
      <c r="GL64" s="263"/>
      <c r="GM64" s="263"/>
      <c r="GN64" s="263"/>
      <c r="GO64" s="263"/>
      <c r="GP64" s="263"/>
      <c r="GQ64" s="263"/>
      <c r="GR64" s="263"/>
      <c r="GS64" s="263"/>
      <c r="GT64" s="263"/>
      <c r="GU64" s="263"/>
      <c r="GV64" s="263"/>
      <c r="GW64" s="263"/>
      <c r="GX64" s="263"/>
      <c r="GY64" s="263"/>
      <c r="GZ64" s="263"/>
      <c r="HA64" s="263"/>
      <c r="HB64" s="263"/>
      <c r="HC64" s="263"/>
      <c r="HD64" s="263"/>
      <c r="HE64" s="263"/>
      <c r="HF64" s="263"/>
      <c r="HG64" s="263"/>
      <c r="HH64" s="263"/>
      <c r="HI64" s="263"/>
      <c r="HJ64" s="263"/>
      <c r="HK64" s="263"/>
      <c r="HL64" s="263"/>
      <c r="HM64" s="263"/>
      <c r="HN64" s="263"/>
      <c r="HO64" s="263"/>
      <c r="HP64" s="263"/>
      <c r="HQ64" s="263"/>
      <c r="HR64" s="263"/>
      <c r="HS64" s="263"/>
      <c r="HT64" s="263"/>
      <c r="HU64" s="263"/>
      <c r="HV64" s="263"/>
      <c r="HW64" s="263"/>
      <c r="HX64" s="263"/>
      <c r="HY64" s="263"/>
      <c r="HZ64" s="263"/>
      <c r="IA64" s="263"/>
      <c r="IB64" s="263"/>
      <c r="IC64" s="263"/>
      <c r="ID64" s="263"/>
      <c r="IE64" s="263"/>
      <c r="IF64" s="263"/>
      <c r="IG64" s="263"/>
      <c r="IH64" s="263"/>
      <c r="II64" s="263"/>
      <c r="IJ64" s="263"/>
      <c r="IK64" s="263"/>
      <c r="IL64" s="263"/>
      <c r="IM64" s="263"/>
      <c r="IN64" s="263"/>
      <c r="IO64" s="263"/>
      <c r="IP64" s="263"/>
      <c r="IQ64" s="263"/>
      <c r="IR64" s="263"/>
      <c r="IS64" s="263"/>
      <c r="IT64" s="263"/>
      <c r="IU64" s="263"/>
      <c r="IV64" s="263"/>
      <c r="IW64" s="263"/>
      <c r="IX64" s="263"/>
      <c r="IY64" s="263"/>
      <c r="IZ64" s="263"/>
      <c r="JA64" s="263"/>
      <c r="JB64" s="263"/>
      <c r="JC64" s="263"/>
      <c r="JD64" s="263"/>
      <c r="JE64" s="263"/>
      <c r="JF64" s="263"/>
      <c r="JG64" s="263"/>
      <c r="JH64" s="263"/>
      <c r="JI64" s="263"/>
      <c r="JJ64" s="263"/>
      <c r="JK64" s="263"/>
      <c r="JL64" s="263"/>
      <c r="JM64" s="263"/>
      <c r="JN64" s="263"/>
      <c r="JO64" s="263"/>
      <c r="JP64" s="263"/>
      <c r="JQ64" s="263"/>
      <c r="JR64" s="263"/>
      <c r="JS64" s="263"/>
      <c r="JT64" s="263"/>
      <c r="JU64" s="263"/>
      <c r="JV64" s="263"/>
      <c r="JW64" s="263"/>
      <c r="JX64" s="263"/>
      <c r="JY64" s="263"/>
      <c r="JZ64" s="263"/>
      <c r="KA64" s="263"/>
      <c r="KB64" s="263"/>
      <c r="KC64" s="263"/>
      <c r="KD64" s="263"/>
      <c r="KE64" s="263"/>
      <c r="KF64" s="263"/>
      <c r="KG64" s="263"/>
      <c r="KH64" s="263"/>
      <c r="KI64" s="263"/>
      <c r="KJ64" s="263"/>
      <c r="KK64" s="263"/>
      <c r="KL64" s="263"/>
      <c r="KM64" s="263"/>
      <c r="KN64" s="263"/>
      <c r="KO64" s="263"/>
      <c r="KP64" s="263"/>
      <c r="KQ64" s="263"/>
      <c r="KR64" s="263"/>
      <c r="KS64" s="263"/>
      <c r="KT64" s="263"/>
      <c r="KU64" s="263"/>
      <c r="KV64" s="263"/>
      <c r="KW64" s="263"/>
      <c r="KX64" s="263"/>
      <c r="KY64" s="263"/>
      <c r="KZ64" s="263"/>
      <c r="LA64" s="263"/>
      <c r="LB64" s="263"/>
      <c r="LC64" s="263"/>
      <c r="LD64" s="263"/>
      <c r="LE64" s="263"/>
      <c r="LF64" s="263"/>
      <c r="LG64" s="263"/>
      <c r="LH64" s="263"/>
      <c r="LI64" s="263"/>
      <c r="LJ64" s="263"/>
      <c r="LK64" s="263"/>
      <c r="LL64" s="263"/>
      <c r="LM64" s="263"/>
      <c r="LN64" s="263"/>
      <c r="LO64" s="263"/>
      <c r="LP64" s="263"/>
      <c r="LQ64" s="263"/>
      <c r="LR64" s="263"/>
      <c r="LS64" s="263"/>
      <c r="LT64" s="263"/>
      <c r="LU64" s="263"/>
      <c r="LV64" s="263"/>
      <c r="LW64" s="263"/>
      <c r="LX64" s="263"/>
      <c r="LY64" s="263"/>
      <c r="LZ64" s="263"/>
      <c r="MA64" s="263"/>
      <c r="MB64" s="263"/>
      <c r="MC64" s="263"/>
      <c r="MD64" s="263"/>
      <c r="ME64" s="263"/>
      <c r="MF64" s="263"/>
      <c r="MG64" s="263"/>
      <c r="MH64" s="263"/>
      <c r="MI64" s="263"/>
      <c r="MJ64" s="263"/>
      <c r="MK64" s="263"/>
      <c r="ML64" s="263"/>
      <c r="MM64" s="263"/>
      <c r="MN64" s="263"/>
      <c r="MO64" s="263"/>
      <c r="MP64" s="263"/>
      <c r="MQ64" s="263"/>
      <c r="MR64" s="263"/>
      <c r="MS64" s="263"/>
      <c r="MT64" s="263"/>
      <c r="MU64" s="263"/>
      <c r="MV64" s="263"/>
      <c r="MW64" s="263"/>
      <c r="MX64" s="263"/>
      <c r="MY64" s="263"/>
      <c r="MZ64" s="263"/>
      <c r="NA64" s="263"/>
      <c r="NB64" s="263"/>
      <c r="NC64" s="263"/>
      <c r="ND64" s="263"/>
      <c r="NE64" s="263"/>
      <c r="NF64" s="263"/>
      <c r="NG64" s="263"/>
      <c r="NH64" s="263"/>
      <c r="NI64" s="263"/>
      <c r="NJ64" s="263"/>
      <c r="NK64" s="263"/>
      <c r="NL64" s="263"/>
      <c r="NM64" s="263"/>
      <c r="NN64" s="263"/>
      <c r="NO64" s="263"/>
      <c r="NP64" s="263"/>
      <c r="NQ64" s="263"/>
      <c r="NR64" s="263"/>
      <c r="NS64" s="263"/>
      <c r="NT64" s="263"/>
      <c r="NU64" s="263"/>
      <c r="NV64" s="263"/>
      <c r="NW64" s="263"/>
      <c r="NX64" s="263"/>
      <c r="NY64" s="263"/>
      <c r="NZ64" s="263"/>
      <c r="OA64" s="263"/>
      <c r="OB64" s="263"/>
      <c r="OC64" s="263"/>
      <c r="OD64" s="263"/>
      <c r="OE64" s="263"/>
      <c r="OF64" s="263"/>
      <c r="OG64" s="263"/>
      <c r="OH64" s="263"/>
      <c r="OI64" s="263"/>
      <c r="OJ64" s="263"/>
      <c r="OK64" s="263"/>
      <c r="OL64" s="263"/>
      <c r="OM64" s="263"/>
      <c r="ON64" s="263"/>
      <c r="OO64" s="263"/>
      <c r="OP64" s="263"/>
      <c r="OQ64" s="263"/>
      <c r="OR64" s="263"/>
      <c r="OS64" s="263"/>
      <c r="OT64" s="263"/>
      <c r="OU64" s="263"/>
      <c r="OV64" s="263"/>
      <c r="OW64" s="263"/>
      <c r="OX64" s="263"/>
      <c r="OY64" s="263"/>
      <c r="OZ64" s="263"/>
      <c r="PA64" s="263"/>
      <c r="PB64" s="263"/>
      <c r="PC64" s="263"/>
      <c r="PD64" s="263"/>
      <c r="PE64" s="263"/>
      <c r="PF64" s="263"/>
      <c r="PG64" s="263"/>
      <c r="PH64" s="263"/>
      <c r="PI64" s="263"/>
      <c r="PJ64" s="263"/>
      <c r="PK64" s="263"/>
      <c r="PL64" s="263"/>
      <c r="PM64" s="263"/>
      <c r="PN64" s="263"/>
      <c r="PO64" s="263"/>
      <c r="PP64" s="263"/>
      <c r="PQ64" s="263"/>
      <c r="PR64" s="263"/>
      <c r="PS64" s="263"/>
      <c r="PT64" s="263"/>
      <c r="PU64" s="263"/>
      <c r="PV64" s="263"/>
      <c r="PW64" s="263"/>
      <c r="PX64" s="263"/>
      <c r="PY64" s="263"/>
      <c r="PZ64" s="263"/>
      <c r="QA64" s="263"/>
      <c r="QB64" s="263"/>
      <c r="QC64" s="263"/>
      <c r="QD64" s="263"/>
      <c r="QE64" s="263"/>
      <c r="QF64" s="263"/>
      <c r="QG64" s="263"/>
      <c r="QH64" s="263"/>
      <c r="QI64" s="263"/>
      <c r="QJ64" s="263"/>
      <c r="QK64" s="263"/>
      <c r="QL64" s="263"/>
      <c r="QM64" s="263"/>
      <c r="QN64" s="263"/>
      <c r="QO64" s="263"/>
      <c r="QP64" s="263"/>
      <c r="QQ64" s="263"/>
      <c r="QR64" s="263"/>
      <c r="QS64" s="263"/>
      <c r="QT64" s="263"/>
      <c r="QU64" s="263"/>
      <c r="QV64" s="263"/>
      <c r="QW64" s="263"/>
      <c r="QX64" s="263"/>
      <c r="QY64" s="263"/>
      <c r="QZ64" s="263"/>
      <c r="RA64" s="263"/>
      <c r="RB64" s="263"/>
      <c r="RC64" s="263"/>
      <c r="RD64" s="263"/>
      <c r="RE64" s="263"/>
      <c r="RF64" s="263"/>
      <c r="RG64" s="263"/>
      <c r="RH64" s="263"/>
      <c r="RI64" s="263"/>
      <c r="RJ64" s="263"/>
      <c r="RK64" s="263"/>
      <c r="RL64" s="263"/>
      <c r="RM64" s="263"/>
      <c r="RN64" s="263"/>
      <c r="RO64" s="263"/>
      <c r="RP64" s="263"/>
      <c r="RQ64" s="263"/>
      <c r="RR64" s="263"/>
      <c r="RS64" s="263"/>
      <c r="RT64" s="263"/>
      <c r="RU64" s="263"/>
      <c r="RV64" s="263"/>
      <c r="RW64" s="263"/>
      <c r="RX64" s="263"/>
      <c r="RY64" s="263"/>
      <c r="RZ64" s="263"/>
      <c r="SA64" s="263"/>
      <c r="SB64" s="263"/>
      <c r="SC64" s="263"/>
      <c r="SD64" s="263"/>
      <c r="SE64" s="263"/>
      <c r="SF64" s="263"/>
      <c r="SG64" s="263"/>
      <c r="SH64" s="263"/>
      <c r="SI64" s="263"/>
      <c r="SJ64" s="263"/>
      <c r="SK64" s="263"/>
      <c r="SL64" s="263"/>
      <c r="SM64" s="263"/>
      <c r="SN64" s="263"/>
      <c r="SO64" s="263"/>
      <c r="SP64" s="263"/>
      <c r="SQ64" s="263"/>
      <c r="SR64" s="263"/>
      <c r="SS64" s="263"/>
      <c r="ST64" s="263"/>
      <c r="SU64" s="263"/>
      <c r="SV64" s="263"/>
      <c r="SW64" s="263"/>
      <c r="SX64" s="263"/>
      <c r="SY64" s="263"/>
      <c r="SZ64" s="263"/>
      <c r="TA64" s="263"/>
      <c r="TB64" s="263"/>
      <c r="TC64" s="263"/>
      <c r="TD64" s="263"/>
      <c r="TE64" s="263"/>
      <c r="TF64" s="263"/>
      <c r="TG64" s="263"/>
      <c r="TH64" s="263"/>
      <c r="TI64" s="263"/>
      <c r="TJ64" s="263"/>
      <c r="TK64" s="263"/>
      <c r="TL64" s="263"/>
      <c r="TM64" s="263"/>
      <c r="TN64" s="263"/>
      <c r="TO64" s="263"/>
      <c r="TP64" s="263"/>
      <c r="TQ64" s="263"/>
      <c r="TR64" s="263"/>
      <c r="TS64" s="263"/>
      <c r="TT64" s="263"/>
      <c r="TU64" s="263"/>
      <c r="TV64" s="263"/>
      <c r="TW64" s="263"/>
      <c r="TX64" s="263"/>
      <c r="TY64" s="263"/>
      <c r="TZ64" s="263"/>
      <c r="UA64" s="263"/>
      <c r="UB64" s="263"/>
      <c r="UC64" s="263"/>
      <c r="UD64" s="263"/>
      <c r="UE64" s="263"/>
      <c r="UF64" s="263"/>
      <c r="UG64" s="263"/>
      <c r="UH64" s="263"/>
      <c r="UI64" s="263"/>
      <c r="UJ64" s="263"/>
      <c r="UK64" s="263"/>
      <c r="UL64" s="263"/>
      <c r="UM64" s="263"/>
      <c r="UN64" s="263"/>
      <c r="UO64" s="263"/>
      <c r="UP64" s="263"/>
      <c r="UQ64" s="263"/>
      <c r="UR64" s="263"/>
      <c r="US64" s="263"/>
      <c r="UT64" s="263"/>
      <c r="UU64" s="263"/>
      <c r="UV64" s="263"/>
      <c r="UW64" s="263"/>
      <c r="UX64" s="263"/>
      <c r="UY64" s="263"/>
      <c r="UZ64" s="263"/>
      <c r="VA64" s="263"/>
      <c r="VB64" s="263"/>
      <c r="VC64" s="263"/>
      <c r="VD64" s="263"/>
      <c r="VE64" s="263"/>
      <c r="VF64" s="263"/>
      <c r="VG64" s="263"/>
      <c r="VH64" s="263"/>
      <c r="VI64" s="263"/>
      <c r="VJ64" s="263"/>
      <c r="VK64" s="263"/>
      <c r="VL64" s="263"/>
      <c r="VM64" s="263"/>
      <c r="VN64" s="263"/>
      <c r="VO64" s="263"/>
      <c r="VP64" s="263"/>
      <c r="VQ64" s="263"/>
      <c r="VR64" s="263"/>
      <c r="VS64" s="263"/>
      <c r="VT64" s="263"/>
      <c r="VU64" s="263"/>
      <c r="VV64" s="263"/>
      <c r="VW64" s="263"/>
      <c r="VX64" s="263"/>
      <c r="VY64" s="263"/>
      <c r="VZ64" s="263"/>
      <c r="WA64" s="263"/>
      <c r="WB64" s="263"/>
      <c r="WC64" s="263"/>
      <c r="WD64" s="263"/>
      <c r="WE64" s="263"/>
      <c r="WF64" s="263"/>
      <c r="WG64" s="263"/>
      <c r="WH64" s="263"/>
      <c r="WI64" s="263"/>
      <c r="WJ64" s="263"/>
      <c r="WK64" s="263"/>
      <c r="WL64" s="263"/>
      <c r="WM64" s="263"/>
      <c r="WN64" s="263"/>
      <c r="WO64" s="263"/>
      <c r="WP64" s="263"/>
      <c r="WQ64" s="263"/>
      <c r="WR64" s="263"/>
      <c r="WS64" s="263"/>
      <c r="WT64" s="263"/>
      <c r="WU64" s="263"/>
      <c r="WV64" s="263"/>
      <c r="WW64" s="263"/>
      <c r="WX64" s="263"/>
      <c r="WY64" s="263"/>
      <c r="WZ64" s="263"/>
      <c r="XA64" s="263"/>
      <c r="XB64" s="263"/>
      <c r="XC64" s="263"/>
      <c r="XD64" s="263"/>
      <c r="XE64" s="263"/>
      <c r="XF64" s="263"/>
      <c r="XG64" s="263"/>
      <c r="XH64" s="263"/>
      <c r="XI64" s="263"/>
      <c r="XJ64" s="263"/>
      <c r="XK64" s="263"/>
      <c r="XL64" s="263"/>
      <c r="XM64" s="263"/>
      <c r="XN64" s="263"/>
      <c r="XO64" s="263"/>
      <c r="XP64" s="263"/>
      <c r="XQ64" s="263"/>
      <c r="XR64" s="263"/>
      <c r="XS64" s="263"/>
      <c r="XT64" s="263"/>
      <c r="XU64" s="263"/>
      <c r="XV64" s="263"/>
      <c r="XW64" s="263"/>
      <c r="XX64" s="263"/>
      <c r="XY64" s="263"/>
      <c r="XZ64" s="263"/>
      <c r="YA64" s="263"/>
      <c r="YB64" s="263"/>
      <c r="YC64" s="263"/>
      <c r="YD64" s="263"/>
      <c r="YE64" s="263"/>
      <c r="YF64" s="263"/>
      <c r="YG64" s="263"/>
      <c r="YH64" s="263"/>
      <c r="YI64" s="263"/>
      <c r="YJ64" s="263"/>
      <c r="YK64" s="263"/>
      <c r="YL64" s="263"/>
      <c r="YM64" s="263"/>
      <c r="YN64" s="263"/>
      <c r="YO64" s="263"/>
      <c r="YP64" s="263"/>
      <c r="YQ64" s="263"/>
      <c r="YR64" s="263"/>
      <c r="YS64" s="263"/>
      <c r="YT64" s="263"/>
      <c r="YU64" s="263"/>
      <c r="YV64" s="263"/>
      <c r="YW64" s="263"/>
      <c r="YX64" s="263"/>
      <c r="YY64" s="263"/>
      <c r="YZ64" s="263"/>
      <c r="ZA64" s="263"/>
      <c r="ZB64" s="263"/>
      <c r="ZC64" s="263"/>
      <c r="ZD64" s="263"/>
      <c r="ZE64" s="263"/>
      <c r="ZF64" s="263"/>
      <c r="ZG64" s="263"/>
      <c r="ZH64" s="263"/>
      <c r="ZI64" s="263"/>
      <c r="ZJ64" s="263"/>
      <c r="ZK64" s="263"/>
      <c r="ZL64" s="263"/>
      <c r="ZM64" s="263"/>
      <c r="ZN64" s="263"/>
      <c r="ZO64" s="263"/>
      <c r="ZP64" s="263"/>
      <c r="ZQ64" s="263"/>
      <c r="ZR64" s="263"/>
      <c r="ZS64" s="263"/>
      <c r="ZT64" s="263"/>
      <c r="ZU64" s="263"/>
      <c r="ZV64" s="263"/>
      <c r="ZW64" s="263"/>
      <c r="ZX64" s="263"/>
      <c r="ZY64" s="263"/>
      <c r="ZZ64" s="263"/>
      <c r="AAA64" s="263"/>
      <c r="AAB64" s="263"/>
      <c r="AAC64" s="263"/>
      <c r="AAD64" s="263"/>
      <c r="AAE64" s="263"/>
      <c r="AAF64" s="263"/>
      <c r="AAG64" s="263"/>
      <c r="AAH64" s="263"/>
      <c r="AAI64" s="263"/>
      <c r="AAJ64" s="263"/>
      <c r="AAK64" s="263"/>
      <c r="AAL64" s="263"/>
      <c r="AAM64" s="263"/>
      <c r="AAN64" s="263"/>
      <c r="AAO64" s="263"/>
      <c r="AAP64" s="263"/>
      <c r="AAQ64" s="263"/>
      <c r="AAR64" s="263"/>
      <c r="AAS64" s="263"/>
      <c r="AAT64" s="263"/>
      <c r="AAU64" s="263"/>
      <c r="AAV64" s="263"/>
      <c r="AAW64" s="263"/>
      <c r="AAX64" s="263"/>
      <c r="AAY64" s="263"/>
      <c r="AAZ64" s="263"/>
      <c r="ABA64" s="263"/>
      <c r="ABB64" s="263"/>
      <c r="ABC64" s="263"/>
      <c r="ABD64" s="263"/>
      <c r="ABE64" s="263"/>
      <c r="ABF64" s="263"/>
      <c r="ABG64" s="263"/>
      <c r="ABH64" s="263"/>
      <c r="ABI64" s="263"/>
      <c r="ABJ64" s="263"/>
      <c r="ABK64" s="263"/>
      <c r="ABL64" s="263"/>
      <c r="ABM64" s="263"/>
      <c r="ABN64" s="263"/>
      <c r="ABO64" s="263"/>
      <c r="ABP64" s="263"/>
      <c r="ABQ64" s="263"/>
      <c r="ABR64" s="263"/>
      <c r="ABS64" s="263"/>
      <c r="ABT64" s="263"/>
      <c r="ABU64" s="263"/>
      <c r="ABV64" s="263"/>
      <c r="ABW64" s="263"/>
      <c r="ABX64" s="263"/>
      <c r="ABY64" s="263"/>
      <c r="ABZ64" s="263"/>
      <c r="ACA64" s="263"/>
      <c r="ACB64" s="263"/>
      <c r="ACC64" s="263"/>
      <c r="ACD64" s="263"/>
      <c r="ACE64" s="263"/>
      <c r="ACF64" s="263"/>
      <c r="ACG64" s="263"/>
      <c r="ACH64" s="263"/>
      <c r="ACI64" s="263"/>
      <c r="ACJ64" s="263"/>
      <c r="ACK64" s="263"/>
      <c r="ACL64" s="263"/>
      <c r="ACM64" s="263"/>
      <c r="ACN64" s="263"/>
      <c r="ACO64" s="263"/>
      <c r="ACP64" s="263"/>
      <c r="ACQ64" s="263"/>
      <c r="ACR64" s="263"/>
      <c r="ACS64" s="263"/>
      <c r="ACT64" s="263"/>
      <c r="ACU64" s="263"/>
      <c r="ACV64" s="263"/>
      <c r="ACW64" s="263"/>
      <c r="ACX64" s="263"/>
      <c r="ACY64" s="263"/>
      <c r="ACZ64" s="263"/>
      <c r="ADA64" s="263"/>
      <c r="ADB64" s="263"/>
      <c r="ADC64" s="263"/>
      <c r="ADD64" s="263"/>
      <c r="ADE64" s="263"/>
      <c r="ADF64" s="263"/>
      <c r="ADG64" s="263"/>
      <c r="ADH64" s="263"/>
      <c r="ADI64" s="263"/>
      <c r="ADJ64" s="263"/>
      <c r="ADK64" s="263"/>
      <c r="ADL64" s="263"/>
      <c r="ADM64" s="263"/>
      <c r="ADN64" s="263"/>
      <c r="ADO64" s="263"/>
      <c r="ADP64" s="263"/>
      <c r="ADQ64" s="263"/>
      <c r="ADR64" s="263"/>
      <c r="ADS64" s="263"/>
      <c r="ADT64" s="263"/>
      <c r="ADU64" s="263"/>
      <c r="ADV64" s="263"/>
      <c r="ADW64" s="263"/>
      <c r="ADX64" s="263"/>
      <c r="ADY64" s="263"/>
      <c r="ADZ64" s="263"/>
      <c r="AEA64" s="263"/>
      <c r="AEB64" s="263"/>
      <c r="AEC64" s="263"/>
      <c r="AED64" s="263"/>
      <c r="AEE64" s="263"/>
      <c r="AEF64" s="263"/>
      <c r="AEG64" s="263"/>
      <c r="AEH64" s="263"/>
      <c r="AEI64" s="263"/>
      <c r="AEJ64" s="263"/>
      <c r="AEK64" s="263"/>
      <c r="AEL64" s="263"/>
      <c r="AEM64" s="263"/>
      <c r="AEN64" s="263"/>
      <c r="AEO64" s="263"/>
      <c r="AEP64" s="263"/>
      <c r="AEQ64" s="263"/>
      <c r="AER64" s="263"/>
      <c r="AES64" s="263"/>
      <c r="AET64" s="263"/>
      <c r="AEU64" s="263"/>
      <c r="AEV64" s="263"/>
      <c r="AEW64" s="263"/>
      <c r="AEX64" s="263"/>
      <c r="AEY64" s="263"/>
      <c r="AEZ64" s="263"/>
      <c r="AFA64" s="263"/>
      <c r="AFB64" s="263"/>
      <c r="AFC64" s="263"/>
      <c r="AFD64" s="263"/>
      <c r="AFE64" s="263"/>
      <c r="AFF64" s="263"/>
      <c r="AFG64" s="263"/>
      <c r="AFH64" s="263"/>
      <c r="AFI64" s="263"/>
      <c r="AFJ64" s="263"/>
      <c r="AFK64" s="263"/>
      <c r="AFL64" s="263"/>
      <c r="AFM64" s="263"/>
      <c r="AFN64" s="263"/>
      <c r="AFO64" s="263"/>
      <c r="AFP64" s="263"/>
      <c r="AFQ64" s="263"/>
      <c r="AFR64" s="263"/>
      <c r="AFS64" s="263"/>
      <c r="AFT64" s="263"/>
      <c r="AFU64" s="263"/>
      <c r="AFV64" s="263"/>
      <c r="AFW64" s="263"/>
      <c r="AFX64" s="263"/>
      <c r="AFY64" s="263"/>
      <c r="AFZ64" s="263"/>
      <c r="AGA64" s="263"/>
      <c r="AGB64" s="263"/>
      <c r="AGC64" s="263"/>
      <c r="AGD64" s="263"/>
      <c r="AGE64" s="263"/>
      <c r="AGF64" s="263"/>
      <c r="AGG64" s="263"/>
      <c r="AGH64" s="263"/>
      <c r="AGI64" s="263"/>
      <c r="AGJ64" s="263"/>
      <c r="AGK64" s="263"/>
      <c r="AGL64" s="263"/>
      <c r="AGM64" s="263"/>
      <c r="AGN64" s="263"/>
      <c r="AGO64" s="263"/>
      <c r="AGP64" s="263"/>
      <c r="AGQ64" s="263"/>
      <c r="AGR64" s="263"/>
      <c r="AGS64" s="263"/>
      <c r="AGT64" s="263"/>
      <c r="AGU64" s="263"/>
      <c r="AGV64" s="263"/>
      <c r="AGW64" s="263"/>
      <c r="AGX64" s="263"/>
      <c r="AGY64" s="263"/>
      <c r="AGZ64" s="263"/>
      <c r="AHA64" s="263"/>
      <c r="AHB64" s="263"/>
      <c r="AHC64" s="263"/>
      <c r="AHD64" s="263"/>
      <c r="AHE64" s="263"/>
      <c r="AHF64" s="263"/>
      <c r="AHG64" s="263"/>
      <c r="AHH64" s="263"/>
      <c r="AHI64" s="263"/>
      <c r="AHJ64" s="263"/>
      <c r="AHK64" s="263"/>
      <c r="AHL64" s="263"/>
      <c r="AHM64" s="263"/>
      <c r="AHN64" s="263"/>
      <c r="AHO64" s="263"/>
      <c r="AHP64" s="263"/>
      <c r="AHQ64" s="263"/>
      <c r="AHR64" s="263"/>
      <c r="AHS64" s="263"/>
      <c r="AHT64" s="263"/>
      <c r="AHU64" s="263"/>
      <c r="AHV64" s="263"/>
      <c r="AHW64" s="263"/>
      <c r="AHX64" s="263"/>
      <c r="AHY64" s="263"/>
      <c r="AHZ64" s="263"/>
      <c r="AIA64" s="263"/>
      <c r="AIB64" s="263"/>
      <c r="AIC64" s="263"/>
      <c r="AID64" s="263"/>
      <c r="AIE64" s="263"/>
      <c r="AIF64" s="263"/>
      <c r="AIG64" s="263"/>
      <c r="AIH64" s="263"/>
      <c r="AII64" s="263"/>
      <c r="AIJ64" s="263"/>
      <c r="AIK64" s="263"/>
      <c r="AIL64" s="263"/>
      <c r="AIM64" s="263"/>
      <c r="AIN64" s="263"/>
      <c r="AIO64" s="263"/>
      <c r="AIP64" s="263"/>
      <c r="AIQ64" s="263"/>
      <c r="AIR64" s="263"/>
      <c r="AIS64" s="263"/>
      <c r="AIT64" s="263"/>
      <c r="AIU64" s="263"/>
      <c r="AIV64" s="263"/>
      <c r="AIW64" s="263"/>
      <c r="AIX64" s="263"/>
      <c r="AIY64" s="263"/>
      <c r="AIZ64" s="263"/>
      <c r="AJA64" s="263"/>
      <c r="AJB64" s="263"/>
      <c r="AJC64" s="263"/>
      <c r="AJD64" s="263"/>
      <c r="AJE64" s="263"/>
      <c r="AJF64" s="263"/>
      <c r="AJG64" s="263"/>
      <c r="AJH64" s="263"/>
      <c r="AJI64" s="263"/>
      <c r="AJJ64" s="263"/>
      <c r="AJK64" s="263"/>
      <c r="AJL64" s="263"/>
      <c r="AJM64" s="263"/>
      <c r="AJN64" s="263"/>
      <c r="AJO64" s="263"/>
      <c r="AJP64" s="263"/>
      <c r="AJQ64" s="263"/>
      <c r="AJR64" s="263"/>
      <c r="AJS64" s="263"/>
      <c r="AJT64" s="263"/>
      <c r="AJU64" s="263"/>
      <c r="AJV64" s="263"/>
      <c r="AJW64" s="263"/>
      <c r="AJX64" s="263"/>
      <c r="AJY64" s="263"/>
      <c r="AJZ64" s="263"/>
      <c r="AKA64" s="263"/>
      <c r="AKB64" s="263"/>
      <c r="AKC64" s="263"/>
      <c r="AKD64" s="263"/>
      <c r="AKE64" s="263"/>
      <c r="AKF64" s="263"/>
      <c r="AKG64" s="263"/>
      <c r="AKH64" s="263"/>
      <c r="AKI64" s="263"/>
      <c r="AKJ64" s="263"/>
      <c r="AKK64" s="263"/>
      <c r="AKL64" s="263"/>
      <c r="AKM64" s="263"/>
      <c r="AKN64" s="263"/>
      <c r="AKO64" s="263"/>
      <c r="AKP64" s="263"/>
      <c r="AKQ64" s="263"/>
      <c r="AKR64" s="263"/>
      <c r="AKS64" s="263"/>
      <c r="AKT64" s="263"/>
      <c r="AKU64" s="263"/>
      <c r="AKV64" s="263"/>
      <c r="AKW64" s="263"/>
      <c r="AKX64" s="263"/>
      <c r="AKY64" s="263"/>
      <c r="AKZ64" s="263"/>
      <c r="ALA64" s="263"/>
      <c r="ALB64" s="263"/>
      <c r="ALC64" s="263"/>
      <c r="ALD64" s="263"/>
      <c r="ALE64" s="263"/>
      <c r="ALF64" s="263"/>
      <c r="ALG64" s="263"/>
      <c r="ALH64" s="263"/>
      <c r="ALI64" s="263"/>
      <c r="ALJ64" s="263"/>
      <c r="ALK64" s="263"/>
      <c r="ALL64" s="263"/>
      <c r="ALM64" s="263"/>
      <c r="ALN64" s="263"/>
      <c r="ALO64" s="263"/>
      <c r="ALP64" s="263"/>
      <c r="ALQ64" s="263"/>
      <c r="ALR64" s="263"/>
      <c r="ALS64" s="263"/>
      <c r="ALT64" s="263"/>
      <c r="ALU64" s="263"/>
      <c r="ALV64" s="263"/>
      <c r="ALW64" s="263"/>
    </row>
    <row r="65" spans="1:1011" s="322" customFormat="1" x14ac:dyDescent="0.2">
      <c r="A65" s="282"/>
      <c r="B65" s="324"/>
      <c r="C65" s="324"/>
      <c r="D65" s="324"/>
      <c r="E65" s="324"/>
      <c r="F65" s="324"/>
      <c r="G65" s="324"/>
      <c r="H65" s="324"/>
      <c r="I65" s="324"/>
      <c r="J65" s="324"/>
      <c r="L65" s="263"/>
      <c r="M65" s="263"/>
      <c r="N65" s="265"/>
      <c r="O65" s="263"/>
      <c r="P65" s="263"/>
      <c r="Q65" s="265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3"/>
      <c r="EJ65" s="263"/>
      <c r="EK65" s="263"/>
      <c r="EL65" s="263"/>
      <c r="EM65" s="263"/>
      <c r="EN65" s="263"/>
      <c r="EO65" s="263"/>
      <c r="EP65" s="263"/>
      <c r="EQ65" s="263"/>
      <c r="ER65" s="263"/>
      <c r="ES65" s="263"/>
      <c r="ET65" s="263"/>
      <c r="EU65" s="263"/>
      <c r="EV65" s="263"/>
      <c r="EW65" s="263"/>
      <c r="EX65" s="263"/>
      <c r="EY65" s="263"/>
      <c r="EZ65" s="263"/>
      <c r="FA65" s="263"/>
      <c r="FB65" s="263"/>
      <c r="FC65" s="263"/>
      <c r="FD65" s="263"/>
      <c r="FE65" s="263"/>
      <c r="FF65" s="263"/>
      <c r="FG65" s="263"/>
      <c r="FH65" s="263"/>
      <c r="FI65" s="263"/>
      <c r="FJ65" s="263"/>
      <c r="FK65" s="263"/>
      <c r="FL65" s="263"/>
      <c r="FM65" s="263"/>
      <c r="FN65" s="263"/>
      <c r="FO65" s="263"/>
      <c r="FP65" s="263"/>
      <c r="FQ65" s="263"/>
      <c r="FR65" s="263"/>
      <c r="FS65" s="263"/>
      <c r="FT65" s="263"/>
      <c r="FU65" s="263"/>
      <c r="FV65" s="263"/>
      <c r="FW65" s="263"/>
      <c r="FX65" s="263"/>
      <c r="FY65" s="263"/>
      <c r="FZ65" s="263"/>
      <c r="GA65" s="263"/>
      <c r="GB65" s="263"/>
      <c r="GC65" s="263"/>
      <c r="GD65" s="263"/>
      <c r="GE65" s="263"/>
      <c r="GF65" s="263"/>
      <c r="GG65" s="263"/>
      <c r="GH65" s="263"/>
      <c r="GI65" s="263"/>
      <c r="GJ65" s="263"/>
      <c r="GK65" s="263"/>
      <c r="GL65" s="263"/>
      <c r="GM65" s="263"/>
      <c r="GN65" s="263"/>
      <c r="GO65" s="263"/>
      <c r="GP65" s="263"/>
      <c r="GQ65" s="263"/>
      <c r="GR65" s="263"/>
      <c r="GS65" s="263"/>
      <c r="GT65" s="263"/>
      <c r="GU65" s="263"/>
      <c r="GV65" s="263"/>
      <c r="GW65" s="263"/>
      <c r="GX65" s="263"/>
      <c r="GY65" s="263"/>
      <c r="GZ65" s="263"/>
      <c r="HA65" s="263"/>
      <c r="HB65" s="263"/>
      <c r="HC65" s="263"/>
      <c r="HD65" s="263"/>
      <c r="HE65" s="263"/>
      <c r="HF65" s="263"/>
      <c r="HG65" s="263"/>
      <c r="HH65" s="263"/>
      <c r="HI65" s="263"/>
      <c r="HJ65" s="263"/>
      <c r="HK65" s="263"/>
      <c r="HL65" s="263"/>
      <c r="HM65" s="263"/>
      <c r="HN65" s="263"/>
      <c r="HO65" s="263"/>
      <c r="HP65" s="263"/>
      <c r="HQ65" s="263"/>
      <c r="HR65" s="263"/>
      <c r="HS65" s="263"/>
      <c r="HT65" s="263"/>
      <c r="HU65" s="263"/>
      <c r="HV65" s="263"/>
      <c r="HW65" s="263"/>
      <c r="HX65" s="263"/>
      <c r="HY65" s="263"/>
      <c r="HZ65" s="263"/>
      <c r="IA65" s="263"/>
      <c r="IB65" s="263"/>
      <c r="IC65" s="263"/>
      <c r="ID65" s="263"/>
      <c r="IE65" s="263"/>
      <c r="IF65" s="263"/>
      <c r="IG65" s="263"/>
      <c r="IH65" s="263"/>
      <c r="II65" s="263"/>
      <c r="IJ65" s="263"/>
      <c r="IK65" s="263"/>
      <c r="IL65" s="263"/>
      <c r="IM65" s="263"/>
      <c r="IN65" s="263"/>
      <c r="IO65" s="263"/>
      <c r="IP65" s="263"/>
      <c r="IQ65" s="263"/>
      <c r="IR65" s="263"/>
      <c r="IS65" s="263"/>
      <c r="IT65" s="263"/>
      <c r="IU65" s="263"/>
      <c r="IV65" s="263"/>
      <c r="IW65" s="263"/>
      <c r="IX65" s="263"/>
      <c r="IY65" s="263"/>
      <c r="IZ65" s="263"/>
      <c r="JA65" s="263"/>
      <c r="JB65" s="263"/>
      <c r="JC65" s="263"/>
      <c r="JD65" s="263"/>
      <c r="JE65" s="263"/>
      <c r="JF65" s="263"/>
      <c r="JG65" s="263"/>
      <c r="JH65" s="263"/>
      <c r="JI65" s="263"/>
      <c r="JJ65" s="263"/>
      <c r="JK65" s="263"/>
      <c r="JL65" s="263"/>
      <c r="JM65" s="263"/>
      <c r="JN65" s="263"/>
      <c r="JO65" s="263"/>
      <c r="JP65" s="263"/>
      <c r="JQ65" s="263"/>
      <c r="JR65" s="263"/>
      <c r="JS65" s="263"/>
      <c r="JT65" s="263"/>
      <c r="JU65" s="263"/>
      <c r="JV65" s="263"/>
      <c r="JW65" s="263"/>
      <c r="JX65" s="263"/>
      <c r="JY65" s="263"/>
      <c r="JZ65" s="263"/>
      <c r="KA65" s="263"/>
      <c r="KB65" s="263"/>
      <c r="KC65" s="263"/>
      <c r="KD65" s="263"/>
      <c r="KE65" s="263"/>
      <c r="KF65" s="263"/>
      <c r="KG65" s="263"/>
      <c r="KH65" s="263"/>
      <c r="KI65" s="263"/>
      <c r="KJ65" s="263"/>
      <c r="KK65" s="263"/>
      <c r="KL65" s="263"/>
      <c r="KM65" s="263"/>
      <c r="KN65" s="263"/>
      <c r="KO65" s="263"/>
      <c r="KP65" s="263"/>
      <c r="KQ65" s="263"/>
      <c r="KR65" s="263"/>
      <c r="KS65" s="263"/>
      <c r="KT65" s="263"/>
      <c r="KU65" s="263"/>
      <c r="KV65" s="263"/>
      <c r="KW65" s="263"/>
      <c r="KX65" s="263"/>
      <c r="KY65" s="263"/>
      <c r="KZ65" s="263"/>
      <c r="LA65" s="263"/>
      <c r="LB65" s="263"/>
      <c r="LC65" s="263"/>
      <c r="LD65" s="263"/>
      <c r="LE65" s="263"/>
      <c r="LF65" s="263"/>
      <c r="LG65" s="263"/>
      <c r="LH65" s="263"/>
      <c r="LI65" s="263"/>
      <c r="LJ65" s="263"/>
      <c r="LK65" s="263"/>
      <c r="LL65" s="263"/>
      <c r="LM65" s="263"/>
      <c r="LN65" s="263"/>
      <c r="LO65" s="263"/>
      <c r="LP65" s="263"/>
      <c r="LQ65" s="263"/>
      <c r="LR65" s="263"/>
      <c r="LS65" s="263"/>
      <c r="LT65" s="263"/>
      <c r="LU65" s="263"/>
      <c r="LV65" s="263"/>
      <c r="LW65" s="263"/>
      <c r="LX65" s="263"/>
      <c r="LY65" s="263"/>
      <c r="LZ65" s="263"/>
      <c r="MA65" s="263"/>
      <c r="MB65" s="263"/>
      <c r="MC65" s="263"/>
      <c r="MD65" s="263"/>
      <c r="ME65" s="263"/>
      <c r="MF65" s="263"/>
      <c r="MG65" s="263"/>
      <c r="MH65" s="263"/>
      <c r="MI65" s="263"/>
      <c r="MJ65" s="263"/>
      <c r="MK65" s="263"/>
      <c r="ML65" s="263"/>
      <c r="MM65" s="263"/>
      <c r="MN65" s="263"/>
      <c r="MO65" s="263"/>
      <c r="MP65" s="263"/>
      <c r="MQ65" s="263"/>
      <c r="MR65" s="263"/>
      <c r="MS65" s="263"/>
      <c r="MT65" s="263"/>
      <c r="MU65" s="263"/>
      <c r="MV65" s="263"/>
      <c r="MW65" s="263"/>
      <c r="MX65" s="263"/>
      <c r="MY65" s="263"/>
      <c r="MZ65" s="263"/>
      <c r="NA65" s="263"/>
      <c r="NB65" s="263"/>
      <c r="NC65" s="263"/>
      <c r="ND65" s="263"/>
      <c r="NE65" s="263"/>
      <c r="NF65" s="263"/>
      <c r="NG65" s="263"/>
      <c r="NH65" s="263"/>
      <c r="NI65" s="263"/>
      <c r="NJ65" s="263"/>
      <c r="NK65" s="263"/>
      <c r="NL65" s="263"/>
      <c r="NM65" s="263"/>
      <c r="NN65" s="263"/>
      <c r="NO65" s="263"/>
      <c r="NP65" s="263"/>
      <c r="NQ65" s="263"/>
      <c r="NR65" s="263"/>
      <c r="NS65" s="263"/>
      <c r="NT65" s="263"/>
      <c r="NU65" s="263"/>
      <c r="NV65" s="263"/>
      <c r="NW65" s="263"/>
      <c r="NX65" s="263"/>
      <c r="NY65" s="263"/>
      <c r="NZ65" s="263"/>
      <c r="OA65" s="263"/>
      <c r="OB65" s="263"/>
      <c r="OC65" s="263"/>
      <c r="OD65" s="263"/>
      <c r="OE65" s="263"/>
      <c r="OF65" s="263"/>
      <c r="OG65" s="263"/>
      <c r="OH65" s="263"/>
      <c r="OI65" s="263"/>
      <c r="OJ65" s="263"/>
      <c r="OK65" s="263"/>
      <c r="OL65" s="263"/>
      <c r="OM65" s="263"/>
      <c r="ON65" s="263"/>
      <c r="OO65" s="263"/>
      <c r="OP65" s="263"/>
      <c r="OQ65" s="263"/>
      <c r="OR65" s="263"/>
      <c r="OS65" s="263"/>
      <c r="OT65" s="263"/>
      <c r="OU65" s="263"/>
      <c r="OV65" s="263"/>
      <c r="OW65" s="263"/>
      <c r="OX65" s="263"/>
      <c r="OY65" s="263"/>
      <c r="OZ65" s="263"/>
      <c r="PA65" s="263"/>
      <c r="PB65" s="263"/>
      <c r="PC65" s="263"/>
      <c r="PD65" s="263"/>
      <c r="PE65" s="263"/>
      <c r="PF65" s="263"/>
      <c r="PG65" s="263"/>
      <c r="PH65" s="263"/>
      <c r="PI65" s="263"/>
      <c r="PJ65" s="263"/>
      <c r="PK65" s="263"/>
      <c r="PL65" s="263"/>
      <c r="PM65" s="263"/>
      <c r="PN65" s="263"/>
      <c r="PO65" s="263"/>
      <c r="PP65" s="263"/>
      <c r="PQ65" s="263"/>
      <c r="PR65" s="263"/>
      <c r="PS65" s="263"/>
      <c r="PT65" s="263"/>
      <c r="PU65" s="263"/>
      <c r="PV65" s="263"/>
      <c r="PW65" s="263"/>
      <c r="PX65" s="263"/>
      <c r="PY65" s="263"/>
      <c r="PZ65" s="263"/>
      <c r="QA65" s="263"/>
      <c r="QB65" s="263"/>
      <c r="QC65" s="263"/>
      <c r="QD65" s="263"/>
      <c r="QE65" s="263"/>
      <c r="QF65" s="263"/>
      <c r="QG65" s="263"/>
      <c r="QH65" s="263"/>
      <c r="QI65" s="263"/>
      <c r="QJ65" s="263"/>
      <c r="QK65" s="263"/>
      <c r="QL65" s="263"/>
      <c r="QM65" s="263"/>
      <c r="QN65" s="263"/>
      <c r="QO65" s="263"/>
      <c r="QP65" s="263"/>
      <c r="QQ65" s="263"/>
      <c r="QR65" s="263"/>
      <c r="QS65" s="263"/>
      <c r="QT65" s="263"/>
      <c r="QU65" s="263"/>
      <c r="QV65" s="263"/>
      <c r="QW65" s="263"/>
      <c r="QX65" s="263"/>
      <c r="QY65" s="263"/>
      <c r="QZ65" s="263"/>
      <c r="RA65" s="263"/>
      <c r="RB65" s="263"/>
      <c r="RC65" s="263"/>
      <c r="RD65" s="263"/>
      <c r="RE65" s="263"/>
      <c r="RF65" s="263"/>
      <c r="RG65" s="263"/>
      <c r="RH65" s="263"/>
      <c r="RI65" s="263"/>
      <c r="RJ65" s="263"/>
      <c r="RK65" s="263"/>
      <c r="RL65" s="263"/>
      <c r="RM65" s="263"/>
      <c r="RN65" s="263"/>
      <c r="RO65" s="263"/>
      <c r="RP65" s="263"/>
      <c r="RQ65" s="263"/>
      <c r="RR65" s="263"/>
      <c r="RS65" s="263"/>
      <c r="RT65" s="263"/>
      <c r="RU65" s="263"/>
      <c r="RV65" s="263"/>
      <c r="RW65" s="263"/>
      <c r="RX65" s="263"/>
      <c r="RY65" s="263"/>
      <c r="RZ65" s="263"/>
      <c r="SA65" s="263"/>
      <c r="SB65" s="263"/>
      <c r="SC65" s="263"/>
      <c r="SD65" s="263"/>
      <c r="SE65" s="263"/>
      <c r="SF65" s="263"/>
      <c r="SG65" s="263"/>
      <c r="SH65" s="263"/>
      <c r="SI65" s="263"/>
      <c r="SJ65" s="263"/>
      <c r="SK65" s="263"/>
      <c r="SL65" s="263"/>
      <c r="SM65" s="263"/>
      <c r="SN65" s="263"/>
      <c r="SO65" s="263"/>
      <c r="SP65" s="263"/>
      <c r="SQ65" s="263"/>
      <c r="SR65" s="263"/>
      <c r="SS65" s="263"/>
      <c r="ST65" s="263"/>
      <c r="SU65" s="263"/>
      <c r="SV65" s="263"/>
      <c r="SW65" s="263"/>
      <c r="SX65" s="263"/>
      <c r="SY65" s="263"/>
      <c r="SZ65" s="263"/>
      <c r="TA65" s="263"/>
      <c r="TB65" s="263"/>
      <c r="TC65" s="263"/>
      <c r="TD65" s="263"/>
      <c r="TE65" s="263"/>
      <c r="TF65" s="263"/>
      <c r="TG65" s="263"/>
      <c r="TH65" s="263"/>
      <c r="TI65" s="263"/>
      <c r="TJ65" s="263"/>
      <c r="TK65" s="263"/>
      <c r="TL65" s="263"/>
      <c r="TM65" s="263"/>
      <c r="TN65" s="263"/>
      <c r="TO65" s="263"/>
      <c r="TP65" s="263"/>
      <c r="TQ65" s="263"/>
      <c r="TR65" s="263"/>
      <c r="TS65" s="263"/>
      <c r="TT65" s="263"/>
      <c r="TU65" s="263"/>
      <c r="TV65" s="263"/>
      <c r="TW65" s="263"/>
      <c r="TX65" s="263"/>
      <c r="TY65" s="263"/>
      <c r="TZ65" s="263"/>
      <c r="UA65" s="263"/>
      <c r="UB65" s="263"/>
      <c r="UC65" s="263"/>
      <c r="UD65" s="263"/>
      <c r="UE65" s="263"/>
      <c r="UF65" s="263"/>
      <c r="UG65" s="263"/>
      <c r="UH65" s="263"/>
      <c r="UI65" s="263"/>
      <c r="UJ65" s="263"/>
      <c r="UK65" s="263"/>
      <c r="UL65" s="263"/>
      <c r="UM65" s="263"/>
      <c r="UN65" s="263"/>
      <c r="UO65" s="263"/>
      <c r="UP65" s="263"/>
      <c r="UQ65" s="263"/>
      <c r="UR65" s="263"/>
      <c r="US65" s="263"/>
      <c r="UT65" s="263"/>
      <c r="UU65" s="263"/>
      <c r="UV65" s="263"/>
      <c r="UW65" s="263"/>
      <c r="UX65" s="263"/>
      <c r="UY65" s="263"/>
      <c r="UZ65" s="263"/>
      <c r="VA65" s="263"/>
      <c r="VB65" s="263"/>
      <c r="VC65" s="263"/>
      <c r="VD65" s="263"/>
      <c r="VE65" s="263"/>
      <c r="VF65" s="263"/>
      <c r="VG65" s="263"/>
      <c r="VH65" s="263"/>
      <c r="VI65" s="263"/>
      <c r="VJ65" s="263"/>
      <c r="VK65" s="263"/>
      <c r="VL65" s="263"/>
      <c r="VM65" s="263"/>
      <c r="VN65" s="263"/>
      <c r="VO65" s="263"/>
      <c r="VP65" s="263"/>
      <c r="VQ65" s="263"/>
      <c r="VR65" s="263"/>
      <c r="VS65" s="263"/>
      <c r="VT65" s="263"/>
      <c r="VU65" s="263"/>
      <c r="VV65" s="263"/>
      <c r="VW65" s="263"/>
      <c r="VX65" s="263"/>
      <c r="VY65" s="263"/>
      <c r="VZ65" s="263"/>
      <c r="WA65" s="263"/>
      <c r="WB65" s="263"/>
      <c r="WC65" s="263"/>
      <c r="WD65" s="263"/>
      <c r="WE65" s="263"/>
      <c r="WF65" s="263"/>
      <c r="WG65" s="263"/>
      <c r="WH65" s="263"/>
      <c r="WI65" s="263"/>
      <c r="WJ65" s="263"/>
      <c r="WK65" s="263"/>
      <c r="WL65" s="263"/>
      <c r="WM65" s="263"/>
      <c r="WN65" s="263"/>
      <c r="WO65" s="263"/>
      <c r="WP65" s="263"/>
      <c r="WQ65" s="263"/>
      <c r="WR65" s="263"/>
      <c r="WS65" s="263"/>
      <c r="WT65" s="263"/>
      <c r="WU65" s="263"/>
      <c r="WV65" s="263"/>
      <c r="WW65" s="263"/>
      <c r="WX65" s="263"/>
      <c r="WY65" s="263"/>
      <c r="WZ65" s="263"/>
      <c r="XA65" s="263"/>
      <c r="XB65" s="263"/>
      <c r="XC65" s="263"/>
      <c r="XD65" s="263"/>
      <c r="XE65" s="263"/>
      <c r="XF65" s="263"/>
      <c r="XG65" s="263"/>
      <c r="XH65" s="263"/>
      <c r="XI65" s="263"/>
      <c r="XJ65" s="263"/>
      <c r="XK65" s="263"/>
      <c r="XL65" s="263"/>
      <c r="XM65" s="263"/>
      <c r="XN65" s="263"/>
      <c r="XO65" s="263"/>
      <c r="XP65" s="263"/>
      <c r="XQ65" s="263"/>
      <c r="XR65" s="263"/>
      <c r="XS65" s="263"/>
      <c r="XT65" s="263"/>
      <c r="XU65" s="263"/>
      <c r="XV65" s="263"/>
      <c r="XW65" s="263"/>
      <c r="XX65" s="263"/>
      <c r="XY65" s="263"/>
      <c r="XZ65" s="263"/>
      <c r="YA65" s="263"/>
      <c r="YB65" s="263"/>
      <c r="YC65" s="263"/>
      <c r="YD65" s="263"/>
      <c r="YE65" s="263"/>
      <c r="YF65" s="263"/>
      <c r="YG65" s="263"/>
      <c r="YH65" s="263"/>
      <c r="YI65" s="263"/>
      <c r="YJ65" s="263"/>
      <c r="YK65" s="263"/>
      <c r="YL65" s="263"/>
      <c r="YM65" s="263"/>
      <c r="YN65" s="263"/>
      <c r="YO65" s="263"/>
      <c r="YP65" s="263"/>
      <c r="YQ65" s="263"/>
      <c r="YR65" s="263"/>
      <c r="YS65" s="263"/>
      <c r="YT65" s="263"/>
      <c r="YU65" s="263"/>
      <c r="YV65" s="263"/>
      <c r="YW65" s="263"/>
      <c r="YX65" s="263"/>
      <c r="YY65" s="263"/>
      <c r="YZ65" s="263"/>
      <c r="ZA65" s="263"/>
      <c r="ZB65" s="263"/>
      <c r="ZC65" s="263"/>
      <c r="ZD65" s="263"/>
      <c r="ZE65" s="263"/>
      <c r="ZF65" s="263"/>
      <c r="ZG65" s="263"/>
      <c r="ZH65" s="263"/>
      <c r="ZI65" s="263"/>
      <c r="ZJ65" s="263"/>
      <c r="ZK65" s="263"/>
      <c r="ZL65" s="263"/>
      <c r="ZM65" s="263"/>
      <c r="ZN65" s="263"/>
      <c r="ZO65" s="263"/>
      <c r="ZP65" s="263"/>
      <c r="ZQ65" s="263"/>
      <c r="ZR65" s="263"/>
      <c r="ZS65" s="263"/>
      <c r="ZT65" s="263"/>
      <c r="ZU65" s="263"/>
      <c r="ZV65" s="263"/>
      <c r="ZW65" s="263"/>
      <c r="ZX65" s="263"/>
      <c r="ZY65" s="263"/>
      <c r="ZZ65" s="263"/>
      <c r="AAA65" s="263"/>
      <c r="AAB65" s="263"/>
      <c r="AAC65" s="263"/>
      <c r="AAD65" s="263"/>
      <c r="AAE65" s="263"/>
      <c r="AAF65" s="263"/>
      <c r="AAG65" s="263"/>
      <c r="AAH65" s="263"/>
      <c r="AAI65" s="263"/>
      <c r="AAJ65" s="263"/>
      <c r="AAK65" s="263"/>
      <c r="AAL65" s="263"/>
      <c r="AAM65" s="263"/>
      <c r="AAN65" s="263"/>
      <c r="AAO65" s="263"/>
      <c r="AAP65" s="263"/>
      <c r="AAQ65" s="263"/>
      <c r="AAR65" s="263"/>
      <c r="AAS65" s="263"/>
      <c r="AAT65" s="263"/>
      <c r="AAU65" s="263"/>
      <c r="AAV65" s="263"/>
      <c r="AAW65" s="263"/>
      <c r="AAX65" s="263"/>
      <c r="AAY65" s="263"/>
      <c r="AAZ65" s="263"/>
      <c r="ABA65" s="263"/>
      <c r="ABB65" s="263"/>
      <c r="ABC65" s="263"/>
      <c r="ABD65" s="263"/>
      <c r="ABE65" s="263"/>
      <c r="ABF65" s="263"/>
      <c r="ABG65" s="263"/>
      <c r="ABH65" s="263"/>
      <c r="ABI65" s="263"/>
      <c r="ABJ65" s="263"/>
      <c r="ABK65" s="263"/>
      <c r="ABL65" s="263"/>
      <c r="ABM65" s="263"/>
      <c r="ABN65" s="263"/>
      <c r="ABO65" s="263"/>
      <c r="ABP65" s="263"/>
      <c r="ABQ65" s="263"/>
      <c r="ABR65" s="263"/>
      <c r="ABS65" s="263"/>
      <c r="ABT65" s="263"/>
      <c r="ABU65" s="263"/>
      <c r="ABV65" s="263"/>
      <c r="ABW65" s="263"/>
      <c r="ABX65" s="263"/>
      <c r="ABY65" s="263"/>
      <c r="ABZ65" s="263"/>
      <c r="ACA65" s="263"/>
      <c r="ACB65" s="263"/>
      <c r="ACC65" s="263"/>
      <c r="ACD65" s="263"/>
      <c r="ACE65" s="263"/>
      <c r="ACF65" s="263"/>
      <c r="ACG65" s="263"/>
      <c r="ACH65" s="263"/>
      <c r="ACI65" s="263"/>
      <c r="ACJ65" s="263"/>
      <c r="ACK65" s="263"/>
      <c r="ACL65" s="263"/>
      <c r="ACM65" s="263"/>
      <c r="ACN65" s="263"/>
      <c r="ACO65" s="263"/>
      <c r="ACP65" s="263"/>
      <c r="ACQ65" s="263"/>
      <c r="ACR65" s="263"/>
      <c r="ACS65" s="263"/>
      <c r="ACT65" s="263"/>
      <c r="ACU65" s="263"/>
      <c r="ACV65" s="263"/>
      <c r="ACW65" s="263"/>
      <c r="ACX65" s="263"/>
      <c r="ACY65" s="263"/>
      <c r="ACZ65" s="263"/>
      <c r="ADA65" s="263"/>
      <c r="ADB65" s="263"/>
      <c r="ADC65" s="263"/>
      <c r="ADD65" s="263"/>
      <c r="ADE65" s="263"/>
      <c r="ADF65" s="263"/>
      <c r="ADG65" s="263"/>
      <c r="ADH65" s="263"/>
      <c r="ADI65" s="263"/>
      <c r="ADJ65" s="263"/>
      <c r="ADK65" s="263"/>
      <c r="ADL65" s="263"/>
      <c r="ADM65" s="263"/>
      <c r="ADN65" s="263"/>
      <c r="ADO65" s="263"/>
      <c r="ADP65" s="263"/>
      <c r="ADQ65" s="263"/>
      <c r="ADR65" s="263"/>
      <c r="ADS65" s="263"/>
      <c r="ADT65" s="263"/>
      <c r="ADU65" s="263"/>
      <c r="ADV65" s="263"/>
      <c r="ADW65" s="263"/>
      <c r="ADX65" s="263"/>
      <c r="ADY65" s="263"/>
      <c r="ADZ65" s="263"/>
      <c r="AEA65" s="263"/>
      <c r="AEB65" s="263"/>
      <c r="AEC65" s="263"/>
      <c r="AED65" s="263"/>
      <c r="AEE65" s="263"/>
      <c r="AEF65" s="263"/>
      <c r="AEG65" s="263"/>
      <c r="AEH65" s="263"/>
      <c r="AEI65" s="263"/>
      <c r="AEJ65" s="263"/>
      <c r="AEK65" s="263"/>
      <c r="AEL65" s="263"/>
      <c r="AEM65" s="263"/>
      <c r="AEN65" s="263"/>
      <c r="AEO65" s="263"/>
      <c r="AEP65" s="263"/>
      <c r="AEQ65" s="263"/>
      <c r="AER65" s="263"/>
      <c r="AES65" s="263"/>
      <c r="AET65" s="263"/>
      <c r="AEU65" s="263"/>
      <c r="AEV65" s="263"/>
      <c r="AEW65" s="263"/>
      <c r="AEX65" s="263"/>
      <c r="AEY65" s="263"/>
      <c r="AEZ65" s="263"/>
      <c r="AFA65" s="263"/>
      <c r="AFB65" s="263"/>
      <c r="AFC65" s="263"/>
      <c r="AFD65" s="263"/>
      <c r="AFE65" s="263"/>
      <c r="AFF65" s="263"/>
      <c r="AFG65" s="263"/>
      <c r="AFH65" s="263"/>
      <c r="AFI65" s="263"/>
      <c r="AFJ65" s="263"/>
      <c r="AFK65" s="263"/>
      <c r="AFL65" s="263"/>
      <c r="AFM65" s="263"/>
      <c r="AFN65" s="263"/>
      <c r="AFO65" s="263"/>
      <c r="AFP65" s="263"/>
      <c r="AFQ65" s="263"/>
      <c r="AFR65" s="263"/>
      <c r="AFS65" s="263"/>
      <c r="AFT65" s="263"/>
      <c r="AFU65" s="263"/>
      <c r="AFV65" s="263"/>
      <c r="AFW65" s="263"/>
      <c r="AFX65" s="263"/>
      <c r="AFY65" s="263"/>
      <c r="AFZ65" s="263"/>
      <c r="AGA65" s="263"/>
      <c r="AGB65" s="263"/>
      <c r="AGC65" s="263"/>
      <c r="AGD65" s="263"/>
      <c r="AGE65" s="263"/>
      <c r="AGF65" s="263"/>
      <c r="AGG65" s="263"/>
      <c r="AGH65" s="263"/>
      <c r="AGI65" s="263"/>
      <c r="AGJ65" s="263"/>
      <c r="AGK65" s="263"/>
      <c r="AGL65" s="263"/>
      <c r="AGM65" s="263"/>
      <c r="AGN65" s="263"/>
      <c r="AGO65" s="263"/>
      <c r="AGP65" s="263"/>
      <c r="AGQ65" s="263"/>
      <c r="AGR65" s="263"/>
      <c r="AGS65" s="263"/>
      <c r="AGT65" s="263"/>
      <c r="AGU65" s="263"/>
      <c r="AGV65" s="263"/>
      <c r="AGW65" s="263"/>
      <c r="AGX65" s="263"/>
      <c r="AGY65" s="263"/>
      <c r="AGZ65" s="263"/>
      <c r="AHA65" s="263"/>
      <c r="AHB65" s="263"/>
      <c r="AHC65" s="263"/>
      <c r="AHD65" s="263"/>
      <c r="AHE65" s="263"/>
      <c r="AHF65" s="263"/>
      <c r="AHG65" s="263"/>
      <c r="AHH65" s="263"/>
      <c r="AHI65" s="263"/>
      <c r="AHJ65" s="263"/>
      <c r="AHK65" s="263"/>
      <c r="AHL65" s="263"/>
      <c r="AHM65" s="263"/>
      <c r="AHN65" s="263"/>
      <c r="AHO65" s="263"/>
      <c r="AHP65" s="263"/>
      <c r="AHQ65" s="263"/>
      <c r="AHR65" s="263"/>
      <c r="AHS65" s="263"/>
      <c r="AHT65" s="263"/>
      <c r="AHU65" s="263"/>
      <c r="AHV65" s="263"/>
      <c r="AHW65" s="263"/>
      <c r="AHX65" s="263"/>
      <c r="AHY65" s="263"/>
      <c r="AHZ65" s="263"/>
      <c r="AIA65" s="263"/>
      <c r="AIB65" s="263"/>
      <c r="AIC65" s="263"/>
      <c r="AID65" s="263"/>
      <c r="AIE65" s="263"/>
      <c r="AIF65" s="263"/>
      <c r="AIG65" s="263"/>
      <c r="AIH65" s="263"/>
      <c r="AII65" s="263"/>
      <c r="AIJ65" s="263"/>
      <c r="AIK65" s="263"/>
      <c r="AIL65" s="263"/>
      <c r="AIM65" s="263"/>
      <c r="AIN65" s="263"/>
      <c r="AIO65" s="263"/>
      <c r="AIP65" s="263"/>
      <c r="AIQ65" s="263"/>
      <c r="AIR65" s="263"/>
      <c r="AIS65" s="263"/>
      <c r="AIT65" s="263"/>
      <c r="AIU65" s="263"/>
      <c r="AIV65" s="263"/>
      <c r="AIW65" s="263"/>
      <c r="AIX65" s="263"/>
      <c r="AIY65" s="263"/>
      <c r="AIZ65" s="263"/>
      <c r="AJA65" s="263"/>
      <c r="AJB65" s="263"/>
      <c r="AJC65" s="263"/>
      <c r="AJD65" s="263"/>
      <c r="AJE65" s="263"/>
      <c r="AJF65" s="263"/>
      <c r="AJG65" s="263"/>
      <c r="AJH65" s="263"/>
      <c r="AJI65" s="263"/>
      <c r="AJJ65" s="263"/>
      <c r="AJK65" s="263"/>
      <c r="AJL65" s="263"/>
      <c r="AJM65" s="263"/>
      <c r="AJN65" s="263"/>
      <c r="AJO65" s="263"/>
      <c r="AJP65" s="263"/>
      <c r="AJQ65" s="263"/>
      <c r="AJR65" s="263"/>
      <c r="AJS65" s="263"/>
      <c r="AJT65" s="263"/>
      <c r="AJU65" s="263"/>
      <c r="AJV65" s="263"/>
      <c r="AJW65" s="263"/>
      <c r="AJX65" s="263"/>
      <c r="AJY65" s="263"/>
      <c r="AJZ65" s="263"/>
      <c r="AKA65" s="263"/>
      <c r="AKB65" s="263"/>
      <c r="AKC65" s="263"/>
      <c r="AKD65" s="263"/>
      <c r="AKE65" s="263"/>
      <c r="AKF65" s="263"/>
      <c r="AKG65" s="263"/>
      <c r="AKH65" s="263"/>
      <c r="AKI65" s="263"/>
      <c r="AKJ65" s="263"/>
      <c r="AKK65" s="263"/>
      <c r="AKL65" s="263"/>
      <c r="AKM65" s="263"/>
      <c r="AKN65" s="263"/>
      <c r="AKO65" s="263"/>
      <c r="AKP65" s="263"/>
      <c r="AKQ65" s="263"/>
      <c r="AKR65" s="263"/>
      <c r="AKS65" s="263"/>
      <c r="AKT65" s="263"/>
      <c r="AKU65" s="263"/>
      <c r="AKV65" s="263"/>
      <c r="AKW65" s="263"/>
      <c r="AKX65" s="263"/>
      <c r="AKY65" s="263"/>
      <c r="AKZ65" s="263"/>
      <c r="ALA65" s="263"/>
      <c r="ALB65" s="263"/>
      <c r="ALC65" s="263"/>
      <c r="ALD65" s="263"/>
      <c r="ALE65" s="263"/>
      <c r="ALF65" s="263"/>
      <c r="ALG65" s="263"/>
      <c r="ALH65" s="263"/>
      <c r="ALI65" s="263"/>
      <c r="ALJ65" s="263"/>
      <c r="ALK65" s="263"/>
      <c r="ALL65" s="263"/>
      <c r="ALM65" s="263"/>
      <c r="ALN65" s="263"/>
      <c r="ALO65" s="263"/>
      <c r="ALP65" s="263"/>
      <c r="ALQ65" s="263"/>
      <c r="ALR65" s="263"/>
      <c r="ALS65" s="263"/>
      <c r="ALT65" s="263"/>
      <c r="ALU65" s="263"/>
      <c r="ALV65" s="263"/>
      <c r="ALW65" s="263"/>
    </row>
    <row r="66" spans="1:1011" s="322" customFormat="1" x14ac:dyDescent="0.2">
      <c r="A66" s="282"/>
      <c r="B66" s="334"/>
      <c r="C66" s="334"/>
      <c r="D66" s="334"/>
      <c r="E66" s="335"/>
      <c r="F66" s="335"/>
      <c r="G66" s="334"/>
      <c r="H66" s="334"/>
      <c r="I66" s="334"/>
      <c r="J66" s="334"/>
      <c r="L66" s="263"/>
      <c r="M66" s="263"/>
      <c r="N66" s="265"/>
      <c r="O66" s="263"/>
      <c r="P66" s="263"/>
      <c r="Q66" s="265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3"/>
      <c r="FF66" s="263"/>
      <c r="FG66" s="263"/>
      <c r="FH66" s="263"/>
      <c r="FI66" s="263"/>
      <c r="FJ66" s="263"/>
      <c r="FK66" s="263"/>
      <c r="FL66" s="263"/>
      <c r="FM66" s="263"/>
      <c r="FN66" s="263"/>
      <c r="FO66" s="263"/>
      <c r="FP66" s="263"/>
      <c r="FQ66" s="263"/>
      <c r="FR66" s="263"/>
      <c r="FS66" s="263"/>
      <c r="FT66" s="263"/>
      <c r="FU66" s="263"/>
      <c r="FV66" s="263"/>
      <c r="FW66" s="263"/>
      <c r="FX66" s="263"/>
      <c r="FY66" s="263"/>
      <c r="FZ66" s="263"/>
      <c r="GA66" s="263"/>
      <c r="GB66" s="263"/>
      <c r="GC66" s="263"/>
      <c r="GD66" s="263"/>
      <c r="GE66" s="263"/>
      <c r="GF66" s="263"/>
      <c r="GG66" s="263"/>
      <c r="GH66" s="263"/>
      <c r="GI66" s="263"/>
      <c r="GJ66" s="263"/>
      <c r="GK66" s="263"/>
      <c r="GL66" s="263"/>
      <c r="GM66" s="263"/>
      <c r="GN66" s="263"/>
      <c r="GO66" s="263"/>
      <c r="GP66" s="263"/>
      <c r="GQ66" s="263"/>
      <c r="GR66" s="263"/>
      <c r="GS66" s="263"/>
      <c r="GT66" s="263"/>
      <c r="GU66" s="263"/>
      <c r="GV66" s="263"/>
      <c r="GW66" s="263"/>
      <c r="GX66" s="263"/>
      <c r="GY66" s="263"/>
      <c r="GZ66" s="263"/>
      <c r="HA66" s="263"/>
      <c r="HB66" s="263"/>
      <c r="HC66" s="263"/>
      <c r="HD66" s="263"/>
      <c r="HE66" s="263"/>
      <c r="HF66" s="263"/>
      <c r="HG66" s="263"/>
      <c r="HH66" s="263"/>
      <c r="HI66" s="263"/>
      <c r="HJ66" s="263"/>
      <c r="HK66" s="263"/>
      <c r="HL66" s="263"/>
      <c r="HM66" s="263"/>
      <c r="HN66" s="263"/>
      <c r="HO66" s="263"/>
      <c r="HP66" s="263"/>
      <c r="HQ66" s="263"/>
      <c r="HR66" s="263"/>
      <c r="HS66" s="263"/>
      <c r="HT66" s="263"/>
      <c r="HU66" s="263"/>
      <c r="HV66" s="263"/>
      <c r="HW66" s="263"/>
      <c r="HX66" s="263"/>
      <c r="HY66" s="263"/>
      <c r="HZ66" s="263"/>
      <c r="IA66" s="263"/>
      <c r="IB66" s="263"/>
      <c r="IC66" s="263"/>
      <c r="ID66" s="263"/>
      <c r="IE66" s="263"/>
      <c r="IF66" s="263"/>
      <c r="IG66" s="263"/>
      <c r="IH66" s="263"/>
      <c r="II66" s="263"/>
      <c r="IJ66" s="263"/>
      <c r="IK66" s="263"/>
      <c r="IL66" s="263"/>
      <c r="IM66" s="263"/>
      <c r="IN66" s="263"/>
      <c r="IO66" s="263"/>
      <c r="IP66" s="263"/>
      <c r="IQ66" s="263"/>
      <c r="IR66" s="263"/>
      <c r="IS66" s="263"/>
      <c r="IT66" s="263"/>
      <c r="IU66" s="263"/>
      <c r="IV66" s="263"/>
      <c r="IW66" s="263"/>
      <c r="IX66" s="263"/>
      <c r="IY66" s="263"/>
      <c r="IZ66" s="263"/>
      <c r="JA66" s="263"/>
      <c r="JB66" s="263"/>
      <c r="JC66" s="263"/>
      <c r="JD66" s="263"/>
      <c r="JE66" s="263"/>
      <c r="JF66" s="263"/>
      <c r="JG66" s="263"/>
      <c r="JH66" s="263"/>
      <c r="JI66" s="263"/>
      <c r="JJ66" s="263"/>
      <c r="JK66" s="263"/>
      <c r="JL66" s="263"/>
      <c r="JM66" s="263"/>
      <c r="JN66" s="263"/>
      <c r="JO66" s="263"/>
      <c r="JP66" s="263"/>
      <c r="JQ66" s="263"/>
      <c r="JR66" s="263"/>
      <c r="JS66" s="263"/>
      <c r="JT66" s="263"/>
      <c r="JU66" s="263"/>
      <c r="JV66" s="263"/>
      <c r="JW66" s="263"/>
      <c r="JX66" s="263"/>
      <c r="JY66" s="263"/>
      <c r="JZ66" s="263"/>
      <c r="KA66" s="263"/>
      <c r="KB66" s="263"/>
      <c r="KC66" s="263"/>
      <c r="KD66" s="263"/>
      <c r="KE66" s="263"/>
      <c r="KF66" s="263"/>
      <c r="KG66" s="263"/>
      <c r="KH66" s="263"/>
      <c r="KI66" s="263"/>
      <c r="KJ66" s="263"/>
      <c r="KK66" s="263"/>
      <c r="KL66" s="263"/>
      <c r="KM66" s="263"/>
      <c r="KN66" s="263"/>
      <c r="KO66" s="263"/>
      <c r="KP66" s="263"/>
      <c r="KQ66" s="263"/>
      <c r="KR66" s="263"/>
      <c r="KS66" s="263"/>
      <c r="KT66" s="263"/>
      <c r="KU66" s="263"/>
      <c r="KV66" s="263"/>
      <c r="KW66" s="263"/>
      <c r="KX66" s="263"/>
      <c r="KY66" s="263"/>
      <c r="KZ66" s="263"/>
      <c r="LA66" s="263"/>
      <c r="LB66" s="263"/>
      <c r="LC66" s="263"/>
      <c r="LD66" s="263"/>
      <c r="LE66" s="263"/>
      <c r="LF66" s="263"/>
      <c r="LG66" s="263"/>
      <c r="LH66" s="263"/>
      <c r="LI66" s="263"/>
      <c r="LJ66" s="263"/>
      <c r="LK66" s="263"/>
      <c r="LL66" s="263"/>
      <c r="LM66" s="263"/>
      <c r="LN66" s="263"/>
      <c r="LO66" s="263"/>
      <c r="LP66" s="263"/>
      <c r="LQ66" s="263"/>
      <c r="LR66" s="263"/>
      <c r="LS66" s="263"/>
      <c r="LT66" s="263"/>
      <c r="LU66" s="263"/>
      <c r="LV66" s="263"/>
      <c r="LW66" s="263"/>
      <c r="LX66" s="263"/>
      <c r="LY66" s="263"/>
      <c r="LZ66" s="263"/>
      <c r="MA66" s="263"/>
      <c r="MB66" s="263"/>
      <c r="MC66" s="263"/>
      <c r="MD66" s="263"/>
      <c r="ME66" s="263"/>
      <c r="MF66" s="263"/>
      <c r="MG66" s="263"/>
      <c r="MH66" s="263"/>
      <c r="MI66" s="263"/>
      <c r="MJ66" s="263"/>
      <c r="MK66" s="263"/>
      <c r="ML66" s="263"/>
      <c r="MM66" s="263"/>
      <c r="MN66" s="263"/>
      <c r="MO66" s="263"/>
      <c r="MP66" s="263"/>
      <c r="MQ66" s="263"/>
      <c r="MR66" s="263"/>
      <c r="MS66" s="263"/>
      <c r="MT66" s="263"/>
      <c r="MU66" s="263"/>
      <c r="MV66" s="263"/>
      <c r="MW66" s="263"/>
      <c r="MX66" s="263"/>
      <c r="MY66" s="263"/>
      <c r="MZ66" s="263"/>
      <c r="NA66" s="263"/>
      <c r="NB66" s="263"/>
      <c r="NC66" s="263"/>
      <c r="ND66" s="263"/>
      <c r="NE66" s="263"/>
      <c r="NF66" s="263"/>
      <c r="NG66" s="263"/>
      <c r="NH66" s="263"/>
      <c r="NI66" s="263"/>
      <c r="NJ66" s="263"/>
      <c r="NK66" s="263"/>
      <c r="NL66" s="263"/>
      <c r="NM66" s="263"/>
      <c r="NN66" s="263"/>
      <c r="NO66" s="263"/>
      <c r="NP66" s="263"/>
      <c r="NQ66" s="263"/>
      <c r="NR66" s="263"/>
      <c r="NS66" s="263"/>
      <c r="NT66" s="263"/>
      <c r="NU66" s="263"/>
      <c r="NV66" s="263"/>
      <c r="NW66" s="263"/>
      <c r="NX66" s="263"/>
      <c r="NY66" s="263"/>
      <c r="NZ66" s="263"/>
      <c r="OA66" s="263"/>
      <c r="OB66" s="263"/>
      <c r="OC66" s="263"/>
      <c r="OD66" s="263"/>
      <c r="OE66" s="263"/>
      <c r="OF66" s="263"/>
      <c r="OG66" s="263"/>
      <c r="OH66" s="263"/>
      <c r="OI66" s="263"/>
      <c r="OJ66" s="263"/>
      <c r="OK66" s="263"/>
      <c r="OL66" s="263"/>
      <c r="OM66" s="263"/>
      <c r="ON66" s="263"/>
      <c r="OO66" s="263"/>
      <c r="OP66" s="263"/>
      <c r="OQ66" s="263"/>
      <c r="OR66" s="263"/>
      <c r="OS66" s="263"/>
      <c r="OT66" s="263"/>
      <c r="OU66" s="263"/>
      <c r="OV66" s="263"/>
      <c r="OW66" s="263"/>
      <c r="OX66" s="263"/>
      <c r="OY66" s="263"/>
      <c r="OZ66" s="263"/>
      <c r="PA66" s="263"/>
      <c r="PB66" s="263"/>
      <c r="PC66" s="263"/>
      <c r="PD66" s="263"/>
      <c r="PE66" s="263"/>
      <c r="PF66" s="263"/>
      <c r="PG66" s="263"/>
      <c r="PH66" s="263"/>
      <c r="PI66" s="263"/>
      <c r="PJ66" s="263"/>
      <c r="PK66" s="263"/>
      <c r="PL66" s="263"/>
      <c r="PM66" s="263"/>
      <c r="PN66" s="263"/>
      <c r="PO66" s="263"/>
      <c r="PP66" s="263"/>
      <c r="PQ66" s="263"/>
      <c r="PR66" s="263"/>
      <c r="PS66" s="263"/>
      <c r="PT66" s="263"/>
      <c r="PU66" s="263"/>
      <c r="PV66" s="263"/>
      <c r="PW66" s="263"/>
      <c r="PX66" s="263"/>
      <c r="PY66" s="263"/>
      <c r="PZ66" s="263"/>
      <c r="QA66" s="263"/>
      <c r="QB66" s="263"/>
      <c r="QC66" s="263"/>
      <c r="QD66" s="263"/>
      <c r="QE66" s="263"/>
      <c r="QF66" s="263"/>
      <c r="QG66" s="263"/>
      <c r="QH66" s="263"/>
      <c r="QI66" s="263"/>
      <c r="QJ66" s="263"/>
      <c r="QK66" s="263"/>
      <c r="QL66" s="263"/>
      <c r="QM66" s="263"/>
      <c r="QN66" s="263"/>
      <c r="QO66" s="263"/>
      <c r="QP66" s="263"/>
      <c r="QQ66" s="263"/>
      <c r="QR66" s="263"/>
      <c r="QS66" s="263"/>
      <c r="QT66" s="263"/>
      <c r="QU66" s="263"/>
      <c r="QV66" s="263"/>
      <c r="QW66" s="263"/>
      <c r="QX66" s="263"/>
      <c r="QY66" s="263"/>
      <c r="QZ66" s="263"/>
      <c r="RA66" s="263"/>
      <c r="RB66" s="263"/>
      <c r="RC66" s="263"/>
      <c r="RD66" s="263"/>
      <c r="RE66" s="263"/>
      <c r="RF66" s="263"/>
      <c r="RG66" s="263"/>
      <c r="RH66" s="263"/>
      <c r="RI66" s="263"/>
      <c r="RJ66" s="263"/>
      <c r="RK66" s="263"/>
      <c r="RL66" s="263"/>
      <c r="RM66" s="263"/>
      <c r="RN66" s="263"/>
      <c r="RO66" s="263"/>
      <c r="RP66" s="263"/>
      <c r="RQ66" s="263"/>
      <c r="RR66" s="263"/>
      <c r="RS66" s="263"/>
      <c r="RT66" s="263"/>
      <c r="RU66" s="263"/>
      <c r="RV66" s="263"/>
      <c r="RW66" s="263"/>
      <c r="RX66" s="263"/>
      <c r="RY66" s="263"/>
      <c r="RZ66" s="263"/>
      <c r="SA66" s="263"/>
      <c r="SB66" s="263"/>
      <c r="SC66" s="263"/>
      <c r="SD66" s="263"/>
      <c r="SE66" s="263"/>
      <c r="SF66" s="263"/>
      <c r="SG66" s="263"/>
      <c r="SH66" s="263"/>
      <c r="SI66" s="263"/>
      <c r="SJ66" s="263"/>
      <c r="SK66" s="263"/>
      <c r="SL66" s="263"/>
      <c r="SM66" s="263"/>
      <c r="SN66" s="263"/>
      <c r="SO66" s="263"/>
      <c r="SP66" s="263"/>
      <c r="SQ66" s="263"/>
      <c r="SR66" s="263"/>
      <c r="SS66" s="263"/>
      <c r="ST66" s="263"/>
      <c r="SU66" s="263"/>
      <c r="SV66" s="263"/>
      <c r="SW66" s="263"/>
      <c r="SX66" s="263"/>
      <c r="SY66" s="263"/>
      <c r="SZ66" s="263"/>
      <c r="TA66" s="263"/>
      <c r="TB66" s="263"/>
      <c r="TC66" s="263"/>
      <c r="TD66" s="263"/>
      <c r="TE66" s="263"/>
      <c r="TF66" s="263"/>
      <c r="TG66" s="263"/>
      <c r="TH66" s="263"/>
      <c r="TI66" s="263"/>
      <c r="TJ66" s="263"/>
      <c r="TK66" s="263"/>
      <c r="TL66" s="263"/>
      <c r="TM66" s="263"/>
      <c r="TN66" s="263"/>
      <c r="TO66" s="263"/>
      <c r="TP66" s="263"/>
      <c r="TQ66" s="263"/>
      <c r="TR66" s="263"/>
      <c r="TS66" s="263"/>
      <c r="TT66" s="263"/>
      <c r="TU66" s="263"/>
      <c r="TV66" s="263"/>
      <c r="TW66" s="263"/>
      <c r="TX66" s="263"/>
      <c r="TY66" s="263"/>
      <c r="TZ66" s="263"/>
      <c r="UA66" s="263"/>
      <c r="UB66" s="263"/>
      <c r="UC66" s="263"/>
      <c r="UD66" s="263"/>
      <c r="UE66" s="263"/>
      <c r="UF66" s="263"/>
      <c r="UG66" s="263"/>
      <c r="UH66" s="263"/>
      <c r="UI66" s="263"/>
      <c r="UJ66" s="263"/>
      <c r="UK66" s="263"/>
      <c r="UL66" s="263"/>
      <c r="UM66" s="263"/>
      <c r="UN66" s="263"/>
      <c r="UO66" s="263"/>
      <c r="UP66" s="263"/>
      <c r="UQ66" s="263"/>
      <c r="UR66" s="263"/>
      <c r="US66" s="263"/>
      <c r="UT66" s="263"/>
      <c r="UU66" s="263"/>
      <c r="UV66" s="263"/>
      <c r="UW66" s="263"/>
      <c r="UX66" s="263"/>
      <c r="UY66" s="263"/>
      <c r="UZ66" s="263"/>
      <c r="VA66" s="263"/>
      <c r="VB66" s="263"/>
      <c r="VC66" s="263"/>
      <c r="VD66" s="263"/>
      <c r="VE66" s="263"/>
      <c r="VF66" s="263"/>
      <c r="VG66" s="263"/>
      <c r="VH66" s="263"/>
      <c r="VI66" s="263"/>
      <c r="VJ66" s="263"/>
      <c r="VK66" s="263"/>
      <c r="VL66" s="263"/>
      <c r="VM66" s="263"/>
      <c r="VN66" s="263"/>
      <c r="VO66" s="263"/>
      <c r="VP66" s="263"/>
      <c r="VQ66" s="263"/>
      <c r="VR66" s="263"/>
      <c r="VS66" s="263"/>
      <c r="VT66" s="263"/>
      <c r="VU66" s="263"/>
      <c r="VV66" s="263"/>
      <c r="VW66" s="263"/>
      <c r="VX66" s="263"/>
      <c r="VY66" s="263"/>
      <c r="VZ66" s="263"/>
      <c r="WA66" s="263"/>
      <c r="WB66" s="263"/>
      <c r="WC66" s="263"/>
      <c r="WD66" s="263"/>
      <c r="WE66" s="263"/>
      <c r="WF66" s="263"/>
      <c r="WG66" s="263"/>
      <c r="WH66" s="263"/>
      <c r="WI66" s="263"/>
      <c r="WJ66" s="263"/>
      <c r="WK66" s="263"/>
      <c r="WL66" s="263"/>
      <c r="WM66" s="263"/>
      <c r="WN66" s="263"/>
      <c r="WO66" s="263"/>
      <c r="WP66" s="263"/>
      <c r="WQ66" s="263"/>
      <c r="WR66" s="263"/>
      <c r="WS66" s="263"/>
      <c r="WT66" s="263"/>
      <c r="WU66" s="263"/>
      <c r="WV66" s="263"/>
      <c r="WW66" s="263"/>
      <c r="WX66" s="263"/>
      <c r="WY66" s="263"/>
      <c r="WZ66" s="263"/>
      <c r="XA66" s="263"/>
      <c r="XB66" s="263"/>
      <c r="XC66" s="263"/>
      <c r="XD66" s="263"/>
      <c r="XE66" s="263"/>
      <c r="XF66" s="263"/>
      <c r="XG66" s="263"/>
      <c r="XH66" s="263"/>
      <c r="XI66" s="263"/>
      <c r="XJ66" s="263"/>
      <c r="XK66" s="263"/>
      <c r="XL66" s="263"/>
      <c r="XM66" s="263"/>
      <c r="XN66" s="263"/>
      <c r="XO66" s="263"/>
      <c r="XP66" s="263"/>
      <c r="XQ66" s="263"/>
      <c r="XR66" s="263"/>
      <c r="XS66" s="263"/>
      <c r="XT66" s="263"/>
      <c r="XU66" s="263"/>
      <c r="XV66" s="263"/>
      <c r="XW66" s="263"/>
      <c r="XX66" s="263"/>
      <c r="XY66" s="263"/>
      <c r="XZ66" s="263"/>
      <c r="YA66" s="263"/>
      <c r="YB66" s="263"/>
      <c r="YC66" s="263"/>
      <c r="YD66" s="263"/>
      <c r="YE66" s="263"/>
      <c r="YF66" s="263"/>
      <c r="YG66" s="263"/>
      <c r="YH66" s="263"/>
      <c r="YI66" s="263"/>
      <c r="YJ66" s="263"/>
      <c r="YK66" s="263"/>
      <c r="YL66" s="263"/>
      <c r="YM66" s="263"/>
      <c r="YN66" s="263"/>
      <c r="YO66" s="263"/>
      <c r="YP66" s="263"/>
      <c r="YQ66" s="263"/>
      <c r="YR66" s="263"/>
      <c r="YS66" s="263"/>
      <c r="YT66" s="263"/>
      <c r="YU66" s="263"/>
      <c r="YV66" s="263"/>
      <c r="YW66" s="263"/>
      <c r="YX66" s="263"/>
      <c r="YY66" s="263"/>
      <c r="YZ66" s="263"/>
      <c r="ZA66" s="263"/>
      <c r="ZB66" s="263"/>
      <c r="ZC66" s="263"/>
      <c r="ZD66" s="263"/>
      <c r="ZE66" s="263"/>
      <c r="ZF66" s="263"/>
      <c r="ZG66" s="263"/>
      <c r="ZH66" s="263"/>
      <c r="ZI66" s="263"/>
      <c r="ZJ66" s="263"/>
      <c r="ZK66" s="263"/>
      <c r="ZL66" s="263"/>
      <c r="ZM66" s="263"/>
      <c r="ZN66" s="263"/>
      <c r="ZO66" s="263"/>
      <c r="ZP66" s="263"/>
      <c r="ZQ66" s="263"/>
      <c r="ZR66" s="263"/>
      <c r="ZS66" s="263"/>
      <c r="ZT66" s="263"/>
      <c r="ZU66" s="263"/>
      <c r="ZV66" s="263"/>
      <c r="ZW66" s="263"/>
      <c r="ZX66" s="263"/>
      <c r="ZY66" s="263"/>
      <c r="ZZ66" s="263"/>
      <c r="AAA66" s="263"/>
      <c r="AAB66" s="263"/>
      <c r="AAC66" s="263"/>
      <c r="AAD66" s="263"/>
      <c r="AAE66" s="263"/>
      <c r="AAF66" s="263"/>
      <c r="AAG66" s="263"/>
      <c r="AAH66" s="263"/>
      <c r="AAI66" s="263"/>
      <c r="AAJ66" s="263"/>
      <c r="AAK66" s="263"/>
      <c r="AAL66" s="263"/>
      <c r="AAM66" s="263"/>
      <c r="AAN66" s="263"/>
      <c r="AAO66" s="263"/>
      <c r="AAP66" s="263"/>
      <c r="AAQ66" s="263"/>
      <c r="AAR66" s="263"/>
      <c r="AAS66" s="263"/>
      <c r="AAT66" s="263"/>
      <c r="AAU66" s="263"/>
      <c r="AAV66" s="263"/>
      <c r="AAW66" s="263"/>
      <c r="AAX66" s="263"/>
      <c r="AAY66" s="263"/>
      <c r="AAZ66" s="263"/>
      <c r="ABA66" s="263"/>
      <c r="ABB66" s="263"/>
      <c r="ABC66" s="263"/>
      <c r="ABD66" s="263"/>
      <c r="ABE66" s="263"/>
      <c r="ABF66" s="263"/>
      <c r="ABG66" s="263"/>
      <c r="ABH66" s="263"/>
      <c r="ABI66" s="263"/>
      <c r="ABJ66" s="263"/>
      <c r="ABK66" s="263"/>
      <c r="ABL66" s="263"/>
      <c r="ABM66" s="263"/>
      <c r="ABN66" s="263"/>
      <c r="ABO66" s="263"/>
      <c r="ABP66" s="263"/>
      <c r="ABQ66" s="263"/>
      <c r="ABR66" s="263"/>
      <c r="ABS66" s="263"/>
      <c r="ABT66" s="263"/>
      <c r="ABU66" s="263"/>
      <c r="ABV66" s="263"/>
      <c r="ABW66" s="263"/>
      <c r="ABX66" s="263"/>
      <c r="ABY66" s="263"/>
      <c r="ABZ66" s="263"/>
      <c r="ACA66" s="263"/>
      <c r="ACB66" s="263"/>
      <c r="ACC66" s="263"/>
      <c r="ACD66" s="263"/>
      <c r="ACE66" s="263"/>
      <c r="ACF66" s="263"/>
      <c r="ACG66" s="263"/>
      <c r="ACH66" s="263"/>
      <c r="ACI66" s="263"/>
      <c r="ACJ66" s="263"/>
      <c r="ACK66" s="263"/>
      <c r="ACL66" s="263"/>
      <c r="ACM66" s="263"/>
      <c r="ACN66" s="263"/>
      <c r="ACO66" s="263"/>
      <c r="ACP66" s="263"/>
      <c r="ACQ66" s="263"/>
      <c r="ACR66" s="263"/>
      <c r="ACS66" s="263"/>
      <c r="ACT66" s="263"/>
      <c r="ACU66" s="263"/>
      <c r="ACV66" s="263"/>
      <c r="ACW66" s="263"/>
      <c r="ACX66" s="263"/>
      <c r="ACY66" s="263"/>
      <c r="ACZ66" s="263"/>
      <c r="ADA66" s="263"/>
      <c r="ADB66" s="263"/>
      <c r="ADC66" s="263"/>
      <c r="ADD66" s="263"/>
      <c r="ADE66" s="263"/>
      <c r="ADF66" s="263"/>
      <c r="ADG66" s="263"/>
      <c r="ADH66" s="263"/>
      <c r="ADI66" s="263"/>
      <c r="ADJ66" s="263"/>
      <c r="ADK66" s="263"/>
      <c r="ADL66" s="263"/>
      <c r="ADM66" s="263"/>
      <c r="ADN66" s="263"/>
      <c r="ADO66" s="263"/>
      <c r="ADP66" s="263"/>
      <c r="ADQ66" s="263"/>
      <c r="ADR66" s="263"/>
      <c r="ADS66" s="263"/>
      <c r="ADT66" s="263"/>
      <c r="ADU66" s="263"/>
      <c r="ADV66" s="263"/>
      <c r="ADW66" s="263"/>
      <c r="ADX66" s="263"/>
      <c r="ADY66" s="263"/>
      <c r="ADZ66" s="263"/>
      <c r="AEA66" s="263"/>
      <c r="AEB66" s="263"/>
      <c r="AEC66" s="263"/>
      <c r="AED66" s="263"/>
      <c r="AEE66" s="263"/>
      <c r="AEF66" s="263"/>
      <c r="AEG66" s="263"/>
      <c r="AEH66" s="263"/>
      <c r="AEI66" s="263"/>
      <c r="AEJ66" s="263"/>
      <c r="AEK66" s="263"/>
      <c r="AEL66" s="263"/>
      <c r="AEM66" s="263"/>
      <c r="AEN66" s="263"/>
      <c r="AEO66" s="263"/>
      <c r="AEP66" s="263"/>
      <c r="AEQ66" s="263"/>
      <c r="AER66" s="263"/>
      <c r="AES66" s="263"/>
      <c r="AET66" s="263"/>
      <c r="AEU66" s="263"/>
      <c r="AEV66" s="263"/>
      <c r="AEW66" s="263"/>
      <c r="AEX66" s="263"/>
      <c r="AEY66" s="263"/>
      <c r="AEZ66" s="263"/>
      <c r="AFA66" s="263"/>
      <c r="AFB66" s="263"/>
      <c r="AFC66" s="263"/>
      <c r="AFD66" s="263"/>
      <c r="AFE66" s="263"/>
      <c r="AFF66" s="263"/>
      <c r="AFG66" s="263"/>
      <c r="AFH66" s="263"/>
      <c r="AFI66" s="263"/>
      <c r="AFJ66" s="263"/>
      <c r="AFK66" s="263"/>
      <c r="AFL66" s="263"/>
      <c r="AFM66" s="263"/>
      <c r="AFN66" s="263"/>
      <c r="AFO66" s="263"/>
      <c r="AFP66" s="263"/>
      <c r="AFQ66" s="263"/>
      <c r="AFR66" s="263"/>
      <c r="AFS66" s="263"/>
      <c r="AFT66" s="263"/>
      <c r="AFU66" s="263"/>
      <c r="AFV66" s="263"/>
      <c r="AFW66" s="263"/>
      <c r="AFX66" s="263"/>
      <c r="AFY66" s="263"/>
      <c r="AFZ66" s="263"/>
      <c r="AGA66" s="263"/>
      <c r="AGB66" s="263"/>
      <c r="AGC66" s="263"/>
      <c r="AGD66" s="263"/>
      <c r="AGE66" s="263"/>
      <c r="AGF66" s="263"/>
      <c r="AGG66" s="263"/>
      <c r="AGH66" s="263"/>
      <c r="AGI66" s="263"/>
      <c r="AGJ66" s="263"/>
      <c r="AGK66" s="263"/>
      <c r="AGL66" s="263"/>
      <c r="AGM66" s="263"/>
      <c r="AGN66" s="263"/>
      <c r="AGO66" s="263"/>
      <c r="AGP66" s="263"/>
      <c r="AGQ66" s="263"/>
      <c r="AGR66" s="263"/>
      <c r="AGS66" s="263"/>
      <c r="AGT66" s="263"/>
      <c r="AGU66" s="263"/>
      <c r="AGV66" s="263"/>
      <c r="AGW66" s="263"/>
      <c r="AGX66" s="263"/>
      <c r="AGY66" s="263"/>
      <c r="AGZ66" s="263"/>
      <c r="AHA66" s="263"/>
      <c r="AHB66" s="263"/>
      <c r="AHC66" s="263"/>
      <c r="AHD66" s="263"/>
      <c r="AHE66" s="263"/>
      <c r="AHF66" s="263"/>
      <c r="AHG66" s="263"/>
      <c r="AHH66" s="263"/>
      <c r="AHI66" s="263"/>
      <c r="AHJ66" s="263"/>
      <c r="AHK66" s="263"/>
      <c r="AHL66" s="263"/>
      <c r="AHM66" s="263"/>
      <c r="AHN66" s="263"/>
      <c r="AHO66" s="263"/>
      <c r="AHP66" s="263"/>
      <c r="AHQ66" s="263"/>
      <c r="AHR66" s="263"/>
      <c r="AHS66" s="263"/>
      <c r="AHT66" s="263"/>
      <c r="AHU66" s="263"/>
      <c r="AHV66" s="263"/>
      <c r="AHW66" s="263"/>
      <c r="AHX66" s="263"/>
      <c r="AHY66" s="263"/>
      <c r="AHZ66" s="263"/>
      <c r="AIA66" s="263"/>
      <c r="AIB66" s="263"/>
      <c r="AIC66" s="263"/>
      <c r="AID66" s="263"/>
      <c r="AIE66" s="263"/>
      <c r="AIF66" s="263"/>
      <c r="AIG66" s="263"/>
      <c r="AIH66" s="263"/>
      <c r="AII66" s="263"/>
      <c r="AIJ66" s="263"/>
      <c r="AIK66" s="263"/>
      <c r="AIL66" s="263"/>
      <c r="AIM66" s="263"/>
      <c r="AIN66" s="263"/>
      <c r="AIO66" s="263"/>
      <c r="AIP66" s="263"/>
      <c r="AIQ66" s="263"/>
      <c r="AIR66" s="263"/>
      <c r="AIS66" s="263"/>
      <c r="AIT66" s="263"/>
      <c r="AIU66" s="263"/>
      <c r="AIV66" s="263"/>
      <c r="AIW66" s="263"/>
      <c r="AIX66" s="263"/>
      <c r="AIY66" s="263"/>
      <c r="AIZ66" s="263"/>
      <c r="AJA66" s="263"/>
      <c r="AJB66" s="263"/>
      <c r="AJC66" s="263"/>
      <c r="AJD66" s="263"/>
      <c r="AJE66" s="263"/>
      <c r="AJF66" s="263"/>
      <c r="AJG66" s="263"/>
      <c r="AJH66" s="263"/>
      <c r="AJI66" s="263"/>
      <c r="AJJ66" s="263"/>
      <c r="AJK66" s="263"/>
      <c r="AJL66" s="263"/>
      <c r="AJM66" s="263"/>
      <c r="AJN66" s="263"/>
      <c r="AJO66" s="263"/>
      <c r="AJP66" s="263"/>
      <c r="AJQ66" s="263"/>
      <c r="AJR66" s="263"/>
      <c r="AJS66" s="263"/>
      <c r="AJT66" s="263"/>
      <c r="AJU66" s="263"/>
      <c r="AJV66" s="263"/>
      <c r="AJW66" s="263"/>
      <c r="AJX66" s="263"/>
      <c r="AJY66" s="263"/>
      <c r="AJZ66" s="263"/>
      <c r="AKA66" s="263"/>
      <c r="AKB66" s="263"/>
      <c r="AKC66" s="263"/>
      <c r="AKD66" s="263"/>
      <c r="AKE66" s="263"/>
      <c r="AKF66" s="263"/>
      <c r="AKG66" s="263"/>
      <c r="AKH66" s="263"/>
      <c r="AKI66" s="263"/>
      <c r="AKJ66" s="263"/>
      <c r="AKK66" s="263"/>
      <c r="AKL66" s="263"/>
      <c r="AKM66" s="263"/>
      <c r="AKN66" s="263"/>
      <c r="AKO66" s="263"/>
      <c r="AKP66" s="263"/>
      <c r="AKQ66" s="263"/>
      <c r="AKR66" s="263"/>
      <c r="AKS66" s="263"/>
      <c r="AKT66" s="263"/>
      <c r="AKU66" s="263"/>
      <c r="AKV66" s="263"/>
      <c r="AKW66" s="263"/>
      <c r="AKX66" s="263"/>
      <c r="AKY66" s="263"/>
      <c r="AKZ66" s="263"/>
      <c r="ALA66" s="263"/>
      <c r="ALB66" s="263"/>
      <c r="ALC66" s="263"/>
      <c r="ALD66" s="263"/>
      <c r="ALE66" s="263"/>
      <c r="ALF66" s="263"/>
      <c r="ALG66" s="263"/>
      <c r="ALH66" s="263"/>
      <c r="ALI66" s="263"/>
      <c r="ALJ66" s="263"/>
      <c r="ALK66" s="263"/>
      <c r="ALL66" s="263"/>
      <c r="ALM66" s="263"/>
      <c r="ALN66" s="263"/>
      <c r="ALO66" s="263"/>
      <c r="ALP66" s="263"/>
      <c r="ALQ66" s="263"/>
      <c r="ALR66" s="263"/>
      <c r="ALS66" s="263"/>
      <c r="ALT66" s="263"/>
      <c r="ALU66" s="263"/>
      <c r="ALV66" s="263"/>
      <c r="ALW66" s="263"/>
    </row>
    <row r="67" spans="1:1011" s="322" customFormat="1" x14ac:dyDescent="0.2">
      <c r="A67" s="282"/>
      <c r="B67" s="334"/>
      <c r="C67" s="334"/>
      <c r="D67" s="334"/>
      <c r="E67" s="335"/>
      <c r="F67" s="335"/>
      <c r="G67" s="334"/>
      <c r="H67" s="334"/>
      <c r="I67" s="334"/>
      <c r="J67" s="334"/>
      <c r="L67" s="263"/>
      <c r="M67" s="263"/>
      <c r="N67" s="265"/>
      <c r="O67" s="263"/>
      <c r="P67" s="263"/>
      <c r="Q67" s="265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  <c r="GI67" s="263"/>
      <c r="GJ67" s="263"/>
      <c r="GK67" s="263"/>
      <c r="GL67" s="263"/>
      <c r="GM67" s="263"/>
      <c r="GN67" s="263"/>
      <c r="GO67" s="263"/>
      <c r="GP67" s="263"/>
      <c r="GQ67" s="263"/>
      <c r="GR67" s="263"/>
      <c r="GS67" s="263"/>
      <c r="GT67" s="263"/>
      <c r="GU67" s="263"/>
      <c r="GV67" s="263"/>
      <c r="GW67" s="263"/>
      <c r="GX67" s="263"/>
      <c r="GY67" s="263"/>
      <c r="GZ67" s="263"/>
      <c r="HA67" s="263"/>
      <c r="HB67" s="263"/>
      <c r="HC67" s="263"/>
      <c r="HD67" s="263"/>
      <c r="HE67" s="263"/>
      <c r="HF67" s="263"/>
      <c r="HG67" s="263"/>
      <c r="HH67" s="263"/>
      <c r="HI67" s="263"/>
      <c r="HJ67" s="263"/>
      <c r="HK67" s="263"/>
      <c r="HL67" s="263"/>
      <c r="HM67" s="263"/>
      <c r="HN67" s="263"/>
      <c r="HO67" s="263"/>
      <c r="HP67" s="263"/>
      <c r="HQ67" s="263"/>
      <c r="HR67" s="263"/>
      <c r="HS67" s="263"/>
      <c r="HT67" s="263"/>
      <c r="HU67" s="263"/>
      <c r="HV67" s="263"/>
      <c r="HW67" s="263"/>
      <c r="HX67" s="263"/>
      <c r="HY67" s="263"/>
      <c r="HZ67" s="263"/>
      <c r="IA67" s="263"/>
      <c r="IB67" s="263"/>
      <c r="IC67" s="263"/>
      <c r="ID67" s="263"/>
      <c r="IE67" s="263"/>
      <c r="IF67" s="263"/>
      <c r="IG67" s="263"/>
      <c r="IH67" s="263"/>
      <c r="II67" s="263"/>
      <c r="IJ67" s="263"/>
      <c r="IK67" s="263"/>
      <c r="IL67" s="263"/>
      <c r="IM67" s="263"/>
      <c r="IN67" s="263"/>
      <c r="IO67" s="263"/>
      <c r="IP67" s="263"/>
      <c r="IQ67" s="263"/>
      <c r="IR67" s="263"/>
      <c r="IS67" s="263"/>
      <c r="IT67" s="263"/>
      <c r="IU67" s="263"/>
      <c r="IV67" s="263"/>
      <c r="IW67" s="263"/>
      <c r="IX67" s="263"/>
      <c r="IY67" s="263"/>
      <c r="IZ67" s="263"/>
      <c r="JA67" s="263"/>
      <c r="JB67" s="263"/>
      <c r="JC67" s="263"/>
      <c r="JD67" s="263"/>
      <c r="JE67" s="263"/>
      <c r="JF67" s="263"/>
      <c r="JG67" s="263"/>
      <c r="JH67" s="263"/>
      <c r="JI67" s="263"/>
      <c r="JJ67" s="263"/>
      <c r="JK67" s="263"/>
      <c r="JL67" s="263"/>
      <c r="JM67" s="263"/>
      <c r="JN67" s="263"/>
      <c r="JO67" s="263"/>
      <c r="JP67" s="263"/>
      <c r="JQ67" s="263"/>
      <c r="JR67" s="263"/>
      <c r="JS67" s="263"/>
      <c r="JT67" s="263"/>
      <c r="JU67" s="263"/>
      <c r="JV67" s="263"/>
      <c r="JW67" s="263"/>
      <c r="JX67" s="263"/>
      <c r="JY67" s="263"/>
      <c r="JZ67" s="263"/>
      <c r="KA67" s="263"/>
      <c r="KB67" s="263"/>
      <c r="KC67" s="263"/>
      <c r="KD67" s="263"/>
      <c r="KE67" s="263"/>
      <c r="KF67" s="263"/>
      <c r="KG67" s="263"/>
      <c r="KH67" s="263"/>
      <c r="KI67" s="263"/>
      <c r="KJ67" s="263"/>
      <c r="KK67" s="263"/>
      <c r="KL67" s="263"/>
      <c r="KM67" s="263"/>
      <c r="KN67" s="263"/>
      <c r="KO67" s="263"/>
      <c r="KP67" s="263"/>
      <c r="KQ67" s="263"/>
      <c r="KR67" s="263"/>
      <c r="KS67" s="263"/>
      <c r="KT67" s="263"/>
      <c r="KU67" s="263"/>
      <c r="KV67" s="263"/>
      <c r="KW67" s="263"/>
      <c r="KX67" s="263"/>
      <c r="KY67" s="263"/>
      <c r="KZ67" s="263"/>
      <c r="LA67" s="263"/>
      <c r="LB67" s="263"/>
      <c r="LC67" s="263"/>
      <c r="LD67" s="263"/>
      <c r="LE67" s="263"/>
      <c r="LF67" s="263"/>
      <c r="LG67" s="263"/>
      <c r="LH67" s="263"/>
      <c r="LI67" s="263"/>
      <c r="LJ67" s="263"/>
      <c r="LK67" s="263"/>
      <c r="LL67" s="263"/>
      <c r="LM67" s="263"/>
      <c r="LN67" s="263"/>
      <c r="LO67" s="263"/>
      <c r="LP67" s="263"/>
      <c r="LQ67" s="263"/>
      <c r="LR67" s="263"/>
      <c r="LS67" s="263"/>
      <c r="LT67" s="263"/>
      <c r="LU67" s="263"/>
      <c r="LV67" s="263"/>
      <c r="LW67" s="263"/>
      <c r="LX67" s="263"/>
      <c r="LY67" s="263"/>
      <c r="LZ67" s="263"/>
      <c r="MA67" s="263"/>
      <c r="MB67" s="263"/>
      <c r="MC67" s="263"/>
      <c r="MD67" s="263"/>
      <c r="ME67" s="263"/>
      <c r="MF67" s="263"/>
      <c r="MG67" s="263"/>
      <c r="MH67" s="263"/>
      <c r="MI67" s="263"/>
      <c r="MJ67" s="263"/>
      <c r="MK67" s="263"/>
      <c r="ML67" s="263"/>
      <c r="MM67" s="263"/>
      <c r="MN67" s="263"/>
      <c r="MO67" s="263"/>
      <c r="MP67" s="263"/>
      <c r="MQ67" s="263"/>
      <c r="MR67" s="263"/>
      <c r="MS67" s="263"/>
      <c r="MT67" s="263"/>
      <c r="MU67" s="263"/>
      <c r="MV67" s="263"/>
      <c r="MW67" s="263"/>
      <c r="MX67" s="263"/>
      <c r="MY67" s="263"/>
      <c r="MZ67" s="263"/>
      <c r="NA67" s="263"/>
      <c r="NB67" s="263"/>
      <c r="NC67" s="263"/>
      <c r="ND67" s="263"/>
      <c r="NE67" s="263"/>
      <c r="NF67" s="263"/>
      <c r="NG67" s="263"/>
      <c r="NH67" s="263"/>
      <c r="NI67" s="263"/>
      <c r="NJ67" s="263"/>
      <c r="NK67" s="263"/>
      <c r="NL67" s="263"/>
      <c r="NM67" s="263"/>
      <c r="NN67" s="263"/>
      <c r="NO67" s="263"/>
      <c r="NP67" s="263"/>
      <c r="NQ67" s="263"/>
      <c r="NR67" s="263"/>
      <c r="NS67" s="263"/>
      <c r="NT67" s="263"/>
      <c r="NU67" s="263"/>
      <c r="NV67" s="263"/>
      <c r="NW67" s="263"/>
      <c r="NX67" s="263"/>
      <c r="NY67" s="263"/>
      <c r="NZ67" s="263"/>
      <c r="OA67" s="263"/>
      <c r="OB67" s="263"/>
      <c r="OC67" s="263"/>
      <c r="OD67" s="263"/>
      <c r="OE67" s="263"/>
      <c r="OF67" s="263"/>
      <c r="OG67" s="263"/>
      <c r="OH67" s="263"/>
      <c r="OI67" s="263"/>
      <c r="OJ67" s="263"/>
      <c r="OK67" s="263"/>
      <c r="OL67" s="263"/>
      <c r="OM67" s="263"/>
      <c r="ON67" s="263"/>
      <c r="OO67" s="263"/>
      <c r="OP67" s="263"/>
      <c r="OQ67" s="263"/>
      <c r="OR67" s="263"/>
      <c r="OS67" s="263"/>
      <c r="OT67" s="263"/>
      <c r="OU67" s="263"/>
      <c r="OV67" s="263"/>
      <c r="OW67" s="263"/>
      <c r="OX67" s="263"/>
      <c r="OY67" s="263"/>
      <c r="OZ67" s="263"/>
      <c r="PA67" s="263"/>
      <c r="PB67" s="263"/>
      <c r="PC67" s="263"/>
      <c r="PD67" s="263"/>
      <c r="PE67" s="263"/>
      <c r="PF67" s="263"/>
      <c r="PG67" s="263"/>
      <c r="PH67" s="263"/>
      <c r="PI67" s="263"/>
      <c r="PJ67" s="263"/>
      <c r="PK67" s="263"/>
      <c r="PL67" s="263"/>
      <c r="PM67" s="263"/>
      <c r="PN67" s="263"/>
      <c r="PO67" s="263"/>
      <c r="PP67" s="263"/>
      <c r="PQ67" s="263"/>
      <c r="PR67" s="263"/>
      <c r="PS67" s="263"/>
      <c r="PT67" s="263"/>
      <c r="PU67" s="263"/>
      <c r="PV67" s="263"/>
      <c r="PW67" s="263"/>
      <c r="PX67" s="263"/>
      <c r="PY67" s="263"/>
      <c r="PZ67" s="263"/>
      <c r="QA67" s="263"/>
      <c r="QB67" s="263"/>
      <c r="QC67" s="263"/>
      <c r="QD67" s="263"/>
      <c r="QE67" s="263"/>
      <c r="QF67" s="263"/>
      <c r="QG67" s="263"/>
      <c r="QH67" s="263"/>
      <c r="QI67" s="263"/>
      <c r="QJ67" s="263"/>
      <c r="QK67" s="263"/>
      <c r="QL67" s="263"/>
      <c r="QM67" s="263"/>
      <c r="QN67" s="263"/>
      <c r="QO67" s="263"/>
      <c r="QP67" s="263"/>
      <c r="QQ67" s="263"/>
      <c r="QR67" s="263"/>
      <c r="QS67" s="263"/>
      <c r="QT67" s="263"/>
      <c r="QU67" s="263"/>
      <c r="QV67" s="263"/>
      <c r="QW67" s="263"/>
      <c r="QX67" s="263"/>
      <c r="QY67" s="263"/>
      <c r="QZ67" s="263"/>
      <c r="RA67" s="263"/>
      <c r="RB67" s="263"/>
      <c r="RC67" s="263"/>
      <c r="RD67" s="263"/>
      <c r="RE67" s="263"/>
      <c r="RF67" s="263"/>
      <c r="RG67" s="263"/>
      <c r="RH67" s="263"/>
      <c r="RI67" s="263"/>
      <c r="RJ67" s="263"/>
      <c r="RK67" s="263"/>
      <c r="RL67" s="263"/>
      <c r="RM67" s="263"/>
      <c r="RN67" s="263"/>
      <c r="RO67" s="263"/>
      <c r="RP67" s="263"/>
      <c r="RQ67" s="263"/>
      <c r="RR67" s="263"/>
      <c r="RS67" s="263"/>
      <c r="RT67" s="263"/>
      <c r="RU67" s="263"/>
      <c r="RV67" s="263"/>
      <c r="RW67" s="263"/>
      <c r="RX67" s="263"/>
      <c r="RY67" s="263"/>
      <c r="RZ67" s="263"/>
      <c r="SA67" s="263"/>
      <c r="SB67" s="263"/>
      <c r="SC67" s="263"/>
      <c r="SD67" s="263"/>
      <c r="SE67" s="263"/>
      <c r="SF67" s="263"/>
      <c r="SG67" s="263"/>
      <c r="SH67" s="263"/>
      <c r="SI67" s="263"/>
      <c r="SJ67" s="263"/>
      <c r="SK67" s="263"/>
      <c r="SL67" s="263"/>
      <c r="SM67" s="263"/>
      <c r="SN67" s="263"/>
      <c r="SO67" s="263"/>
      <c r="SP67" s="263"/>
      <c r="SQ67" s="263"/>
      <c r="SR67" s="263"/>
      <c r="SS67" s="263"/>
      <c r="ST67" s="263"/>
      <c r="SU67" s="263"/>
      <c r="SV67" s="263"/>
      <c r="SW67" s="263"/>
      <c r="SX67" s="263"/>
      <c r="SY67" s="263"/>
      <c r="SZ67" s="263"/>
      <c r="TA67" s="263"/>
      <c r="TB67" s="263"/>
      <c r="TC67" s="263"/>
      <c r="TD67" s="263"/>
      <c r="TE67" s="263"/>
      <c r="TF67" s="263"/>
      <c r="TG67" s="263"/>
      <c r="TH67" s="263"/>
      <c r="TI67" s="263"/>
      <c r="TJ67" s="263"/>
      <c r="TK67" s="263"/>
      <c r="TL67" s="263"/>
      <c r="TM67" s="263"/>
      <c r="TN67" s="263"/>
      <c r="TO67" s="263"/>
      <c r="TP67" s="263"/>
      <c r="TQ67" s="263"/>
      <c r="TR67" s="263"/>
      <c r="TS67" s="263"/>
      <c r="TT67" s="263"/>
      <c r="TU67" s="263"/>
      <c r="TV67" s="263"/>
      <c r="TW67" s="263"/>
      <c r="TX67" s="263"/>
      <c r="TY67" s="263"/>
      <c r="TZ67" s="263"/>
      <c r="UA67" s="263"/>
      <c r="UB67" s="263"/>
      <c r="UC67" s="263"/>
      <c r="UD67" s="263"/>
      <c r="UE67" s="263"/>
      <c r="UF67" s="263"/>
      <c r="UG67" s="263"/>
      <c r="UH67" s="263"/>
      <c r="UI67" s="263"/>
      <c r="UJ67" s="263"/>
      <c r="UK67" s="263"/>
      <c r="UL67" s="263"/>
      <c r="UM67" s="263"/>
      <c r="UN67" s="263"/>
      <c r="UO67" s="263"/>
      <c r="UP67" s="263"/>
      <c r="UQ67" s="263"/>
      <c r="UR67" s="263"/>
      <c r="US67" s="263"/>
      <c r="UT67" s="263"/>
      <c r="UU67" s="263"/>
      <c r="UV67" s="263"/>
      <c r="UW67" s="263"/>
      <c r="UX67" s="263"/>
      <c r="UY67" s="263"/>
      <c r="UZ67" s="263"/>
      <c r="VA67" s="263"/>
      <c r="VB67" s="263"/>
      <c r="VC67" s="263"/>
      <c r="VD67" s="263"/>
      <c r="VE67" s="263"/>
      <c r="VF67" s="263"/>
      <c r="VG67" s="263"/>
      <c r="VH67" s="263"/>
      <c r="VI67" s="263"/>
      <c r="VJ67" s="263"/>
      <c r="VK67" s="263"/>
      <c r="VL67" s="263"/>
      <c r="VM67" s="263"/>
      <c r="VN67" s="263"/>
      <c r="VO67" s="263"/>
      <c r="VP67" s="263"/>
      <c r="VQ67" s="263"/>
      <c r="VR67" s="263"/>
      <c r="VS67" s="263"/>
      <c r="VT67" s="263"/>
      <c r="VU67" s="263"/>
      <c r="VV67" s="263"/>
      <c r="VW67" s="263"/>
      <c r="VX67" s="263"/>
      <c r="VY67" s="263"/>
      <c r="VZ67" s="263"/>
      <c r="WA67" s="263"/>
      <c r="WB67" s="263"/>
      <c r="WC67" s="263"/>
      <c r="WD67" s="263"/>
      <c r="WE67" s="263"/>
      <c r="WF67" s="263"/>
      <c r="WG67" s="263"/>
      <c r="WH67" s="263"/>
      <c r="WI67" s="263"/>
      <c r="WJ67" s="263"/>
      <c r="WK67" s="263"/>
      <c r="WL67" s="263"/>
      <c r="WM67" s="263"/>
      <c r="WN67" s="263"/>
      <c r="WO67" s="263"/>
      <c r="WP67" s="263"/>
      <c r="WQ67" s="263"/>
      <c r="WR67" s="263"/>
      <c r="WS67" s="263"/>
      <c r="WT67" s="263"/>
      <c r="WU67" s="263"/>
      <c r="WV67" s="263"/>
      <c r="WW67" s="263"/>
      <c r="WX67" s="263"/>
      <c r="WY67" s="263"/>
      <c r="WZ67" s="263"/>
      <c r="XA67" s="263"/>
      <c r="XB67" s="263"/>
      <c r="XC67" s="263"/>
      <c r="XD67" s="263"/>
      <c r="XE67" s="263"/>
      <c r="XF67" s="263"/>
      <c r="XG67" s="263"/>
      <c r="XH67" s="263"/>
      <c r="XI67" s="263"/>
      <c r="XJ67" s="263"/>
      <c r="XK67" s="263"/>
      <c r="XL67" s="263"/>
      <c r="XM67" s="263"/>
      <c r="XN67" s="263"/>
      <c r="XO67" s="263"/>
      <c r="XP67" s="263"/>
      <c r="XQ67" s="263"/>
      <c r="XR67" s="263"/>
      <c r="XS67" s="263"/>
      <c r="XT67" s="263"/>
      <c r="XU67" s="263"/>
      <c r="XV67" s="263"/>
      <c r="XW67" s="263"/>
      <c r="XX67" s="263"/>
      <c r="XY67" s="263"/>
      <c r="XZ67" s="263"/>
      <c r="YA67" s="263"/>
      <c r="YB67" s="263"/>
      <c r="YC67" s="263"/>
      <c r="YD67" s="263"/>
      <c r="YE67" s="263"/>
      <c r="YF67" s="263"/>
      <c r="YG67" s="263"/>
      <c r="YH67" s="263"/>
      <c r="YI67" s="263"/>
      <c r="YJ67" s="263"/>
      <c r="YK67" s="263"/>
      <c r="YL67" s="263"/>
      <c r="YM67" s="263"/>
      <c r="YN67" s="263"/>
      <c r="YO67" s="263"/>
      <c r="YP67" s="263"/>
      <c r="YQ67" s="263"/>
      <c r="YR67" s="263"/>
      <c r="YS67" s="263"/>
      <c r="YT67" s="263"/>
      <c r="YU67" s="263"/>
      <c r="YV67" s="263"/>
      <c r="YW67" s="263"/>
      <c r="YX67" s="263"/>
      <c r="YY67" s="263"/>
      <c r="YZ67" s="263"/>
      <c r="ZA67" s="263"/>
      <c r="ZB67" s="263"/>
      <c r="ZC67" s="263"/>
      <c r="ZD67" s="263"/>
      <c r="ZE67" s="263"/>
      <c r="ZF67" s="263"/>
      <c r="ZG67" s="263"/>
      <c r="ZH67" s="263"/>
      <c r="ZI67" s="263"/>
      <c r="ZJ67" s="263"/>
      <c r="ZK67" s="263"/>
      <c r="ZL67" s="263"/>
      <c r="ZM67" s="263"/>
      <c r="ZN67" s="263"/>
      <c r="ZO67" s="263"/>
      <c r="ZP67" s="263"/>
      <c r="ZQ67" s="263"/>
      <c r="ZR67" s="263"/>
      <c r="ZS67" s="263"/>
      <c r="ZT67" s="263"/>
      <c r="ZU67" s="263"/>
      <c r="ZV67" s="263"/>
      <c r="ZW67" s="263"/>
      <c r="ZX67" s="263"/>
      <c r="ZY67" s="263"/>
      <c r="ZZ67" s="263"/>
      <c r="AAA67" s="263"/>
      <c r="AAB67" s="263"/>
      <c r="AAC67" s="263"/>
      <c r="AAD67" s="263"/>
      <c r="AAE67" s="263"/>
      <c r="AAF67" s="263"/>
      <c r="AAG67" s="263"/>
      <c r="AAH67" s="263"/>
      <c r="AAI67" s="263"/>
      <c r="AAJ67" s="263"/>
      <c r="AAK67" s="263"/>
      <c r="AAL67" s="263"/>
      <c r="AAM67" s="263"/>
      <c r="AAN67" s="263"/>
      <c r="AAO67" s="263"/>
      <c r="AAP67" s="263"/>
      <c r="AAQ67" s="263"/>
      <c r="AAR67" s="263"/>
      <c r="AAS67" s="263"/>
      <c r="AAT67" s="263"/>
      <c r="AAU67" s="263"/>
      <c r="AAV67" s="263"/>
      <c r="AAW67" s="263"/>
      <c r="AAX67" s="263"/>
      <c r="AAY67" s="263"/>
      <c r="AAZ67" s="263"/>
      <c r="ABA67" s="263"/>
      <c r="ABB67" s="263"/>
      <c r="ABC67" s="263"/>
      <c r="ABD67" s="263"/>
      <c r="ABE67" s="263"/>
      <c r="ABF67" s="263"/>
      <c r="ABG67" s="263"/>
      <c r="ABH67" s="263"/>
      <c r="ABI67" s="263"/>
      <c r="ABJ67" s="263"/>
      <c r="ABK67" s="263"/>
      <c r="ABL67" s="263"/>
      <c r="ABM67" s="263"/>
      <c r="ABN67" s="263"/>
      <c r="ABO67" s="263"/>
      <c r="ABP67" s="263"/>
      <c r="ABQ67" s="263"/>
      <c r="ABR67" s="263"/>
      <c r="ABS67" s="263"/>
      <c r="ABT67" s="263"/>
      <c r="ABU67" s="263"/>
      <c r="ABV67" s="263"/>
      <c r="ABW67" s="263"/>
      <c r="ABX67" s="263"/>
      <c r="ABY67" s="263"/>
      <c r="ABZ67" s="263"/>
      <c r="ACA67" s="263"/>
      <c r="ACB67" s="263"/>
      <c r="ACC67" s="263"/>
      <c r="ACD67" s="263"/>
      <c r="ACE67" s="263"/>
      <c r="ACF67" s="263"/>
      <c r="ACG67" s="263"/>
      <c r="ACH67" s="263"/>
      <c r="ACI67" s="263"/>
      <c r="ACJ67" s="263"/>
      <c r="ACK67" s="263"/>
      <c r="ACL67" s="263"/>
      <c r="ACM67" s="263"/>
      <c r="ACN67" s="263"/>
      <c r="ACO67" s="263"/>
      <c r="ACP67" s="263"/>
      <c r="ACQ67" s="263"/>
      <c r="ACR67" s="263"/>
      <c r="ACS67" s="263"/>
      <c r="ACT67" s="263"/>
      <c r="ACU67" s="263"/>
      <c r="ACV67" s="263"/>
      <c r="ACW67" s="263"/>
      <c r="ACX67" s="263"/>
      <c r="ACY67" s="263"/>
      <c r="ACZ67" s="263"/>
      <c r="ADA67" s="263"/>
      <c r="ADB67" s="263"/>
      <c r="ADC67" s="263"/>
      <c r="ADD67" s="263"/>
      <c r="ADE67" s="263"/>
      <c r="ADF67" s="263"/>
      <c r="ADG67" s="263"/>
      <c r="ADH67" s="263"/>
      <c r="ADI67" s="263"/>
      <c r="ADJ67" s="263"/>
      <c r="ADK67" s="263"/>
      <c r="ADL67" s="263"/>
      <c r="ADM67" s="263"/>
      <c r="ADN67" s="263"/>
      <c r="ADO67" s="263"/>
      <c r="ADP67" s="263"/>
      <c r="ADQ67" s="263"/>
      <c r="ADR67" s="263"/>
      <c r="ADS67" s="263"/>
      <c r="ADT67" s="263"/>
      <c r="ADU67" s="263"/>
      <c r="ADV67" s="263"/>
      <c r="ADW67" s="263"/>
      <c r="ADX67" s="263"/>
      <c r="ADY67" s="263"/>
      <c r="ADZ67" s="263"/>
      <c r="AEA67" s="263"/>
      <c r="AEB67" s="263"/>
      <c r="AEC67" s="263"/>
      <c r="AED67" s="263"/>
      <c r="AEE67" s="263"/>
      <c r="AEF67" s="263"/>
      <c r="AEG67" s="263"/>
      <c r="AEH67" s="263"/>
      <c r="AEI67" s="263"/>
      <c r="AEJ67" s="263"/>
      <c r="AEK67" s="263"/>
      <c r="AEL67" s="263"/>
      <c r="AEM67" s="263"/>
      <c r="AEN67" s="263"/>
      <c r="AEO67" s="263"/>
      <c r="AEP67" s="263"/>
      <c r="AEQ67" s="263"/>
      <c r="AER67" s="263"/>
      <c r="AES67" s="263"/>
      <c r="AET67" s="263"/>
      <c r="AEU67" s="263"/>
      <c r="AEV67" s="263"/>
      <c r="AEW67" s="263"/>
      <c r="AEX67" s="263"/>
      <c r="AEY67" s="263"/>
      <c r="AEZ67" s="263"/>
      <c r="AFA67" s="263"/>
      <c r="AFB67" s="263"/>
      <c r="AFC67" s="263"/>
      <c r="AFD67" s="263"/>
      <c r="AFE67" s="263"/>
      <c r="AFF67" s="263"/>
      <c r="AFG67" s="263"/>
      <c r="AFH67" s="263"/>
      <c r="AFI67" s="263"/>
      <c r="AFJ67" s="263"/>
      <c r="AFK67" s="263"/>
      <c r="AFL67" s="263"/>
      <c r="AFM67" s="263"/>
      <c r="AFN67" s="263"/>
      <c r="AFO67" s="263"/>
      <c r="AFP67" s="263"/>
      <c r="AFQ67" s="263"/>
      <c r="AFR67" s="263"/>
      <c r="AFS67" s="263"/>
      <c r="AFT67" s="263"/>
      <c r="AFU67" s="263"/>
      <c r="AFV67" s="263"/>
      <c r="AFW67" s="263"/>
      <c r="AFX67" s="263"/>
      <c r="AFY67" s="263"/>
      <c r="AFZ67" s="263"/>
      <c r="AGA67" s="263"/>
      <c r="AGB67" s="263"/>
      <c r="AGC67" s="263"/>
      <c r="AGD67" s="263"/>
      <c r="AGE67" s="263"/>
      <c r="AGF67" s="263"/>
      <c r="AGG67" s="263"/>
      <c r="AGH67" s="263"/>
      <c r="AGI67" s="263"/>
      <c r="AGJ67" s="263"/>
      <c r="AGK67" s="263"/>
      <c r="AGL67" s="263"/>
      <c r="AGM67" s="263"/>
      <c r="AGN67" s="263"/>
      <c r="AGO67" s="263"/>
      <c r="AGP67" s="263"/>
      <c r="AGQ67" s="263"/>
      <c r="AGR67" s="263"/>
      <c r="AGS67" s="263"/>
      <c r="AGT67" s="263"/>
      <c r="AGU67" s="263"/>
      <c r="AGV67" s="263"/>
      <c r="AGW67" s="263"/>
      <c r="AGX67" s="263"/>
      <c r="AGY67" s="263"/>
      <c r="AGZ67" s="263"/>
      <c r="AHA67" s="263"/>
      <c r="AHB67" s="263"/>
      <c r="AHC67" s="263"/>
      <c r="AHD67" s="263"/>
      <c r="AHE67" s="263"/>
      <c r="AHF67" s="263"/>
      <c r="AHG67" s="263"/>
      <c r="AHH67" s="263"/>
      <c r="AHI67" s="263"/>
      <c r="AHJ67" s="263"/>
      <c r="AHK67" s="263"/>
      <c r="AHL67" s="263"/>
      <c r="AHM67" s="263"/>
      <c r="AHN67" s="263"/>
      <c r="AHO67" s="263"/>
      <c r="AHP67" s="263"/>
      <c r="AHQ67" s="263"/>
      <c r="AHR67" s="263"/>
      <c r="AHS67" s="263"/>
      <c r="AHT67" s="263"/>
      <c r="AHU67" s="263"/>
      <c r="AHV67" s="263"/>
      <c r="AHW67" s="263"/>
      <c r="AHX67" s="263"/>
      <c r="AHY67" s="263"/>
      <c r="AHZ67" s="263"/>
      <c r="AIA67" s="263"/>
      <c r="AIB67" s="263"/>
      <c r="AIC67" s="263"/>
      <c r="AID67" s="263"/>
      <c r="AIE67" s="263"/>
      <c r="AIF67" s="263"/>
      <c r="AIG67" s="263"/>
      <c r="AIH67" s="263"/>
      <c r="AII67" s="263"/>
      <c r="AIJ67" s="263"/>
      <c r="AIK67" s="263"/>
      <c r="AIL67" s="263"/>
      <c r="AIM67" s="263"/>
      <c r="AIN67" s="263"/>
      <c r="AIO67" s="263"/>
      <c r="AIP67" s="263"/>
      <c r="AIQ67" s="263"/>
      <c r="AIR67" s="263"/>
      <c r="AIS67" s="263"/>
      <c r="AIT67" s="263"/>
      <c r="AIU67" s="263"/>
      <c r="AIV67" s="263"/>
      <c r="AIW67" s="263"/>
      <c r="AIX67" s="263"/>
      <c r="AIY67" s="263"/>
      <c r="AIZ67" s="263"/>
      <c r="AJA67" s="263"/>
      <c r="AJB67" s="263"/>
      <c r="AJC67" s="263"/>
      <c r="AJD67" s="263"/>
      <c r="AJE67" s="263"/>
      <c r="AJF67" s="263"/>
      <c r="AJG67" s="263"/>
      <c r="AJH67" s="263"/>
      <c r="AJI67" s="263"/>
      <c r="AJJ67" s="263"/>
      <c r="AJK67" s="263"/>
      <c r="AJL67" s="263"/>
      <c r="AJM67" s="263"/>
      <c r="AJN67" s="263"/>
      <c r="AJO67" s="263"/>
      <c r="AJP67" s="263"/>
      <c r="AJQ67" s="263"/>
      <c r="AJR67" s="263"/>
      <c r="AJS67" s="263"/>
      <c r="AJT67" s="263"/>
      <c r="AJU67" s="263"/>
      <c r="AJV67" s="263"/>
      <c r="AJW67" s="263"/>
      <c r="AJX67" s="263"/>
      <c r="AJY67" s="263"/>
      <c r="AJZ67" s="263"/>
      <c r="AKA67" s="263"/>
      <c r="AKB67" s="263"/>
      <c r="AKC67" s="263"/>
      <c r="AKD67" s="263"/>
      <c r="AKE67" s="263"/>
      <c r="AKF67" s="263"/>
      <c r="AKG67" s="263"/>
      <c r="AKH67" s="263"/>
      <c r="AKI67" s="263"/>
      <c r="AKJ67" s="263"/>
      <c r="AKK67" s="263"/>
      <c r="AKL67" s="263"/>
      <c r="AKM67" s="263"/>
      <c r="AKN67" s="263"/>
      <c r="AKO67" s="263"/>
      <c r="AKP67" s="263"/>
      <c r="AKQ67" s="263"/>
      <c r="AKR67" s="263"/>
      <c r="AKS67" s="263"/>
      <c r="AKT67" s="263"/>
      <c r="AKU67" s="263"/>
      <c r="AKV67" s="263"/>
      <c r="AKW67" s="263"/>
      <c r="AKX67" s="263"/>
      <c r="AKY67" s="263"/>
      <c r="AKZ67" s="263"/>
      <c r="ALA67" s="263"/>
      <c r="ALB67" s="263"/>
      <c r="ALC67" s="263"/>
      <c r="ALD67" s="263"/>
      <c r="ALE67" s="263"/>
      <c r="ALF67" s="263"/>
      <c r="ALG67" s="263"/>
      <c r="ALH67" s="263"/>
      <c r="ALI67" s="263"/>
      <c r="ALJ67" s="263"/>
      <c r="ALK67" s="263"/>
      <c r="ALL67" s="263"/>
      <c r="ALM67" s="263"/>
      <c r="ALN67" s="263"/>
      <c r="ALO67" s="263"/>
      <c r="ALP67" s="263"/>
      <c r="ALQ67" s="263"/>
      <c r="ALR67" s="263"/>
      <c r="ALS67" s="263"/>
      <c r="ALT67" s="263"/>
      <c r="ALU67" s="263"/>
      <c r="ALV67" s="263"/>
      <c r="ALW67" s="263"/>
    </row>
    <row r="68" spans="1:1011" s="322" customFormat="1" x14ac:dyDescent="0.2">
      <c r="A68" s="330"/>
      <c r="B68" s="335"/>
      <c r="C68" s="335"/>
      <c r="D68" s="335"/>
      <c r="E68" s="335"/>
      <c r="F68" s="335"/>
      <c r="G68" s="335"/>
      <c r="H68" s="335"/>
      <c r="I68" s="335"/>
      <c r="J68" s="335"/>
      <c r="L68" s="263"/>
      <c r="M68" s="263"/>
      <c r="N68" s="265"/>
      <c r="O68" s="263"/>
      <c r="P68" s="263"/>
      <c r="Q68" s="265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3"/>
      <c r="DL68" s="263"/>
      <c r="DM68" s="263"/>
      <c r="DN68" s="263"/>
      <c r="DO68" s="263"/>
      <c r="DP68" s="263"/>
      <c r="DQ68" s="263"/>
      <c r="DR68" s="263"/>
      <c r="DS68" s="263"/>
      <c r="DT68" s="263"/>
      <c r="DU68" s="263"/>
      <c r="DV68" s="263"/>
      <c r="DW68" s="263"/>
      <c r="DX68" s="263"/>
      <c r="DY68" s="263"/>
      <c r="DZ68" s="263"/>
      <c r="EA68" s="263"/>
      <c r="EB68" s="263"/>
      <c r="EC68" s="263"/>
      <c r="ED68" s="263"/>
      <c r="EE68" s="263"/>
      <c r="EF68" s="263"/>
      <c r="EG68" s="263"/>
      <c r="EH68" s="263"/>
      <c r="EI68" s="263"/>
      <c r="EJ68" s="263"/>
      <c r="EK68" s="263"/>
      <c r="EL68" s="263"/>
      <c r="EM68" s="263"/>
      <c r="EN68" s="263"/>
      <c r="EO68" s="263"/>
      <c r="EP68" s="263"/>
      <c r="EQ68" s="263"/>
      <c r="ER68" s="263"/>
      <c r="ES68" s="263"/>
      <c r="ET68" s="263"/>
      <c r="EU68" s="263"/>
      <c r="EV68" s="263"/>
      <c r="EW68" s="263"/>
      <c r="EX68" s="263"/>
      <c r="EY68" s="263"/>
      <c r="EZ68" s="263"/>
      <c r="FA68" s="263"/>
      <c r="FB68" s="263"/>
      <c r="FC68" s="263"/>
      <c r="FD68" s="263"/>
      <c r="FE68" s="263"/>
      <c r="FF68" s="263"/>
      <c r="FG68" s="263"/>
      <c r="FH68" s="263"/>
      <c r="FI68" s="263"/>
      <c r="FJ68" s="263"/>
      <c r="FK68" s="263"/>
      <c r="FL68" s="263"/>
      <c r="FM68" s="263"/>
      <c r="FN68" s="263"/>
      <c r="FO68" s="263"/>
      <c r="FP68" s="263"/>
      <c r="FQ68" s="263"/>
      <c r="FR68" s="263"/>
      <c r="FS68" s="263"/>
      <c r="FT68" s="263"/>
      <c r="FU68" s="263"/>
      <c r="FV68" s="263"/>
      <c r="FW68" s="263"/>
      <c r="FX68" s="263"/>
      <c r="FY68" s="263"/>
      <c r="FZ68" s="263"/>
      <c r="GA68" s="263"/>
      <c r="GB68" s="263"/>
      <c r="GC68" s="263"/>
      <c r="GD68" s="263"/>
      <c r="GE68" s="263"/>
      <c r="GF68" s="263"/>
      <c r="GG68" s="263"/>
      <c r="GH68" s="263"/>
      <c r="GI68" s="263"/>
      <c r="GJ68" s="263"/>
      <c r="GK68" s="263"/>
      <c r="GL68" s="263"/>
      <c r="GM68" s="263"/>
      <c r="GN68" s="263"/>
      <c r="GO68" s="263"/>
      <c r="GP68" s="263"/>
      <c r="GQ68" s="263"/>
      <c r="GR68" s="263"/>
      <c r="GS68" s="263"/>
      <c r="GT68" s="263"/>
      <c r="GU68" s="263"/>
      <c r="GV68" s="263"/>
      <c r="GW68" s="263"/>
      <c r="GX68" s="263"/>
      <c r="GY68" s="263"/>
      <c r="GZ68" s="263"/>
      <c r="HA68" s="263"/>
      <c r="HB68" s="263"/>
      <c r="HC68" s="263"/>
      <c r="HD68" s="263"/>
      <c r="HE68" s="263"/>
      <c r="HF68" s="263"/>
      <c r="HG68" s="263"/>
      <c r="HH68" s="263"/>
      <c r="HI68" s="263"/>
      <c r="HJ68" s="263"/>
      <c r="HK68" s="263"/>
      <c r="HL68" s="263"/>
      <c r="HM68" s="263"/>
      <c r="HN68" s="263"/>
      <c r="HO68" s="263"/>
      <c r="HP68" s="263"/>
      <c r="HQ68" s="263"/>
      <c r="HR68" s="263"/>
      <c r="HS68" s="263"/>
      <c r="HT68" s="263"/>
      <c r="HU68" s="263"/>
      <c r="HV68" s="263"/>
      <c r="HW68" s="263"/>
      <c r="HX68" s="263"/>
      <c r="HY68" s="263"/>
      <c r="HZ68" s="263"/>
      <c r="IA68" s="263"/>
      <c r="IB68" s="263"/>
      <c r="IC68" s="263"/>
      <c r="ID68" s="263"/>
      <c r="IE68" s="263"/>
      <c r="IF68" s="263"/>
      <c r="IG68" s="263"/>
      <c r="IH68" s="263"/>
      <c r="II68" s="263"/>
      <c r="IJ68" s="263"/>
      <c r="IK68" s="263"/>
      <c r="IL68" s="263"/>
      <c r="IM68" s="263"/>
      <c r="IN68" s="263"/>
      <c r="IO68" s="263"/>
      <c r="IP68" s="263"/>
      <c r="IQ68" s="263"/>
      <c r="IR68" s="263"/>
      <c r="IS68" s="263"/>
      <c r="IT68" s="263"/>
      <c r="IU68" s="263"/>
      <c r="IV68" s="263"/>
      <c r="IW68" s="263"/>
      <c r="IX68" s="263"/>
      <c r="IY68" s="263"/>
      <c r="IZ68" s="263"/>
      <c r="JA68" s="263"/>
      <c r="JB68" s="263"/>
      <c r="JC68" s="263"/>
      <c r="JD68" s="263"/>
      <c r="JE68" s="263"/>
      <c r="JF68" s="263"/>
      <c r="JG68" s="263"/>
      <c r="JH68" s="263"/>
      <c r="JI68" s="263"/>
      <c r="JJ68" s="263"/>
      <c r="JK68" s="263"/>
      <c r="JL68" s="263"/>
      <c r="JM68" s="263"/>
      <c r="JN68" s="263"/>
      <c r="JO68" s="263"/>
      <c r="JP68" s="263"/>
      <c r="JQ68" s="263"/>
      <c r="JR68" s="263"/>
      <c r="JS68" s="263"/>
      <c r="JT68" s="263"/>
      <c r="JU68" s="263"/>
      <c r="JV68" s="263"/>
      <c r="JW68" s="263"/>
      <c r="JX68" s="263"/>
      <c r="JY68" s="263"/>
      <c r="JZ68" s="263"/>
      <c r="KA68" s="263"/>
      <c r="KB68" s="263"/>
      <c r="KC68" s="263"/>
      <c r="KD68" s="263"/>
      <c r="KE68" s="263"/>
      <c r="KF68" s="263"/>
      <c r="KG68" s="263"/>
      <c r="KH68" s="263"/>
      <c r="KI68" s="263"/>
      <c r="KJ68" s="263"/>
      <c r="KK68" s="263"/>
      <c r="KL68" s="263"/>
      <c r="KM68" s="263"/>
      <c r="KN68" s="263"/>
      <c r="KO68" s="263"/>
      <c r="KP68" s="263"/>
      <c r="KQ68" s="263"/>
      <c r="KR68" s="263"/>
      <c r="KS68" s="263"/>
      <c r="KT68" s="263"/>
      <c r="KU68" s="263"/>
      <c r="KV68" s="263"/>
      <c r="KW68" s="263"/>
      <c r="KX68" s="263"/>
      <c r="KY68" s="263"/>
      <c r="KZ68" s="263"/>
      <c r="LA68" s="263"/>
      <c r="LB68" s="263"/>
      <c r="LC68" s="263"/>
      <c r="LD68" s="263"/>
      <c r="LE68" s="263"/>
      <c r="LF68" s="263"/>
      <c r="LG68" s="263"/>
      <c r="LH68" s="263"/>
      <c r="LI68" s="263"/>
      <c r="LJ68" s="263"/>
      <c r="LK68" s="263"/>
      <c r="LL68" s="263"/>
      <c r="LM68" s="263"/>
      <c r="LN68" s="263"/>
      <c r="LO68" s="263"/>
      <c r="LP68" s="263"/>
      <c r="LQ68" s="263"/>
      <c r="LR68" s="263"/>
      <c r="LS68" s="263"/>
      <c r="LT68" s="263"/>
      <c r="LU68" s="263"/>
      <c r="LV68" s="263"/>
      <c r="LW68" s="263"/>
      <c r="LX68" s="263"/>
      <c r="LY68" s="263"/>
      <c r="LZ68" s="263"/>
      <c r="MA68" s="263"/>
      <c r="MB68" s="263"/>
      <c r="MC68" s="263"/>
      <c r="MD68" s="263"/>
      <c r="ME68" s="263"/>
      <c r="MF68" s="263"/>
      <c r="MG68" s="263"/>
      <c r="MH68" s="263"/>
      <c r="MI68" s="263"/>
      <c r="MJ68" s="263"/>
      <c r="MK68" s="263"/>
      <c r="ML68" s="263"/>
      <c r="MM68" s="263"/>
      <c r="MN68" s="263"/>
      <c r="MO68" s="263"/>
      <c r="MP68" s="263"/>
      <c r="MQ68" s="263"/>
      <c r="MR68" s="263"/>
      <c r="MS68" s="263"/>
      <c r="MT68" s="263"/>
      <c r="MU68" s="263"/>
      <c r="MV68" s="263"/>
      <c r="MW68" s="263"/>
      <c r="MX68" s="263"/>
      <c r="MY68" s="263"/>
      <c r="MZ68" s="263"/>
      <c r="NA68" s="263"/>
      <c r="NB68" s="263"/>
      <c r="NC68" s="263"/>
      <c r="ND68" s="263"/>
      <c r="NE68" s="263"/>
      <c r="NF68" s="263"/>
      <c r="NG68" s="263"/>
      <c r="NH68" s="263"/>
      <c r="NI68" s="263"/>
      <c r="NJ68" s="263"/>
      <c r="NK68" s="263"/>
      <c r="NL68" s="263"/>
      <c r="NM68" s="263"/>
      <c r="NN68" s="263"/>
      <c r="NO68" s="263"/>
      <c r="NP68" s="263"/>
      <c r="NQ68" s="263"/>
      <c r="NR68" s="263"/>
      <c r="NS68" s="263"/>
      <c r="NT68" s="263"/>
      <c r="NU68" s="263"/>
      <c r="NV68" s="263"/>
      <c r="NW68" s="263"/>
      <c r="NX68" s="263"/>
      <c r="NY68" s="263"/>
      <c r="NZ68" s="263"/>
      <c r="OA68" s="263"/>
      <c r="OB68" s="263"/>
      <c r="OC68" s="263"/>
      <c r="OD68" s="263"/>
      <c r="OE68" s="263"/>
      <c r="OF68" s="263"/>
      <c r="OG68" s="263"/>
      <c r="OH68" s="263"/>
      <c r="OI68" s="263"/>
      <c r="OJ68" s="263"/>
      <c r="OK68" s="263"/>
      <c r="OL68" s="263"/>
      <c r="OM68" s="263"/>
      <c r="ON68" s="263"/>
      <c r="OO68" s="263"/>
      <c r="OP68" s="263"/>
      <c r="OQ68" s="263"/>
      <c r="OR68" s="263"/>
      <c r="OS68" s="263"/>
      <c r="OT68" s="263"/>
      <c r="OU68" s="263"/>
      <c r="OV68" s="263"/>
      <c r="OW68" s="263"/>
      <c r="OX68" s="263"/>
      <c r="OY68" s="263"/>
      <c r="OZ68" s="263"/>
      <c r="PA68" s="263"/>
      <c r="PB68" s="263"/>
      <c r="PC68" s="263"/>
      <c r="PD68" s="263"/>
      <c r="PE68" s="263"/>
      <c r="PF68" s="263"/>
      <c r="PG68" s="263"/>
      <c r="PH68" s="263"/>
      <c r="PI68" s="263"/>
      <c r="PJ68" s="263"/>
      <c r="PK68" s="263"/>
      <c r="PL68" s="263"/>
      <c r="PM68" s="263"/>
      <c r="PN68" s="263"/>
      <c r="PO68" s="263"/>
      <c r="PP68" s="263"/>
      <c r="PQ68" s="263"/>
      <c r="PR68" s="263"/>
      <c r="PS68" s="263"/>
      <c r="PT68" s="263"/>
      <c r="PU68" s="263"/>
      <c r="PV68" s="263"/>
      <c r="PW68" s="263"/>
      <c r="PX68" s="263"/>
      <c r="PY68" s="263"/>
      <c r="PZ68" s="263"/>
      <c r="QA68" s="263"/>
      <c r="QB68" s="263"/>
      <c r="QC68" s="263"/>
      <c r="QD68" s="263"/>
      <c r="QE68" s="263"/>
      <c r="QF68" s="263"/>
      <c r="QG68" s="263"/>
      <c r="QH68" s="263"/>
      <c r="QI68" s="263"/>
      <c r="QJ68" s="263"/>
      <c r="QK68" s="263"/>
      <c r="QL68" s="263"/>
      <c r="QM68" s="263"/>
      <c r="QN68" s="263"/>
      <c r="QO68" s="263"/>
      <c r="QP68" s="263"/>
      <c r="QQ68" s="263"/>
      <c r="QR68" s="263"/>
      <c r="QS68" s="263"/>
      <c r="QT68" s="263"/>
      <c r="QU68" s="263"/>
      <c r="QV68" s="263"/>
      <c r="QW68" s="263"/>
      <c r="QX68" s="263"/>
      <c r="QY68" s="263"/>
      <c r="QZ68" s="263"/>
      <c r="RA68" s="263"/>
      <c r="RB68" s="263"/>
      <c r="RC68" s="263"/>
      <c r="RD68" s="263"/>
      <c r="RE68" s="263"/>
      <c r="RF68" s="263"/>
      <c r="RG68" s="263"/>
      <c r="RH68" s="263"/>
      <c r="RI68" s="263"/>
      <c r="RJ68" s="263"/>
      <c r="RK68" s="263"/>
      <c r="RL68" s="263"/>
      <c r="RM68" s="263"/>
      <c r="RN68" s="263"/>
      <c r="RO68" s="263"/>
      <c r="RP68" s="263"/>
      <c r="RQ68" s="263"/>
      <c r="RR68" s="263"/>
      <c r="RS68" s="263"/>
      <c r="RT68" s="263"/>
      <c r="RU68" s="263"/>
      <c r="RV68" s="263"/>
      <c r="RW68" s="263"/>
      <c r="RX68" s="263"/>
      <c r="RY68" s="263"/>
      <c r="RZ68" s="263"/>
      <c r="SA68" s="263"/>
      <c r="SB68" s="263"/>
      <c r="SC68" s="263"/>
      <c r="SD68" s="263"/>
      <c r="SE68" s="263"/>
      <c r="SF68" s="263"/>
      <c r="SG68" s="263"/>
      <c r="SH68" s="263"/>
      <c r="SI68" s="263"/>
      <c r="SJ68" s="263"/>
      <c r="SK68" s="263"/>
      <c r="SL68" s="263"/>
      <c r="SM68" s="263"/>
      <c r="SN68" s="263"/>
      <c r="SO68" s="263"/>
      <c r="SP68" s="263"/>
      <c r="SQ68" s="263"/>
      <c r="SR68" s="263"/>
      <c r="SS68" s="263"/>
      <c r="ST68" s="263"/>
      <c r="SU68" s="263"/>
      <c r="SV68" s="263"/>
      <c r="SW68" s="263"/>
      <c r="SX68" s="263"/>
      <c r="SY68" s="263"/>
      <c r="SZ68" s="263"/>
      <c r="TA68" s="263"/>
      <c r="TB68" s="263"/>
      <c r="TC68" s="263"/>
      <c r="TD68" s="263"/>
      <c r="TE68" s="263"/>
      <c r="TF68" s="263"/>
      <c r="TG68" s="263"/>
      <c r="TH68" s="263"/>
      <c r="TI68" s="263"/>
      <c r="TJ68" s="263"/>
      <c r="TK68" s="263"/>
      <c r="TL68" s="263"/>
      <c r="TM68" s="263"/>
      <c r="TN68" s="263"/>
      <c r="TO68" s="263"/>
      <c r="TP68" s="263"/>
      <c r="TQ68" s="263"/>
      <c r="TR68" s="263"/>
      <c r="TS68" s="263"/>
      <c r="TT68" s="263"/>
      <c r="TU68" s="263"/>
      <c r="TV68" s="263"/>
      <c r="TW68" s="263"/>
      <c r="TX68" s="263"/>
      <c r="TY68" s="263"/>
      <c r="TZ68" s="263"/>
      <c r="UA68" s="263"/>
      <c r="UB68" s="263"/>
      <c r="UC68" s="263"/>
      <c r="UD68" s="263"/>
      <c r="UE68" s="263"/>
      <c r="UF68" s="263"/>
      <c r="UG68" s="263"/>
      <c r="UH68" s="263"/>
      <c r="UI68" s="263"/>
      <c r="UJ68" s="263"/>
      <c r="UK68" s="263"/>
      <c r="UL68" s="263"/>
      <c r="UM68" s="263"/>
      <c r="UN68" s="263"/>
      <c r="UO68" s="263"/>
      <c r="UP68" s="263"/>
      <c r="UQ68" s="263"/>
      <c r="UR68" s="263"/>
      <c r="US68" s="263"/>
      <c r="UT68" s="263"/>
      <c r="UU68" s="263"/>
      <c r="UV68" s="263"/>
      <c r="UW68" s="263"/>
      <c r="UX68" s="263"/>
      <c r="UY68" s="263"/>
      <c r="UZ68" s="263"/>
      <c r="VA68" s="263"/>
      <c r="VB68" s="263"/>
      <c r="VC68" s="263"/>
      <c r="VD68" s="263"/>
      <c r="VE68" s="263"/>
      <c r="VF68" s="263"/>
      <c r="VG68" s="263"/>
      <c r="VH68" s="263"/>
      <c r="VI68" s="263"/>
      <c r="VJ68" s="263"/>
      <c r="VK68" s="263"/>
      <c r="VL68" s="263"/>
      <c r="VM68" s="263"/>
      <c r="VN68" s="263"/>
      <c r="VO68" s="263"/>
      <c r="VP68" s="263"/>
      <c r="VQ68" s="263"/>
      <c r="VR68" s="263"/>
      <c r="VS68" s="263"/>
      <c r="VT68" s="263"/>
      <c r="VU68" s="263"/>
      <c r="VV68" s="263"/>
      <c r="VW68" s="263"/>
      <c r="VX68" s="263"/>
      <c r="VY68" s="263"/>
      <c r="VZ68" s="263"/>
      <c r="WA68" s="263"/>
      <c r="WB68" s="263"/>
      <c r="WC68" s="263"/>
      <c r="WD68" s="263"/>
      <c r="WE68" s="263"/>
      <c r="WF68" s="263"/>
      <c r="WG68" s="263"/>
      <c r="WH68" s="263"/>
      <c r="WI68" s="263"/>
      <c r="WJ68" s="263"/>
      <c r="WK68" s="263"/>
      <c r="WL68" s="263"/>
      <c r="WM68" s="263"/>
      <c r="WN68" s="263"/>
      <c r="WO68" s="263"/>
      <c r="WP68" s="263"/>
      <c r="WQ68" s="263"/>
      <c r="WR68" s="263"/>
      <c r="WS68" s="263"/>
      <c r="WT68" s="263"/>
      <c r="WU68" s="263"/>
      <c r="WV68" s="263"/>
      <c r="WW68" s="263"/>
      <c r="WX68" s="263"/>
      <c r="WY68" s="263"/>
      <c r="WZ68" s="263"/>
      <c r="XA68" s="263"/>
      <c r="XB68" s="263"/>
      <c r="XC68" s="263"/>
      <c r="XD68" s="263"/>
      <c r="XE68" s="263"/>
      <c r="XF68" s="263"/>
      <c r="XG68" s="263"/>
      <c r="XH68" s="263"/>
      <c r="XI68" s="263"/>
      <c r="XJ68" s="263"/>
      <c r="XK68" s="263"/>
      <c r="XL68" s="263"/>
      <c r="XM68" s="263"/>
      <c r="XN68" s="263"/>
      <c r="XO68" s="263"/>
      <c r="XP68" s="263"/>
      <c r="XQ68" s="263"/>
      <c r="XR68" s="263"/>
      <c r="XS68" s="263"/>
      <c r="XT68" s="263"/>
      <c r="XU68" s="263"/>
      <c r="XV68" s="263"/>
      <c r="XW68" s="263"/>
      <c r="XX68" s="263"/>
      <c r="XY68" s="263"/>
      <c r="XZ68" s="263"/>
      <c r="YA68" s="263"/>
      <c r="YB68" s="263"/>
      <c r="YC68" s="263"/>
      <c r="YD68" s="263"/>
      <c r="YE68" s="263"/>
      <c r="YF68" s="263"/>
      <c r="YG68" s="263"/>
      <c r="YH68" s="263"/>
      <c r="YI68" s="263"/>
      <c r="YJ68" s="263"/>
      <c r="YK68" s="263"/>
      <c r="YL68" s="263"/>
      <c r="YM68" s="263"/>
      <c r="YN68" s="263"/>
      <c r="YO68" s="263"/>
      <c r="YP68" s="263"/>
      <c r="YQ68" s="263"/>
      <c r="YR68" s="263"/>
      <c r="YS68" s="263"/>
      <c r="YT68" s="263"/>
      <c r="YU68" s="263"/>
      <c r="YV68" s="263"/>
      <c r="YW68" s="263"/>
      <c r="YX68" s="263"/>
      <c r="YY68" s="263"/>
      <c r="YZ68" s="263"/>
      <c r="ZA68" s="263"/>
      <c r="ZB68" s="263"/>
      <c r="ZC68" s="263"/>
      <c r="ZD68" s="263"/>
      <c r="ZE68" s="263"/>
      <c r="ZF68" s="263"/>
      <c r="ZG68" s="263"/>
      <c r="ZH68" s="263"/>
      <c r="ZI68" s="263"/>
      <c r="ZJ68" s="263"/>
      <c r="ZK68" s="263"/>
      <c r="ZL68" s="263"/>
      <c r="ZM68" s="263"/>
      <c r="ZN68" s="263"/>
      <c r="ZO68" s="263"/>
      <c r="ZP68" s="263"/>
      <c r="ZQ68" s="263"/>
      <c r="ZR68" s="263"/>
      <c r="ZS68" s="263"/>
      <c r="ZT68" s="263"/>
      <c r="ZU68" s="263"/>
      <c r="ZV68" s="263"/>
      <c r="ZW68" s="263"/>
      <c r="ZX68" s="263"/>
      <c r="ZY68" s="263"/>
      <c r="ZZ68" s="263"/>
      <c r="AAA68" s="263"/>
      <c r="AAB68" s="263"/>
      <c r="AAC68" s="263"/>
      <c r="AAD68" s="263"/>
      <c r="AAE68" s="263"/>
      <c r="AAF68" s="263"/>
      <c r="AAG68" s="263"/>
      <c r="AAH68" s="263"/>
      <c r="AAI68" s="263"/>
      <c r="AAJ68" s="263"/>
      <c r="AAK68" s="263"/>
      <c r="AAL68" s="263"/>
      <c r="AAM68" s="263"/>
      <c r="AAN68" s="263"/>
      <c r="AAO68" s="263"/>
      <c r="AAP68" s="263"/>
      <c r="AAQ68" s="263"/>
      <c r="AAR68" s="263"/>
      <c r="AAS68" s="263"/>
      <c r="AAT68" s="263"/>
      <c r="AAU68" s="263"/>
      <c r="AAV68" s="263"/>
      <c r="AAW68" s="263"/>
      <c r="AAX68" s="263"/>
      <c r="AAY68" s="263"/>
      <c r="AAZ68" s="263"/>
      <c r="ABA68" s="263"/>
      <c r="ABB68" s="263"/>
      <c r="ABC68" s="263"/>
      <c r="ABD68" s="263"/>
      <c r="ABE68" s="263"/>
      <c r="ABF68" s="263"/>
      <c r="ABG68" s="263"/>
      <c r="ABH68" s="263"/>
      <c r="ABI68" s="263"/>
      <c r="ABJ68" s="263"/>
      <c r="ABK68" s="263"/>
      <c r="ABL68" s="263"/>
      <c r="ABM68" s="263"/>
      <c r="ABN68" s="263"/>
      <c r="ABO68" s="263"/>
      <c r="ABP68" s="263"/>
      <c r="ABQ68" s="263"/>
      <c r="ABR68" s="263"/>
      <c r="ABS68" s="263"/>
      <c r="ABT68" s="263"/>
      <c r="ABU68" s="263"/>
      <c r="ABV68" s="263"/>
      <c r="ABW68" s="263"/>
      <c r="ABX68" s="263"/>
      <c r="ABY68" s="263"/>
      <c r="ABZ68" s="263"/>
      <c r="ACA68" s="263"/>
      <c r="ACB68" s="263"/>
      <c r="ACC68" s="263"/>
      <c r="ACD68" s="263"/>
      <c r="ACE68" s="263"/>
      <c r="ACF68" s="263"/>
      <c r="ACG68" s="263"/>
      <c r="ACH68" s="263"/>
      <c r="ACI68" s="263"/>
      <c r="ACJ68" s="263"/>
      <c r="ACK68" s="263"/>
      <c r="ACL68" s="263"/>
      <c r="ACM68" s="263"/>
      <c r="ACN68" s="263"/>
      <c r="ACO68" s="263"/>
      <c r="ACP68" s="263"/>
      <c r="ACQ68" s="263"/>
      <c r="ACR68" s="263"/>
      <c r="ACS68" s="263"/>
      <c r="ACT68" s="263"/>
      <c r="ACU68" s="263"/>
      <c r="ACV68" s="263"/>
      <c r="ACW68" s="263"/>
      <c r="ACX68" s="263"/>
      <c r="ACY68" s="263"/>
      <c r="ACZ68" s="263"/>
      <c r="ADA68" s="263"/>
      <c r="ADB68" s="263"/>
      <c r="ADC68" s="263"/>
      <c r="ADD68" s="263"/>
      <c r="ADE68" s="263"/>
      <c r="ADF68" s="263"/>
      <c r="ADG68" s="263"/>
      <c r="ADH68" s="263"/>
      <c r="ADI68" s="263"/>
      <c r="ADJ68" s="263"/>
      <c r="ADK68" s="263"/>
      <c r="ADL68" s="263"/>
      <c r="ADM68" s="263"/>
      <c r="ADN68" s="263"/>
      <c r="ADO68" s="263"/>
      <c r="ADP68" s="263"/>
      <c r="ADQ68" s="263"/>
      <c r="ADR68" s="263"/>
      <c r="ADS68" s="263"/>
      <c r="ADT68" s="263"/>
      <c r="ADU68" s="263"/>
      <c r="ADV68" s="263"/>
      <c r="ADW68" s="263"/>
      <c r="ADX68" s="263"/>
      <c r="ADY68" s="263"/>
      <c r="ADZ68" s="263"/>
      <c r="AEA68" s="263"/>
      <c r="AEB68" s="263"/>
      <c r="AEC68" s="263"/>
      <c r="AED68" s="263"/>
      <c r="AEE68" s="263"/>
      <c r="AEF68" s="263"/>
      <c r="AEG68" s="263"/>
      <c r="AEH68" s="263"/>
      <c r="AEI68" s="263"/>
      <c r="AEJ68" s="263"/>
      <c r="AEK68" s="263"/>
      <c r="AEL68" s="263"/>
      <c r="AEM68" s="263"/>
      <c r="AEN68" s="263"/>
      <c r="AEO68" s="263"/>
      <c r="AEP68" s="263"/>
      <c r="AEQ68" s="263"/>
      <c r="AER68" s="263"/>
      <c r="AES68" s="263"/>
      <c r="AET68" s="263"/>
      <c r="AEU68" s="263"/>
      <c r="AEV68" s="263"/>
      <c r="AEW68" s="263"/>
      <c r="AEX68" s="263"/>
      <c r="AEY68" s="263"/>
      <c r="AEZ68" s="263"/>
      <c r="AFA68" s="263"/>
      <c r="AFB68" s="263"/>
      <c r="AFC68" s="263"/>
      <c r="AFD68" s="263"/>
      <c r="AFE68" s="263"/>
      <c r="AFF68" s="263"/>
      <c r="AFG68" s="263"/>
      <c r="AFH68" s="263"/>
      <c r="AFI68" s="263"/>
      <c r="AFJ68" s="263"/>
      <c r="AFK68" s="263"/>
      <c r="AFL68" s="263"/>
      <c r="AFM68" s="263"/>
      <c r="AFN68" s="263"/>
      <c r="AFO68" s="263"/>
      <c r="AFP68" s="263"/>
      <c r="AFQ68" s="263"/>
      <c r="AFR68" s="263"/>
      <c r="AFS68" s="263"/>
      <c r="AFT68" s="263"/>
      <c r="AFU68" s="263"/>
      <c r="AFV68" s="263"/>
      <c r="AFW68" s="263"/>
      <c r="AFX68" s="263"/>
      <c r="AFY68" s="263"/>
      <c r="AFZ68" s="263"/>
      <c r="AGA68" s="263"/>
      <c r="AGB68" s="263"/>
      <c r="AGC68" s="263"/>
      <c r="AGD68" s="263"/>
      <c r="AGE68" s="263"/>
      <c r="AGF68" s="263"/>
      <c r="AGG68" s="263"/>
      <c r="AGH68" s="263"/>
      <c r="AGI68" s="263"/>
      <c r="AGJ68" s="263"/>
      <c r="AGK68" s="263"/>
      <c r="AGL68" s="263"/>
      <c r="AGM68" s="263"/>
      <c r="AGN68" s="263"/>
      <c r="AGO68" s="263"/>
      <c r="AGP68" s="263"/>
      <c r="AGQ68" s="263"/>
      <c r="AGR68" s="263"/>
      <c r="AGS68" s="263"/>
      <c r="AGT68" s="263"/>
      <c r="AGU68" s="263"/>
      <c r="AGV68" s="263"/>
      <c r="AGW68" s="263"/>
      <c r="AGX68" s="263"/>
      <c r="AGY68" s="263"/>
      <c r="AGZ68" s="263"/>
      <c r="AHA68" s="263"/>
      <c r="AHB68" s="263"/>
      <c r="AHC68" s="263"/>
      <c r="AHD68" s="263"/>
      <c r="AHE68" s="263"/>
      <c r="AHF68" s="263"/>
      <c r="AHG68" s="263"/>
      <c r="AHH68" s="263"/>
      <c r="AHI68" s="263"/>
      <c r="AHJ68" s="263"/>
      <c r="AHK68" s="263"/>
      <c r="AHL68" s="263"/>
      <c r="AHM68" s="263"/>
      <c r="AHN68" s="263"/>
      <c r="AHO68" s="263"/>
      <c r="AHP68" s="263"/>
      <c r="AHQ68" s="263"/>
      <c r="AHR68" s="263"/>
      <c r="AHS68" s="263"/>
      <c r="AHT68" s="263"/>
      <c r="AHU68" s="263"/>
      <c r="AHV68" s="263"/>
      <c r="AHW68" s="263"/>
      <c r="AHX68" s="263"/>
      <c r="AHY68" s="263"/>
      <c r="AHZ68" s="263"/>
      <c r="AIA68" s="263"/>
      <c r="AIB68" s="263"/>
      <c r="AIC68" s="263"/>
      <c r="AID68" s="263"/>
      <c r="AIE68" s="263"/>
      <c r="AIF68" s="263"/>
      <c r="AIG68" s="263"/>
      <c r="AIH68" s="263"/>
      <c r="AII68" s="263"/>
      <c r="AIJ68" s="263"/>
      <c r="AIK68" s="263"/>
      <c r="AIL68" s="263"/>
      <c r="AIM68" s="263"/>
      <c r="AIN68" s="263"/>
      <c r="AIO68" s="263"/>
      <c r="AIP68" s="263"/>
      <c r="AIQ68" s="263"/>
      <c r="AIR68" s="263"/>
      <c r="AIS68" s="263"/>
      <c r="AIT68" s="263"/>
      <c r="AIU68" s="263"/>
      <c r="AIV68" s="263"/>
      <c r="AIW68" s="263"/>
      <c r="AIX68" s="263"/>
      <c r="AIY68" s="263"/>
      <c r="AIZ68" s="263"/>
      <c r="AJA68" s="263"/>
      <c r="AJB68" s="263"/>
      <c r="AJC68" s="263"/>
      <c r="AJD68" s="263"/>
      <c r="AJE68" s="263"/>
      <c r="AJF68" s="263"/>
      <c r="AJG68" s="263"/>
      <c r="AJH68" s="263"/>
      <c r="AJI68" s="263"/>
      <c r="AJJ68" s="263"/>
      <c r="AJK68" s="263"/>
      <c r="AJL68" s="263"/>
      <c r="AJM68" s="263"/>
      <c r="AJN68" s="263"/>
      <c r="AJO68" s="263"/>
      <c r="AJP68" s="263"/>
      <c r="AJQ68" s="263"/>
      <c r="AJR68" s="263"/>
      <c r="AJS68" s="263"/>
      <c r="AJT68" s="263"/>
      <c r="AJU68" s="263"/>
      <c r="AJV68" s="263"/>
      <c r="AJW68" s="263"/>
      <c r="AJX68" s="263"/>
      <c r="AJY68" s="263"/>
      <c r="AJZ68" s="263"/>
      <c r="AKA68" s="263"/>
      <c r="AKB68" s="263"/>
      <c r="AKC68" s="263"/>
      <c r="AKD68" s="263"/>
      <c r="AKE68" s="263"/>
      <c r="AKF68" s="263"/>
      <c r="AKG68" s="263"/>
      <c r="AKH68" s="263"/>
      <c r="AKI68" s="263"/>
      <c r="AKJ68" s="263"/>
      <c r="AKK68" s="263"/>
      <c r="AKL68" s="263"/>
      <c r="AKM68" s="263"/>
      <c r="AKN68" s="263"/>
      <c r="AKO68" s="263"/>
      <c r="AKP68" s="263"/>
      <c r="AKQ68" s="263"/>
      <c r="AKR68" s="263"/>
      <c r="AKS68" s="263"/>
      <c r="AKT68" s="263"/>
      <c r="AKU68" s="263"/>
      <c r="AKV68" s="263"/>
      <c r="AKW68" s="263"/>
      <c r="AKX68" s="263"/>
      <c r="AKY68" s="263"/>
      <c r="AKZ68" s="263"/>
      <c r="ALA68" s="263"/>
      <c r="ALB68" s="263"/>
      <c r="ALC68" s="263"/>
      <c r="ALD68" s="263"/>
      <c r="ALE68" s="263"/>
      <c r="ALF68" s="263"/>
      <c r="ALG68" s="263"/>
      <c r="ALH68" s="263"/>
      <c r="ALI68" s="263"/>
      <c r="ALJ68" s="263"/>
      <c r="ALK68" s="263"/>
      <c r="ALL68" s="263"/>
      <c r="ALM68" s="263"/>
      <c r="ALN68" s="263"/>
      <c r="ALO68" s="263"/>
      <c r="ALP68" s="263"/>
      <c r="ALQ68" s="263"/>
      <c r="ALR68" s="263"/>
      <c r="ALS68" s="263"/>
      <c r="ALT68" s="263"/>
      <c r="ALU68" s="263"/>
      <c r="ALV68" s="263"/>
      <c r="ALW68" s="263"/>
    </row>
    <row r="69" spans="1:1011" s="322" customFormat="1" x14ac:dyDescent="0.2">
      <c r="A69" s="330"/>
      <c r="B69" s="335"/>
      <c r="C69" s="335"/>
      <c r="D69" s="335"/>
      <c r="E69" s="335"/>
      <c r="F69" s="335"/>
      <c r="G69" s="335"/>
      <c r="H69" s="335"/>
      <c r="I69" s="335"/>
      <c r="J69" s="335"/>
      <c r="L69" s="263"/>
      <c r="M69" s="263"/>
      <c r="N69" s="265"/>
      <c r="O69" s="263"/>
      <c r="P69" s="263"/>
      <c r="Q69" s="265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  <c r="EC69" s="263"/>
      <c r="ED69" s="263"/>
      <c r="EE69" s="263"/>
      <c r="EF69" s="263"/>
      <c r="EG69" s="263"/>
      <c r="EH69" s="263"/>
      <c r="EI69" s="263"/>
      <c r="EJ69" s="263"/>
      <c r="EK69" s="263"/>
      <c r="EL69" s="263"/>
      <c r="EM69" s="263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  <c r="FH69" s="263"/>
      <c r="FI69" s="263"/>
      <c r="FJ69" s="263"/>
      <c r="FK69" s="263"/>
      <c r="FL69" s="263"/>
      <c r="FM69" s="263"/>
      <c r="FN69" s="263"/>
      <c r="FO69" s="263"/>
      <c r="FP69" s="263"/>
      <c r="FQ69" s="263"/>
      <c r="FR69" s="263"/>
      <c r="FS69" s="263"/>
      <c r="FT69" s="263"/>
      <c r="FU69" s="263"/>
      <c r="FV69" s="263"/>
      <c r="FW69" s="263"/>
      <c r="FX69" s="263"/>
      <c r="FY69" s="263"/>
      <c r="FZ69" s="263"/>
      <c r="GA69" s="263"/>
      <c r="GB69" s="263"/>
      <c r="GC69" s="263"/>
      <c r="GD69" s="263"/>
      <c r="GE69" s="263"/>
      <c r="GF69" s="263"/>
      <c r="GG69" s="263"/>
      <c r="GH69" s="263"/>
      <c r="GI69" s="263"/>
      <c r="GJ69" s="263"/>
      <c r="GK69" s="263"/>
      <c r="GL69" s="263"/>
      <c r="GM69" s="263"/>
      <c r="GN69" s="263"/>
      <c r="GO69" s="263"/>
      <c r="GP69" s="263"/>
      <c r="GQ69" s="263"/>
      <c r="GR69" s="263"/>
      <c r="GS69" s="263"/>
      <c r="GT69" s="263"/>
      <c r="GU69" s="263"/>
      <c r="GV69" s="263"/>
      <c r="GW69" s="263"/>
      <c r="GX69" s="263"/>
      <c r="GY69" s="263"/>
      <c r="GZ69" s="263"/>
      <c r="HA69" s="263"/>
      <c r="HB69" s="263"/>
      <c r="HC69" s="263"/>
      <c r="HD69" s="263"/>
      <c r="HE69" s="263"/>
      <c r="HF69" s="263"/>
      <c r="HG69" s="263"/>
      <c r="HH69" s="263"/>
      <c r="HI69" s="263"/>
      <c r="HJ69" s="263"/>
      <c r="HK69" s="263"/>
      <c r="HL69" s="263"/>
      <c r="HM69" s="263"/>
      <c r="HN69" s="263"/>
      <c r="HO69" s="263"/>
      <c r="HP69" s="263"/>
      <c r="HQ69" s="263"/>
      <c r="HR69" s="263"/>
      <c r="HS69" s="263"/>
      <c r="HT69" s="263"/>
      <c r="HU69" s="263"/>
      <c r="HV69" s="263"/>
      <c r="HW69" s="263"/>
      <c r="HX69" s="263"/>
      <c r="HY69" s="263"/>
      <c r="HZ69" s="263"/>
      <c r="IA69" s="263"/>
      <c r="IB69" s="263"/>
      <c r="IC69" s="263"/>
      <c r="ID69" s="263"/>
      <c r="IE69" s="263"/>
      <c r="IF69" s="263"/>
      <c r="IG69" s="263"/>
      <c r="IH69" s="263"/>
      <c r="II69" s="263"/>
      <c r="IJ69" s="263"/>
      <c r="IK69" s="263"/>
      <c r="IL69" s="263"/>
      <c r="IM69" s="263"/>
      <c r="IN69" s="263"/>
      <c r="IO69" s="263"/>
      <c r="IP69" s="263"/>
      <c r="IQ69" s="263"/>
      <c r="IR69" s="263"/>
      <c r="IS69" s="263"/>
      <c r="IT69" s="263"/>
      <c r="IU69" s="263"/>
      <c r="IV69" s="263"/>
      <c r="IW69" s="263"/>
      <c r="IX69" s="263"/>
      <c r="IY69" s="263"/>
      <c r="IZ69" s="263"/>
      <c r="JA69" s="263"/>
      <c r="JB69" s="263"/>
      <c r="JC69" s="263"/>
      <c r="JD69" s="263"/>
      <c r="JE69" s="263"/>
      <c r="JF69" s="263"/>
      <c r="JG69" s="263"/>
      <c r="JH69" s="263"/>
      <c r="JI69" s="263"/>
      <c r="JJ69" s="263"/>
      <c r="JK69" s="263"/>
      <c r="JL69" s="263"/>
      <c r="JM69" s="263"/>
      <c r="JN69" s="263"/>
      <c r="JO69" s="263"/>
      <c r="JP69" s="263"/>
      <c r="JQ69" s="263"/>
      <c r="JR69" s="263"/>
      <c r="JS69" s="263"/>
      <c r="JT69" s="263"/>
      <c r="JU69" s="263"/>
      <c r="JV69" s="263"/>
      <c r="JW69" s="263"/>
      <c r="JX69" s="263"/>
      <c r="JY69" s="263"/>
      <c r="JZ69" s="263"/>
      <c r="KA69" s="263"/>
      <c r="KB69" s="263"/>
      <c r="KC69" s="263"/>
      <c r="KD69" s="263"/>
      <c r="KE69" s="263"/>
      <c r="KF69" s="263"/>
      <c r="KG69" s="263"/>
      <c r="KH69" s="263"/>
      <c r="KI69" s="263"/>
      <c r="KJ69" s="263"/>
      <c r="KK69" s="263"/>
      <c r="KL69" s="263"/>
      <c r="KM69" s="263"/>
      <c r="KN69" s="263"/>
      <c r="KO69" s="263"/>
      <c r="KP69" s="263"/>
      <c r="KQ69" s="263"/>
      <c r="KR69" s="263"/>
      <c r="KS69" s="263"/>
      <c r="KT69" s="263"/>
      <c r="KU69" s="263"/>
      <c r="KV69" s="263"/>
      <c r="KW69" s="263"/>
      <c r="KX69" s="263"/>
      <c r="KY69" s="263"/>
      <c r="KZ69" s="263"/>
      <c r="LA69" s="263"/>
      <c r="LB69" s="263"/>
      <c r="LC69" s="263"/>
      <c r="LD69" s="263"/>
      <c r="LE69" s="263"/>
      <c r="LF69" s="263"/>
      <c r="LG69" s="263"/>
      <c r="LH69" s="263"/>
      <c r="LI69" s="263"/>
      <c r="LJ69" s="263"/>
      <c r="LK69" s="263"/>
      <c r="LL69" s="263"/>
      <c r="LM69" s="263"/>
      <c r="LN69" s="263"/>
      <c r="LO69" s="263"/>
      <c r="LP69" s="263"/>
      <c r="LQ69" s="263"/>
      <c r="LR69" s="263"/>
      <c r="LS69" s="263"/>
      <c r="LT69" s="263"/>
      <c r="LU69" s="263"/>
      <c r="LV69" s="263"/>
      <c r="LW69" s="263"/>
      <c r="LX69" s="263"/>
      <c r="LY69" s="263"/>
      <c r="LZ69" s="263"/>
      <c r="MA69" s="263"/>
      <c r="MB69" s="263"/>
      <c r="MC69" s="263"/>
      <c r="MD69" s="263"/>
      <c r="ME69" s="263"/>
      <c r="MF69" s="263"/>
      <c r="MG69" s="263"/>
      <c r="MH69" s="263"/>
      <c r="MI69" s="263"/>
      <c r="MJ69" s="263"/>
      <c r="MK69" s="263"/>
      <c r="ML69" s="263"/>
      <c r="MM69" s="263"/>
      <c r="MN69" s="263"/>
      <c r="MO69" s="263"/>
      <c r="MP69" s="263"/>
      <c r="MQ69" s="263"/>
      <c r="MR69" s="263"/>
      <c r="MS69" s="263"/>
      <c r="MT69" s="263"/>
      <c r="MU69" s="263"/>
      <c r="MV69" s="263"/>
      <c r="MW69" s="263"/>
      <c r="MX69" s="263"/>
      <c r="MY69" s="263"/>
      <c r="MZ69" s="263"/>
      <c r="NA69" s="263"/>
      <c r="NB69" s="263"/>
      <c r="NC69" s="263"/>
      <c r="ND69" s="263"/>
      <c r="NE69" s="263"/>
      <c r="NF69" s="263"/>
      <c r="NG69" s="263"/>
      <c r="NH69" s="263"/>
      <c r="NI69" s="263"/>
      <c r="NJ69" s="263"/>
      <c r="NK69" s="263"/>
      <c r="NL69" s="263"/>
      <c r="NM69" s="263"/>
      <c r="NN69" s="263"/>
      <c r="NO69" s="263"/>
      <c r="NP69" s="263"/>
      <c r="NQ69" s="263"/>
      <c r="NR69" s="263"/>
      <c r="NS69" s="263"/>
      <c r="NT69" s="263"/>
      <c r="NU69" s="263"/>
      <c r="NV69" s="263"/>
      <c r="NW69" s="263"/>
      <c r="NX69" s="263"/>
      <c r="NY69" s="263"/>
      <c r="NZ69" s="263"/>
      <c r="OA69" s="263"/>
      <c r="OB69" s="263"/>
      <c r="OC69" s="263"/>
      <c r="OD69" s="263"/>
      <c r="OE69" s="263"/>
      <c r="OF69" s="263"/>
      <c r="OG69" s="263"/>
      <c r="OH69" s="263"/>
      <c r="OI69" s="263"/>
      <c r="OJ69" s="263"/>
      <c r="OK69" s="263"/>
      <c r="OL69" s="263"/>
      <c r="OM69" s="263"/>
      <c r="ON69" s="263"/>
      <c r="OO69" s="263"/>
      <c r="OP69" s="263"/>
      <c r="OQ69" s="263"/>
      <c r="OR69" s="263"/>
      <c r="OS69" s="263"/>
      <c r="OT69" s="263"/>
      <c r="OU69" s="263"/>
      <c r="OV69" s="263"/>
      <c r="OW69" s="263"/>
      <c r="OX69" s="263"/>
      <c r="OY69" s="263"/>
      <c r="OZ69" s="263"/>
      <c r="PA69" s="263"/>
      <c r="PB69" s="263"/>
      <c r="PC69" s="263"/>
      <c r="PD69" s="263"/>
      <c r="PE69" s="263"/>
      <c r="PF69" s="263"/>
      <c r="PG69" s="263"/>
      <c r="PH69" s="263"/>
      <c r="PI69" s="263"/>
      <c r="PJ69" s="263"/>
      <c r="PK69" s="263"/>
      <c r="PL69" s="263"/>
      <c r="PM69" s="263"/>
      <c r="PN69" s="263"/>
      <c r="PO69" s="263"/>
      <c r="PP69" s="263"/>
      <c r="PQ69" s="263"/>
      <c r="PR69" s="263"/>
      <c r="PS69" s="263"/>
      <c r="PT69" s="263"/>
      <c r="PU69" s="263"/>
      <c r="PV69" s="263"/>
      <c r="PW69" s="263"/>
      <c r="PX69" s="263"/>
      <c r="PY69" s="263"/>
      <c r="PZ69" s="263"/>
      <c r="QA69" s="263"/>
      <c r="QB69" s="263"/>
      <c r="QC69" s="263"/>
      <c r="QD69" s="263"/>
      <c r="QE69" s="263"/>
      <c r="QF69" s="263"/>
      <c r="QG69" s="263"/>
      <c r="QH69" s="263"/>
      <c r="QI69" s="263"/>
      <c r="QJ69" s="263"/>
      <c r="QK69" s="263"/>
      <c r="QL69" s="263"/>
      <c r="QM69" s="263"/>
      <c r="QN69" s="263"/>
      <c r="QO69" s="263"/>
      <c r="QP69" s="263"/>
      <c r="QQ69" s="263"/>
      <c r="QR69" s="263"/>
      <c r="QS69" s="263"/>
      <c r="QT69" s="263"/>
      <c r="QU69" s="263"/>
      <c r="QV69" s="263"/>
      <c r="QW69" s="263"/>
      <c r="QX69" s="263"/>
      <c r="QY69" s="263"/>
      <c r="QZ69" s="263"/>
      <c r="RA69" s="263"/>
      <c r="RB69" s="263"/>
      <c r="RC69" s="263"/>
      <c r="RD69" s="263"/>
      <c r="RE69" s="263"/>
      <c r="RF69" s="263"/>
      <c r="RG69" s="263"/>
      <c r="RH69" s="263"/>
      <c r="RI69" s="263"/>
      <c r="RJ69" s="263"/>
      <c r="RK69" s="263"/>
      <c r="RL69" s="263"/>
      <c r="RM69" s="263"/>
      <c r="RN69" s="263"/>
      <c r="RO69" s="263"/>
      <c r="RP69" s="263"/>
      <c r="RQ69" s="263"/>
      <c r="RR69" s="263"/>
      <c r="RS69" s="263"/>
      <c r="RT69" s="263"/>
      <c r="RU69" s="263"/>
      <c r="RV69" s="263"/>
      <c r="RW69" s="263"/>
      <c r="RX69" s="263"/>
      <c r="RY69" s="263"/>
      <c r="RZ69" s="263"/>
      <c r="SA69" s="263"/>
      <c r="SB69" s="263"/>
      <c r="SC69" s="263"/>
      <c r="SD69" s="263"/>
      <c r="SE69" s="263"/>
      <c r="SF69" s="263"/>
      <c r="SG69" s="263"/>
      <c r="SH69" s="263"/>
      <c r="SI69" s="263"/>
      <c r="SJ69" s="263"/>
      <c r="SK69" s="263"/>
      <c r="SL69" s="263"/>
      <c r="SM69" s="263"/>
      <c r="SN69" s="263"/>
      <c r="SO69" s="263"/>
      <c r="SP69" s="263"/>
      <c r="SQ69" s="263"/>
      <c r="SR69" s="263"/>
      <c r="SS69" s="263"/>
      <c r="ST69" s="263"/>
      <c r="SU69" s="263"/>
      <c r="SV69" s="263"/>
      <c r="SW69" s="263"/>
      <c r="SX69" s="263"/>
      <c r="SY69" s="263"/>
      <c r="SZ69" s="263"/>
      <c r="TA69" s="263"/>
      <c r="TB69" s="263"/>
      <c r="TC69" s="263"/>
      <c r="TD69" s="263"/>
      <c r="TE69" s="263"/>
      <c r="TF69" s="263"/>
      <c r="TG69" s="263"/>
      <c r="TH69" s="263"/>
      <c r="TI69" s="263"/>
      <c r="TJ69" s="263"/>
      <c r="TK69" s="263"/>
      <c r="TL69" s="263"/>
      <c r="TM69" s="263"/>
      <c r="TN69" s="263"/>
      <c r="TO69" s="263"/>
      <c r="TP69" s="263"/>
      <c r="TQ69" s="263"/>
      <c r="TR69" s="263"/>
      <c r="TS69" s="263"/>
      <c r="TT69" s="263"/>
      <c r="TU69" s="263"/>
      <c r="TV69" s="263"/>
      <c r="TW69" s="263"/>
      <c r="TX69" s="263"/>
      <c r="TY69" s="263"/>
      <c r="TZ69" s="263"/>
      <c r="UA69" s="263"/>
      <c r="UB69" s="263"/>
      <c r="UC69" s="263"/>
      <c r="UD69" s="263"/>
      <c r="UE69" s="263"/>
      <c r="UF69" s="263"/>
      <c r="UG69" s="263"/>
      <c r="UH69" s="263"/>
      <c r="UI69" s="263"/>
      <c r="UJ69" s="263"/>
      <c r="UK69" s="263"/>
      <c r="UL69" s="263"/>
      <c r="UM69" s="263"/>
      <c r="UN69" s="263"/>
      <c r="UO69" s="263"/>
      <c r="UP69" s="263"/>
      <c r="UQ69" s="263"/>
      <c r="UR69" s="263"/>
      <c r="US69" s="263"/>
      <c r="UT69" s="263"/>
      <c r="UU69" s="263"/>
      <c r="UV69" s="263"/>
      <c r="UW69" s="263"/>
      <c r="UX69" s="263"/>
      <c r="UY69" s="263"/>
      <c r="UZ69" s="263"/>
      <c r="VA69" s="263"/>
      <c r="VB69" s="263"/>
      <c r="VC69" s="263"/>
      <c r="VD69" s="263"/>
      <c r="VE69" s="263"/>
      <c r="VF69" s="263"/>
      <c r="VG69" s="263"/>
      <c r="VH69" s="263"/>
      <c r="VI69" s="263"/>
      <c r="VJ69" s="263"/>
      <c r="VK69" s="263"/>
      <c r="VL69" s="263"/>
      <c r="VM69" s="263"/>
      <c r="VN69" s="263"/>
      <c r="VO69" s="263"/>
      <c r="VP69" s="263"/>
      <c r="VQ69" s="263"/>
      <c r="VR69" s="263"/>
      <c r="VS69" s="263"/>
      <c r="VT69" s="263"/>
      <c r="VU69" s="263"/>
      <c r="VV69" s="263"/>
      <c r="VW69" s="263"/>
      <c r="VX69" s="263"/>
      <c r="VY69" s="263"/>
      <c r="VZ69" s="263"/>
      <c r="WA69" s="263"/>
      <c r="WB69" s="263"/>
      <c r="WC69" s="263"/>
      <c r="WD69" s="263"/>
      <c r="WE69" s="263"/>
      <c r="WF69" s="263"/>
      <c r="WG69" s="263"/>
      <c r="WH69" s="263"/>
      <c r="WI69" s="263"/>
      <c r="WJ69" s="263"/>
      <c r="WK69" s="263"/>
      <c r="WL69" s="263"/>
      <c r="WM69" s="263"/>
      <c r="WN69" s="263"/>
      <c r="WO69" s="263"/>
      <c r="WP69" s="263"/>
      <c r="WQ69" s="263"/>
      <c r="WR69" s="263"/>
      <c r="WS69" s="263"/>
      <c r="WT69" s="263"/>
      <c r="WU69" s="263"/>
      <c r="WV69" s="263"/>
      <c r="WW69" s="263"/>
      <c r="WX69" s="263"/>
      <c r="WY69" s="263"/>
      <c r="WZ69" s="263"/>
      <c r="XA69" s="263"/>
      <c r="XB69" s="263"/>
      <c r="XC69" s="263"/>
      <c r="XD69" s="263"/>
      <c r="XE69" s="263"/>
      <c r="XF69" s="263"/>
      <c r="XG69" s="263"/>
      <c r="XH69" s="263"/>
      <c r="XI69" s="263"/>
      <c r="XJ69" s="263"/>
      <c r="XK69" s="263"/>
      <c r="XL69" s="263"/>
      <c r="XM69" s="263"/>
      <c r="XN69" s="263"/>
      <c r="XO69" s="263"/>
      <c r="XP69" s="263"/>
      <c r="XQ69" s="263"/>
      <c r="XR69" s="263"/>
      <c r="XS69" s="263"/>
      <c r="XT69" s="263"/>
      <c r="XU69" s="263"/>
      <c r="XV69" s="263"/>
      <c r="XW69" s="263"/>
      <c r="XX69" s="263"/>
      <c r="XY69" s="263"/>
      <c r="XZ69" s="263"/>
      <c r="YA69" s="263"/>
      <c r="YB69" s="263"/>
      <c r="YC69" s="263"/>
      <c r="YD69" s="263"/>
      <c r="YE69" s="263"/>
      <c r="YF69" s="263"/>
      <c r="YG69" s="263"/>
      <c r="YH69" s="263"/>
      <c r="YI69" s="263"/>
      <c r="YJ69" s="263"/>
      <c r="YK69" s="263"/>
      <c r="YL69" s="263"/>
      <c r="YM69" s="263"/>
      <c r="YN69" s="263"/>
      <c r="YO69" s="263"/>
      <c r="YP69" s="263"/>
      <c r="YQ69" s="263"/>
      <c r="YR69" s="263"/>
      <c r="YS69" s="263"/>
      <c r="YT69" s="263"/>
      <c r="YU69" s="263"/>
      <c r="YV69" s="263"/>
      <c r="YW69" s="263"/>
      <c r="YX69" s="263"/>
      <c r="YY69" s="263"/>
      <c r="YZ69" s="263"/>
      <c r="ZA69" s="263"/>
      <c r="ZB69" s="263"/>
      <c r="ZC69" s="263"/>
      <c r="ZD69" s="263"/>
      <c r="ZE69" s="263"/>
      <c r="ZF69" s="263"/>
      <c r="ZG69" s="263"/>
      <c r="ZH69" s="263"/>
      <c r="ZI69" s="263"/>
      <c r="ZJ69" s="263"/>
      <c r="ZK69" s="263"/>
      <c r="ZL69" s="263"/>
      <c r="ZM69" s="263"/>
      <c r="ZN69" s="263"/>
      <c r="ZO69" s="263"/>
      <c r="ZP69" s="263"/>
      <c r="ZQ69" s="263"/>
      <c r="ZR69" s="263"/>
      <c r="ZS69" s="263"/>
      <c r="ZT69" s="263"/>
      <c r="ZU69" s="263"/>
      <c r="ZV69" s="263"/>
      <c r="ZW69" s="263"/>
      <c r="ZX69" s="263"/>
      <c r="ZY69" s="263"/>
      <c r="ZZ69" s="263"/>
      <c r="AAA69" s="263"/>
      <c r="AAB69" s="263"/>
      <c r="AAC69" s="263"/>
      <c r="AAD69" s="263"/>
      <c r="AAE69" s="263"/>
      <c r="AAF69" s="263"/>
      <c r="AAG69" s="263"/>
      <c r="AAH69" s="263"/>
      <c r="AAI69" s="263"/>
      <c r="AAJ69" s="263"/>
      <c r="AAK69" s="263"/>
      <c r="AAL69" s="263"/>
      <c r="AAM69" s="263"/>
      <c r="AAN69" s="263"/>
      <c r="AAO69" s="263"/>
      <c r="AAP69" s="263"/>
      <c r="AAQ69" s="263"/>
      <c r="AAR69" s="263"/>
      <c r="AAS69" s="263"/>
      <c r="AAT69" s="263"/>
      <c r="AAU69" s="263"/>
      <c r="AAV69" s="263"/>
      <c r="AAW69" s="263"/>
      <c r="AAX69" s="263"/>
      <c r="AAY69" s="263"/>
      <c r="AAZ69" s="263"/>
      <c r="ABA69" s="263"/>
      <c r="ABB69" s="263"/>
      <c r="ABC69" s="263"/>
      <c r="ABD69" s="263"/>
      <c r="ABE69" s="263"/>
      <c r="ABF69" s="263"/>
      <c r="ABG69" s="263"/>
      <c r="ABH69" s="263"/>
      <c r="ABI69" s="263"/>
      <c r="ABJ69" s="263"/>
      <c r="ABK69" s="263"/>
      <c r="ABL69" s="263"/>
      <c r="ABM69" s="263"/>
      <c r="ABN69" s="263"/>
      <c r="ABO69" s="263"/>
      <c r="ABP69" s="263"/>
      <c r="ABQ69" s="263"/>
      <c r="ABR69" s="263"/>
      <c r="ABS69" s="263"/>
      <c r="ABT69" s="263"/>
      <c r="ABU69" s="263"/>
      <c r="ABV69" s="263"/>
      <c r="ABW69" s="263"/>
      <c r="ABX69" s="263"/>
      <c r="ABY69" s="263"/>
      <c r="ABZ69" s="263"/>
      <c r="ACA69" s="263"/>
      <c r="ACB69" s="263"/>
      <c r="ACC69" s="263"/>
      <c r="ACD69" s="263"/>
      <c r="ACE69" s="263"/>
      <c r="ACF69" s="263"/>
      <c r="ACG69" s="263"/>
      <c r="ACH69" s="263"/>
      <c r="ACI69" s="263"/>
      <c r="ACJ69" s="263"/>
      <c r="ACK69" s="263"/>
      <c r="ACL69" s="263"/>
      <c r="ACM69" s="263"/>
      <c r="ACN69" s="263"/>
      <c r="ACO69" s="263"/>
      <c r="ACP69" s="263"/>
      <c r="ACQ69" s="263"/>
      <c r="ACR69" s="263"/>
      <c r="ACS69" s="263"/>
      <c r="ACT69" s="263"/>
      <c r="ACU69" s="263"/>
      <c r="ACV69" s="263"/>
      <c r="ACW69" s="263"/>
      <c r="ACX69" s="263"/>
      <c r="ACY69" s="263"/>
      <c r="ACZ69" s="263"/>
      <c r="ADA69" s="263"/>
      <c r="ADB69" s="263"/>
      <c r="ADC69" s="263"/>
      <c r="ADD69" s="263"/>
      <c r="ADE69" s="263"/>
      <c r="ADF69" s="263"/>
      <c r="ADG69" s="263"/>
      <c r="ADH69" s="263"/>
      <c r="ADI69" s="263"/>
      <c r="ADJ69" s="263"/>
      <c r="ADK69" s="263"/>
      <c r="ADL69" s="263"/>
      <c r="ADM69" s="263"/>
      <c r="ADN69" s="263"/>
      <c r="ADO69" s="263"/>
      <c r="ADP69" s="263"/>
      <c r="ADQ69" s="263"/>
      <c r="ADR69" s="263"/>
      <c r="ADS69" s="263"/>
      <c r="ADT69" s="263"/>
      <c r="ADU69" s="263"/>
      <c r="ADV69" s="263"/>
      <c r="ADW69" s="263"/>
      <c r="ADX69" s="263"/>
      <c r="ADY69" s="263"/>
      <c r="ADZ69" s="263"/>
      <c r="AEA69" s="263"/>
      <c r="AEB69" s="263"/>
      <c r="AEC69" s="263"/>
      <c r="AED69" s="263"/>
      <c r="AEE69" s="263"/>
      <c r="AEF69" s="263"/>
      <c r="AEG69" s="263"/>
      <c r="AEH69" s="263"/>
      <c r="AEI69" s="263"/>
      <c r="AEJ69" s="263"/>
      <c r="AEK69" s="263"/>
      <c r="AEL69" s="263"/>
      <c r="AEM69" s="263"/>
      <c r="AEN69" s="263"/>
      <c r="AEO69" s="263"/>
      <c r="AEP69" s="263"/>
      <c r="AEQ69" s="263"/>
      <c r="AER69" s="263"/>
      <c r="AES69" s="263"/>
      <c r="AET69" s="263"/>
      <c r="AEU69" s="263"/>
      <c r="AEV69" s="263"/>
      <c r="AEW69" s="263"/>
      <c r="AEX69" s="263"/>
      <c r="AEY69" s="263"/>
      <c r="AEZ69" s="263"/>
      <c r="AFA69" s="263"/>
      <c r="AFB69" s="263"/>
      <c r="AFC69" s="263"/>
      <c r="AFD69" s="263"/>
      <c r="AFE69" s="263"/>
      <c r="AFF69" s="263"/>
      <c r="AFG69" s="263"/>
      <c r="AFH69" s="263"/>
      <c r="AFI69" s="263"/>
      <c r="AFJ69" s="263"/>
      <c r="AFK69" s="263"/>
      <c r="AFL69" s="263"/>
      <c r="AFM69" s="263"/>
      <c r="AFN69" s="263"/>
      <c r="AFO69" s="263"/>
      <c r="AFP69" s="263"/>
      <c r="AFQ69" s="263"/>
      <c r="AFR69" s="263"/>
      <c r="AFS69" s="263"/>
      <c r="AFT69" s="263"/>
      <c r="AFU69" s="263"/>
      <c r="AFV69" s="263"/>
      <c r="AFW69" s="263"/>
      <c r="AFX69" s="263"/>
      <c r="AFY69" s="263"/>
      <c r="AFZ69" s="263"/>
      <c r="AGA69" s="263"/>
      <c r="AGB69" s="263"/>
      <c r="AGC69" s="263"/>
      <c r="AGD69" s="263"/>
      <c r="AGE69" s="263"/>
      <c r="AGF69" s="263"/>
      <c r="AGG69" s="263"/>
      <c r="AGH69" s="263"/>
      <c r="AGI69" s="263"/>
      <c r="AGJ69" s="263"/>
      <c r="AGK69" s="263"/>
      <c r="AGL69" s="263"/>
      <c r="AGM69" s="263"/>
      <c r="AGN69" s="263"/>
      <c r="AGO69" s="263"/>
      <c r="AGP69" s="263"/>
      <c r="AGQ69" s="263"/>
      <c r="AGR69" s="263"/>
      <c r="AGS69" s="263"/>
      <c r="AGT69" s="263"/>
      <c r="AGU69" s="263"/>
      <c r="AGV69" s="263"/>
      <c r="AGW69" s="263"/>
      <c r="AGX69" s="263"/>
      <c r="AGY69" s="263"/>
      <c r="AGZ69" s="263"/>
      <c r="AHA69" s="263"/>
      <c r="AHB69" s="263"/>
      <c r="AHC69" s="263"/>
      <c r="AHD69" s="263"/>
      <c r="AHE69" s="263"/>
      <c r="AHF69" s="263"/>
      <c r="AHG69" s="263"/>
      <c r="AHH69" s="263"/>
      <c r="AHI69" s="263"/>
      <c r="AHJ69" s="263"/>
      <c r="AHK69" s="263"/>
      <c r="AHL69" s="263"/>
      <c r="AHM69" s="263"/>
      <c r="AHN69" s="263"/>
      <c r="AHO69" s="263"/>
      <c r="AHP69" s="263"/>
      <c r="AHQ69" s="263"/>
      <c r="AHR69" s="263"/>
      <c r="AHS69" s="263"/>
      <c r="AHT69" s="263"/>
      <c r="AHU69" s="263"/>
      <c r="AHV69" s="263"/>
      <c r="AHW69" s="263"/>
      <c r="AHX69" s="263"/>
      <c r="AHY69" s="263"/>
      <c r="AHZ69" s="263"/>
      <c r="AIA69" s="263"/>
      <c r="AIB69" s="263"/>
      <c r="AIC69" s="263"/>
      <c r="AID69" s="263"/>
      <c r="AIE69" s="263"/>
      <c r="AIF69" s="263"/>
      <c r="AIG69" s="263"/>
      <c r="AIH69" s="263"/>
      <c r="AII69" s="263"/>
      <c r="AIJ69" s="263"/>
      <c r="AIK69" s="263"/>
      <c r="AIL69" s="263"/>
      <c r="AIM69" s="263"/>
      <c r="AIN69" s="263"/>
      <c r="AIO69" s="263"/>
      <c r="AIP69" s="263"/>
      <c r="AIQ69" s="263"/>
      <c r="AIR69" s="263"/>
      <c r="AIS69" s="263"/>
      <c r="AIT69" s="263"/>
      <c r="AIU69" s="263"/>
      <c r="AIV69" s="263"/>
      <c r="AIW69" s="263"/>
      <c r="AIX69" s="263"/>
      <c r="AIY69" s="263"/>
      <c r="AIZ69" s="263"/>
      <c r="AJA69" s="263"/>
      <c r="AJB69" s="263"/>
      <c r="AJC69" s="263"/>
      <c r="AJD69" s="263"/>
      <c r="AJE69" s="263"/>
      <c r="AJF69" s="263"/>
      <c r="AJG69" s="263"/>
      <c r="AJH69" s="263"/>
      <c r="AJI69" s="263"/>
      <c r="AJJ69" s="263"/>
      <c r="AJK69" s="263"/>
      <c r="AJL69" s="263"/>
      <c r="AJM69" s="263"/>
      <c r="AJN69" s="263"/>
      <c r="AJO69" s="263"/>
      <c r="AJP69" s="263"/>
      <c r="AJQ69" s="263"/>
      <c r="AJR69" s="263"/>
      <c r="AJS69" s="263"/>
      <c r="AJT69" s="263"/>
      <c r="AJU69" s="263"/>
      <c r="AJV69" s="263"/>
      <c r="AJW69" s="263"/>
      <c r="AJX69" s="263"/>
      <c r="AJY69" s="263"/>
      <c r="AJZ69" s="263"/>
      <c r="AKA69" s="263"/>
      <c r="AKB69" s="263"/>
      <c r="AKC69" s="263"/>
      <c r="AKD69" s="263"/>
      <c r="AKE69" s="263"/>
      <c r="AKF69" s="263"/>
      <c r="AKG69" s="263"/>
      <c r="AKH69" s="263"/>
      <c r="AKI69" s="263"/>
      <c r="AKJ69" s="263"/>
      <c r="AKK69" s="263"/>
      <c r="AKL69" s="263"/>
      <c r="AKM69" s="263"/>
      <c r="AKN69" s="263"/>
      <c r="AKO69" s="263"/>
      <c r="AKP69" s="263"/>
      <c r="AKQ69" s="263"/>
      <c r="AKR69" s="263"/>
      <c r="AKS69" s="263"/>
      <c r="AKT69" s="263"/>
      <c r="AKU69" s="263"/>
      <c r="AKV69" s="263"/>
      <c r="AKW69" s="263"/>
      <c r="AKX69" s="263"/>
      <c r="AKY69" s="263"/>
      <c r="AKZ69" s="263"/>
      <c r="ALA69" s="263"/>
      <c r="ALB69" s="263"/>
      <c r="ALC69" s="263"/>
      <c r="ALD69" s="263"/>
      <c r="ALE69" s="263"/>
      <c r="ALF69" s="263"/>
      <c r="ALG69" s="263"/>
      <c r="ALH69" s="263"/>
      <c r="ALI69" s="263"/>
      <c r="ALJ69" s="263"/>
      <c r="ALK69" s="263"/>
      <c r="ALL69" s="263"/>
      <c r="ALM69" s="263"/>
      <c r="ALN69" s="263"/>
      <c r="ALO69" s="263"/>
      <c r="ALP69" s="263"/>
      <c r="ALQ69" s="263"/>
      <c r="ALR69" s="263"/>
      <c r="ALS69" s="263"/>
      <c r="ALT69" s="263"/>
      <c r="ALU69" s="263"/>
      <c r="ALV69" s="263"/>
      <c r="ALW69" s="263"/>
    </row>
    <row r="70" spans="1:1011" s="322" customFormat="1" x14ac:dyDescent="0.2">
      <c r="A70" s="330"/>
      <c r="B70" s="335"/>
      <c r="C70" s="335"/>
      <c r="D70" s="335"/>
      <c r="E70" s="335"/>
      <c r="F70" s="335"/>
      <c r="G70" s="335"/>
      <c r="H70" s="335"/>
      <c r="I70" s="335"/>
      <c r="J70" s="335"/>
      <c r="L70" s="263"/>
      <c r="M70" s="263"/>
      <c r="N70" s="265"/>
      <c r="O70" s="263"/>
      <c r="P70" s="263"/>
      <c r="Q70" s="265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  <c r="FH70" s="263"/>
      <c r="FI70" s="263"/>
      <c r="FJ70" s="263"/>
      <c r="FK70" s="263"/>
      <c r="FL70" s="263"/>
      <c r="FM70" s="263"/>
      <c r="FN70" s="263"/>
      <c r="FO70" s="263"/>
      <c r="FP70" s="263"/>
      <c r="FQ70" s="263"/>
      <c r="FR70" s="263"/>
      <c r="FS70" s="263"/>
      <c r="FT70" s="263"/>
      <c r="FU70" s="263"/>
      <c r="FV70" s="263"/>
      <c r="FW70" s="263"/>
      <c r="FX70" s="263"/>
      <c r="FY70" s="263"/>
      <c r="FZ70" s="263"/>
      <c r="GA70" s="263"/>
      <c r="GB70" s="263"/>
      <c r="GC70" s="263"/>
      <c r="GD70" s="263"/>
      <c r="GE70" s="263"/>
      <c r="GF70" s="263"/>
      <c r="GG70" s="263"/>
      <c r="GH70" s="263"/>
      <c r="GI70" s="263"/>
      <c r="GJ70" s="263"/>
      <c r="GK70" s="263"/>
      <c r="GL70" s="263"/>
      <c r="GM70" s="263"/>
      <c r="GN70" s="263"/>
      <c r="GO70" s="263"/>
      <c r="GP70" s="263"/>
      <c r="GQ70" s="263"/>
      <c r="GR70" s="263"/>
      <c r="GS70" s="263"/>
      <c r="GT70" s="263"/>
      <c r="GU70" s="263"/>
      <c r="GV70" s="263"/>
      <c r="GW70" s="263"/>
      <c r="GX70" s="263"/>
      <c r="GY70" s="263"/>
      <c r="GZ70" s="263"/>
      <c r="HA70" s="263"/>
      <c r="HB70" s="263"/>
      <c r="HC70" s="263"/>
      <c r="HD70" s="263"/>
      <c r="HE70" s="263"/>
      <c r="HF70" s="263"/>
      <c r="HG70" s="263"/>
      <c r="HH70" s="263"/>
      <c r="HI70" s="263"/>
      <c r="HJ70" s="263"/>
      <c r="HK70" s="263"/>
      <c r="HL70" s="263"/>
      <c r="HM70" s="263"/>
      <c r="HN70" s="263"/>
      <c r="HO70" s="263"/>
      <c r="HP70" s="263"/>
      <c r="HQ70" s="263"/>
      <c r="HR70" s="263"/>
      <c r="HS70" s="263"/>
      <c r="HT70" s="263"/>
      <c r="HU70" s="263"/>
      <c r="HV70" s="263"/>
      <c r="HW70" s="263"/>
      <c r="HX70" s="263"/>
      <c r="HY70" s="263"/>
      <c r="HZ70" s="263"/>
      <c r="IA70" s="263"/>
      <c r="IB70" s="263"/>
      <c r="IC70" s="263"/>
      <c r="ID70" s="263"/>
      <c r="IE70" s="263"/>
      <c r="IF70" s="263"/>
      <c r="IG70" s="263"/>
      <c r="IH70" s="263"/>
      <c r="II70" s="263"/>
      <c r="IJ70" s="263"/>
      <c r="IK70" s="263"/>
      <c r="IL70" s="263"/>
      <c r="IM70" s="263"/>
      <c r="IN70" s="263"/>
      <c r="IO70" s="263"/>
      <c r="IP70" s="263"/>
      <c r="IQ70" s="263"/>
      <c r="IR70" s="263"/>
      <c r="IS70" s="263"/>
      <c r="IT70" s="263"/>
      <c r="IU70" s="263"/>
      <c r="IV70" s="263"/>
      <c r="IW70" s="263"/>
      <c r="IX70" s="263"/>
      <c r="IY70" s="263"/>
      <c r="IZ70" s="263"/>
      <c r="JA70" s="263"/>
      <c r="JB70" s="263"/>
      <c r="JC70" s="263"/>
      <c r="JD70" s="263"/>
      <c r="JE70" s="263"/>
      <c r="JF70" s="263"/>
      <c r="JG70" s="263"/>
      <c r="JH70" s="263"/>
      <c r="JI70" s="263"/>
      <c r="JJ70" s="263"/>
      <c r="JK70" s="263"/>
      <c r="JL70" s="263"/>
      <c r="JM70" s="263"/>
      <c r="JN70" s="263"/>
      <c r="JO70" s="263"/>
      <c r="JP70" s="263"/>
      <c r="JQ70" s="263"/>
      <c r="JR70" s="263"/>
      <c r="JS70" s="263"/>
      <c r="JT70" s="263"/>
      <c r="JU70" s="263"/>
      <c r="JV70" s="263"/>
      <c r="JW70" s="263"/>
      <c r="JX70" s="263"/>
      <c r="JY70" s="263"/>
      <c r="JZ70" s="263"/>
      <c r="KA70" s="263"/>
      <c r="KB70" s="263"/>
      <c r="KC70" s="263"/>
      <c r="KD70" s="263"/>
      <c r="KE70" s="263"/>
      <c r="KF70" s="263"/>
      <c r="KG70" s="263"/>
      <c r="KH70" s="263"/>
      <c r="KI70" s="263"/>
      <c r="KJ70" s="263"/>
      <c r="KK70" s="263"/>
      <c r="KL70" s="263"/>
      <c r="KM70" s="263"/>
      <c r="KN70" s="263"/>
      <c r="KO70" s="263"/>
      <c r="KP70" s="263"/>
      <c r="KQ70" s="263"/>
      <c r="KR70" s="263"/>
      <c r="KS70" s="263"/>
      <c r="KT70" s="263"/>
      <c r="KU70" s="263"/>
      <c r="KV70" s="263"/>
      <c r="KW70" s="263"/>
      <c r="KX70" s="263"/>
      <c r="KY70" s="263"/>
      <c r="KZ70" s="263"/>
      <c r="LA70" s="263"/>
      <c r="LB70" s="263"/>
      <c r="LC70" s="263"/>
      <c r="LD70" s="263"/>
      <c r="LE70" s="263"/>
      <c r="LF70" s="263"/>
      <c r="LG70" s="263"/>
      <c r="LH70" s="263"/>
      <c r="LI70" s="263"/>
      <c r="LJ70" s="263"/>
      <c r="LK70" s="263"/>
      <c r="LL70" s="263"/>
      <c r="LM70" s="263"/>
      <c r="LN70" s="263"/>
      <c r="LO70" s="263"/>
      <c r="LP70" s="263"/>
      <c r="LQ70" s="263"/>
      <c r="LR70" s="263"/>
      <c r="LS70" s="263"/>
      <c r="LT70" s="263"/>
      <c r="LU70" s="263"/>
      <c r="LV70" s="263"/>
      <c r="LW70" s="263"/>
      <c r="LX70" s="263"/>
      <c r="LY70" s="263"/>
      <c r="LZ70" s="263"/>
      <c r="MA70" s="263"/>
      <c r="MB70" s="263"/>
      <c r="MC70" s="263"/>
      <c r="MD70" s="263"/>
      <c r="ME70" s="263"/>
      <c r="MF70" s="263"/>
      <c r="MG70" s="263"/>
      <c r="MH70" s="263"/>
      <c r="MI70" s="263"/>
      <c r="MJ70" s="263"/>
      <c r="MK70" s="263"/>
      <c r="ML70" s="263"/>
      <c r="MM70" s="263"/>
      <c r="MN70" s="263"/>
      <c r="MO70" s="263"/>
      <c r="MP70" s="263"/>
      <c r="MQ70" s="263"/>
      <c r="MR70" s="263"/>
      <c r="MS70" s="263"/>
      <c r="MT70" s="263"/>
      <c r="MU70" s="263"/>
      <c r="MV70" s="263"/>
      <c r="MW70" s="263"/>
      <c r="MX70" s="263"/>
      <c r="MY70" s="263"/>
      <c r="MZ70" s="263"/>
      <c r="NA70" s="263"/>
      <c r="NB70" s="263"/>
      <c r="NC70" s="263"/>
      <c r="ND70" s="263"/>
      <c r="NE70" s="263"/>
      <c r="NF70" s="263"/>
      <c r="NG70" s="263"/>
      <c r="NH70" s="263"/>
      <c r="NI70" s="263"/>
      <c r="NJ70" s="263"/>
      <c r="NK70" s="263"/>
      <c r="NL70" s="263"/>
      <c r="NM70" s="263"/>
      <c r="NN70" s="263"/>
      <c r="NO70" s="263"/>
      <c r="NP70" s="263"/>
      <c r="NQ70" s="263"/>
      <c r="NR70" s="263"/>
      <c r="NS70" s="263"/>
      <c r="NT70" s="263"/>
      <c r="NU70" s="263"/>
      <c r="NV70" s="263"/>
      <c r="NW70" s="263"/>
      <c r="NX70" s="263"/>
      <c r="NY70" s="263"/>
      <c r="NZ70" s="263"/>
      <c r="OA70" s="263"/>
      <c r="OB70" s="263"/>
      <c r="OC70" s="263"/>
      <c r="OD70" s="263"/>
      <c r="OE70" s="263"/>
      <c r="OF70" s="263"/>
      <c r="OG70" s="263"/>
      <c r="OH70" s="263"/>
      <c r="OI70" s="263"/>
      <c r="OJ70" s="263"/>
      <c r="OK70" s="263"/>
      <c r="OL70" s="263"/>
      <c r="OM70" s="263"/>
      <c r="ON70" s="263"/>
      <c r="OO70" s="263"/>
      <c r="OP70" s="263"/>
      <c r="OQ70" s="263"/>
      <c r="OR70" s="263"/>
      <c r="OS70" s="263"/>
      <c r="OT70" s="263"/>
      <c r="OU70" s="263"/>
      <c r="OV70" s="263"/>
      <c r="OW70" s="263"/>
      <c r="OX70" s="263"/>
      <c r="OY70" s="263"/>
      <c r="OZ70" s="263"/>
      <c r="PA70" s="263"/>
      <c r="PB70" s="263"/>
      <c r="PC70" s="263"/>
      <c r="PD70" s="263"/>
      <c r="PE70" s="263"/>
      <c r="PF70" s="263"/>
      <c r="PG70" s="263"/>
      <c r="PH70" s="263"/>
      <c r="PI70" s="263"/>
      <c r="PJ70" s="263"/>
      <c r="PK70" s="263"/>
      <c r="PL70" s="263"/>
      <c r="PM70" s="263"/>
      <c r="PN70" s="263"/>
      <c r="PO70" s="263"/>
      <c r="PP70" s="263"/>
      <c r="PQ70" s="263"/>
      <c r="PR70" s="263"/>
      <c r="PS70" s="263"/>
      <c r="PT70" s="263"/>
      <c r="PU70" s="263"/>
      <c r="PV70" s="263"/>
      <c r="PW70" s="263"/>
      <c r="PX70" s="263"/>
      <c r="PY70" s="263"/>
      <c r="PZ70" s="263"/>
      <c r="QA70" s="263"/>
      <c r="QB70" s="263"/>
      <c r="QC70" s="263"/>
      <c r="QD70" s="263"/>
      <c r="QE70" s="263"/>
      <c r="QF70" s="263"/>
      <c r="QG70" s="263"/>
      <c r="QH70" s="263"/>
      <c r="QI70" s="263"/>
      <c r="QJ70" s="263"/>
      <c r="QK70" s="263"/>
      <c r="QL70" s="263"/>
      <c r="QM70" s="263"/>
      <c r="QN70" s="263"/>
      <c r="QO70" s="263"/>
      <c r="QP70" s="263"/>
      <c r="QQ70" s="263"/>
      <c r="QR70" s="263"/>
      <c r="QS70" s="263"/>
      <c r="QT70" s="263"/>
      <c r="QU70" s="263"/>
      <c r="QV70" s="263"/>
      <c r="QW70" s="263"/>
      <c r="QX70" s="263"/>
      <c r="QY70" s="263"/>
      <c r="QZ70" s="263"/>
      <c r="RA70" s="263"/>
      <c r="RB70" s="263"/>
      <c r="RC70" s="263"/>
      <c r="RD70" s="263"/>
      <c r="RE70" s="263"/>
      <c r="RF70" s="263"/>
      <c r="RG70" s="263"/>
      <c r="RH70" s="263"/>
      <c r="RI70" s="263"/>
      <c r="RJ70" s="263"/>
      <c r="RK70" s="263"/>
      <c r="RL70" s="263"/>
      <c r="RM70" s="263"/>
      <c r="RN70" s="263"/>
      <c r="RO70" s="263"/>
      <c r="RP70" s="263"/>
      <c r="RQ70" s="263"/>
      <c r="RR70" s="263"/>
      <c r="RS70" s="263"/>
      <c r="RT70" s="263"/>
      <c r="RU70" s="263"/>
      <c r="RV70" s="263"/>
      <c r="RW70" s="263"/>
      <c r="RX70" s="263"/>
      <c r="RY70" s="263"/>
      <c r="RZ70" s="263"/>
      <c r="SA70" s="263"/>
      <c r="SB70" s="263"/>
      <c r="SC70" s="263"/>
      <c r="SD70" s="263"/>
      <c r="SE70" s="263"/>
      <c r="SF70" s="263"/>
      <c r="SG70" s="263"/>
      <c r="SH70" s="263"/>
      <c r="SI70" s="263"/>
      <c r="SJ70" s="263"/>
      <c r="SK70" s="263"/>
      <c r="SL70" s="263"/>
      <c r="SM70" s="263"/>
      <c r="SN70" s="263"/>
      <c r="SO70" s="263"/>
      <c r="SP70" s="263"/>
      <c r="SQ70" s="263"/>
      <c r="SR70" s="263"/>
      <c r="SS70" s="263"/>
      <c r="ST70" s="263"/>
      <c r="SU70" s="263"/>
      <c r="SV70" s="263"/>
      <c r="SW70" s="263"/>
      <c r="SX70" s="263"/>
      <c r="SY70" s="263"/>
      <c r="SZ70" s="263"/>
      <c r="TA70" s="263"/>
      <c r="TB70" s="263"/>
      <c r="TC70" s="263"/>
      <c r="TD70" s="263"/>
      <c r="TE70" s="263"/>
      <c r="TF70" s="263"/>
      <c r="TG70" s="263"/>
      <c r="TH70" s="263"/>
      <c r="TI70" s="263"/>
      <c r="TJ70" s="263"/>
      <c r="TK70" s="263"/>
      <c r="TL70" s="263"/>
      <c r="TM70" s="263"/>
      <c r="TN70" s="263"/>
      <c r="TO70" s="263"/>
      <c r="TP70" s="263"/>
      <c r="TQ70" s="263"/>
      <c r="TR70" s="263"/>
      <c r="TS70" s="263"/>
      <c r="TT70" s="263"/>
      <c r="TU70" s="263"/>
      <c r="TV70" s="263"/>
      <c r="TW70" s="263"/>
      <c r="TX70" s="263"/>
      <c r="TY70" s="263"/>
      <c r="TZ70" s="263"/>
      <c r="UA70" s="263"/>
      <c r="UB70" s="263"/>
      <c r="UC70" s="263"/>
      <c r="UD70" s="263"/>
      <c r="UE70" s="263"/>
      <c r="UF70" s="263"/>
      <c r="UG70" s="263"/>
      <c r="UH70" s="263"/>
      <c r="UI70" s="263"/>
      <c r="UJ70" s="263"/>
      <c r="UK70" s="263"/>
      <c r="UL70" s="263"/>
      <c r="UM70" s="263"/>
      <c r="UN70" s="263"/>
      <c r="UO70" s="263"/>
      <c r="UP70" s="263"/>
      <c r="UQ70" s="263"/>
      <c r="UR70" s="263"/>
      <c r="US70" s="263"/>
      <c r="UT70" s="263"/>
      <c r="UU70" s="263"/>
      <c r="UV70" s="263"/>
      <c r="UW70" s="263"/>
      <c r="UX70" s="263"/>
      <c r="UY70" s="263"/>
      <c r="UZ70" s="263"/>
      <c r="VA70" s="263"/>
      <c r="VB70" s="263"/>
      <c r="VC70" s="263"/>
      <c r="VD70" s="263"/>
      <c r="VE70" s="263"/>
      <c r="VF70" s="263"/>
      <c r="VG70" s="263"/>
      <c r="VH70" s="263"/>
      <c r="VI70" s="263"/>
      <c r="VJ70" s="263"/>
      <c r="VK70" s="263"/>
      <c r="VL70" s="263"/>
      <c r="VM70" s="263"/>
      <c r="VN70" s="263"/>
      <c r="VO70" s="263"/>
      <c r="VP70" s="263"/>
      <c r="VQ70" s="263"/>
      <c r="VR70" s="263"/>
      <c r="VS70" s="263"/>
      <c r="VT70" s="263"/>
      <c r="VU70" s="263"/>
      <c r="VV70" s="263"/>
      <c r="VW70" s="263"/>
      <c r="VX70" s="263"/>
      <c r="VY70" s="263"/>
      <c r="VZ70" s="263"/>
      <c r="WA70" s="263"/>
      <c r="WB70" s="263"/>
      <c r="WC70" s="263"/>
      <c r="WD70" s="263"/>
      <c r="WE70" s="263"/>
      <c r="WF70" s="263"/>
      <c r="WG70" s="263"/>
      <c r="WH70" s="263"/>
      <c r="WI70" s="263"/>
      <c r="WJ70" s="263"/>
      <c r="WK70" s="263"/>
      <c r="WL70" s="263"/>
      <c r="WM70" s="263"/>
      <c r="WN70" s="263"/>
      <c r="WO70" s="263"/>
      <c r="WP70" s="263"/>
      <c r="WQ70" s="263"/>
      <c r="WR70" s="263"/>
      <c r="WS70" s="263"/>
      <c r="WT70" s="263"/>
      <c r="WU70" s="263"/>
      <c r="WV70" s="263"/>
      <c r="WW70" s="263"/>
      <c r="WX70" s="263"/>
      <c r="WY70" s="263"/>
      <c r="WZ70" s="263"/>
      <c r="XA70" s="263"/>
      <c r="XB70" s="263"/>
      <c r="XC70" s="263"/>
      <c r="XD70" s="263"/>
      <c r="XE70" s="263"/>
      <c r="XF70" s="263"/>
      <c r="XG70" s="263"/>
      <c r="XH70" s="263"/>
      <c r="XI70" s="263"/>
      <c r="XJ70" s="263"/>
      <c r="XK70" s="263"/>
      <c r="XL70" s="263"/>
      <c r="XM70" s="263"/>
      <c r="XN70" s="263"/>
      <c r="XO70" s="263"/>
      <c r="XP70" s="263"/>
      <c r="XQ70" s="263"/>
      <c r="XR70" s="263"/>
      <c r="XS70" s="263"/>
      <c r="XT70" s="263"/>
      <c r="XU70" s="263"/>
      <c r="XV70" s="263"/>
      <c r="XW70" s="263"/>
      <c r="XX70" s="263"/>
      <c r="XY70" s="263"/>
      <c r="XZ70" s="263"/>
      <c r="YA70" s="263"/>
      <c r="YB70" s="263"/>
      <c r="YC70" s="263"/>
      <c r="YD70" s="263"/>
      <c r="YE70" s="263"/>
      <c r="YF70" s="263"/>
      <c r="YG70" s="263"/>
      <c r="YH70" s="263"/>
      <c r="YI70" s="263"/>
      <c r="YJ70" s="263"/>
      <c r="YK70" s="263"/>
      <c r="YL70" s="263"/>
      <c r="YM70" s="263"/>
      <c r="YN70" s="263"/>
      <c r="YO70" s="263"/>
      <c r="YP70" s="263"/>
      <c r="YQ70" s="263"/>
      <c r="YR70" s="263"/>
      <c r="YS70" s="263"/>
      <c r="YT70" s="263"/>
      <c r="YU70" s="263"/>
      <c r="YV70" s="263"/>
      <c r="YW70" s="263"/>
      <c r="YX70" s="263"/>
      <c r="YY70" s="263"/>
      <c r="YZ70" s="263"/>
      <c r="ZA70" s="263"/>
      <c r="ZB70" s="263"/>
      <c r="ZC70" s="263"/>
      <c r="ZD70" s="263"/>
      <c r="ZE70" s="263"/>
      <c r="ZF70" s="263"/>
      <c r="ZG70" s="263"/>
      <c r="ZH70" s="263"/>
      <c r="ZI70" s="263"/>
      <c r="ZJ70" s="263"/>
      <c r="ZK70" s="263"/>
      <c r="ZL70" s="263"/>
      <c r="ZM70" s="263"/>
      <c r="ZN70" s="263"/>
      <c r="ZO70" s="263"/>
      <c r="ZP70" s="263"/>
      <c r="ZQ70" s="263"/>
      <c r="ZR70" s="263"/>
      <c r="ZS70" s="263"/>
      <c r="ZT70" s="263"/>
      <c r="ZU70" s="263"/>
      <c r="ZV70" s="263"/>
      <c r="ZW70" s="263"/>
      <c r="ZX70" s="263"/>
      <c r="ZY70" s="263"/>
      <c r="ZZ70" s="263"/>
      <c r="AAA70" s="263"/>
      <c r="AAB70" s="263"/>
      <c r="AAC70" s="263"/>
      <c r="AAD70" s="263"/>
      <c r="AAE70" s="263"/>
      <c r="AAF70" s="263"/>
      <c r="AAG70" s="263"/>
      <c r="AAH70" s="263"/>
      <c r="AAI70" s="263"/>
      <c r="AAJ70" s="263"/>
      <c r="AAK70" s="263"/>
      <c r="AAL70" s="263"/>
      <c r="AAM70" s="263"/>
      <c r="AAN70" s="263"/>
      <c r="AAO70" s="263"/>
      <c r="AAP70" s="263"/>
      <c r="AAQ70" s="263"/>
      <c r="AAR70" s="263"/>
      <c r="AAS70" s="263"/>
      <c r="AAT70" s="263"/>
      <c r="AAU70" s="263"/>
      <c r="AAV70" s="263"/>
      <c r="AAW70" s="263"/>
      <c r="AAX70" s="263"/>
      <c r="AAY70" s="263"/>
      <c r="AAZ70" s="263"/>
      <c r="ABA70" s="263"/>
      <c r="ABB70" s="263"/>
      <c r="ABC70" s="263"/>
      <c r="ABD70" s="263"/>
      <c r="ABE70" s="263"/>
      <c r="ABF70" s="263"/>
      <c r="ABG70" s="263"/>
      <c r="ABH70" s="263"/>
      <c r="ABI70" s="263"/>
      <c r="ABJ70" s="263"/>
      <c r="ABK70" s="263"/>
      <c r="ABL70" s="263"/>
      <c r="ABM70" s="263"/>
      <c r="ABN70" s="263"/>
      <c r="ABO70" s="263"/>
      <c r="ABP70" s="263"/>
      <c r="ABQ70" s="263"/>
      <c r="ABR70" s="263"/>
      <c r="ABS70" s="263"/>
      <c r="ABT70" s="263"/>
      <c r="ABU70" s="263"/>
      <c r="ABV70" s="263"/>
      <c r="ABW70" s="263"/>
      <c r="ABX70" s="263"/>
      <c r="ABY70" s="263"/>
      <c r="ABZ70" s="263"/>
      <c r="ACA70" s="263"/>
      <c r="ACB70" s="263"/>
      <c r="ACC70" s="263"/>
      <c r="ACD70" s="263"/>
      <c r="ACE70" s="263"/>
      <c r="ACF70" s="263"/>
      <c r="ACG70" s="263"/>
      <c r="ACH70" s="263"/>
      <c r="ACI70" s="263"/>
      <c r="ACJ70" s="263"/>
      <c r="ACK70" s="263"/>
      <c r="ACL70" s="263"/>
      <c r="ACM70" s="263"/>
      <c r="ACN70" s="263"/>
      <c r="ACO70" s="263"/>
      <c r="ACP70" s="263"/>
      <c r="ACQ70" s="263"/>
      <c r="ACR70" s="263"/>
      <c r="ACS70" s="263"/>
      <c r="ACT70" s="263"/>
      <c r="ACU70" s="263"/>
      <c r="ACV70" s="263"/>
      <c r="ACW70" s="263"/>
      <c r="ACX70" s="263"/>
      <c r="ACY70" s="263"/>
      <c r="ACZ70" s="263"/>
      <c r="ADA70" s="263"/>
      <c r="ADB70" s="263"/>
      <c r="ADC70" s="263"/>
      <c r="ADD70" s="263"/>
      <c r="ADE70" s="263"/>
      <c r="ADF70" s="263"/>
      <c r="ADG70" s="263"/>
      <c r="ADH70" s="263"/>
      <c r="ADI70" s="263"/>
      <c r="ADJ70" s="263"/>
      <c r="ADK70" s="263"/>
      <c r="ADL70" s="263"/>
      <c r="ADM70" s="263"/>
      <c r="ADN70" s="263"/>
      <c r="ADO70" s="263"/>
      <c r="ADP70" s="263"/>
      <c r="ADQ70" s="263"/>
      <c r="ADR70" s="263"/>
      <c r="ADS70" s="263"/>
      <c r="ADT70" s="263"/>
      <c r="ADU70" s="263"/>
      <c r="ADV70" s="263"/>
      <c r="ADW70" s="263"/>
      <c r="ADX70" s="263"/>
      <c r="ADY70" s="263"/>
      <c r="ADZ70" s="263"/>
      <c r="AEA70" s="263"/>
      <c r="AEB70" s="263"/>
      <c r="AEC70" s="263"/>
      <c r="AED70" s="263"/>
      <c r="AEE70" s="263"/>
      <c r="AEF70" s="263"/>
      <c r="AEG70" s="263"/>
      <c r="AEH70" s="263"/>
      <c r="AEI70" s="263"/>
      <c r="AEJ70" s="263"/>
      <c r="AEK70" s="263"/>
      <c r="AEL70" s="263"/>
      <c r="AEM70" s="263"/>
      <c r="AEN70" s="263"/>
      <c r="AEO70" s="263"/>
      <c r="AEP70" s="263"/>
      <c r="AEQ70" s="263"/>
      <c r="AER70" s="263"/>
      <c r="AES70" s="263"/>
      <c r="AET70" s="263"/>
      <c r="AEU70" s="263"/>
      <c r="AEV70" s="263"/>
      <c r="AEW70" s="263"/>
      <c r="AEX70" s="263"/>
      <c r="AEY70" s="263"/>
      <c r="AEZ70" s="263"/>
      <c r="AFA70" s="263"/>
      <c r="AFB70" s="263"/>
      <c r="AFC70" s="263"/>
      <c r="AFD70" s="263"/>
      <c r="AFE70" s="263"/>
      <c r="AFF70" s="263"/>
      <c r="AFG70" s="263"/>
      <c r="AFH70" s="263"/>
      <c r="AFI70" s="263"/>
      <c r="AFJ70" s="263"/>
      <c r="AFK70" s="263"/>
      <c r="AFL70" s="263"/>
      <c r="AFM70" s="263"/>
      <c r="AFN70" s="263"/>
      <c r="AFO70" s="263"/>
      <c r="AFP70" s="263"/>
      <c r="AFQ70" s="263"/>
      <c r="AFR70" s="263"/>
      <c r="AFS70" s="263"/>
      <c r="AFT70" s="263"/>
      <c r="AFU70" s="263"/>
      <c r="AFV70" s="263"/>
      <c r="AFW70" s="263"/>
      <c r="AFX70" s="263"/>
      <c r="AFY70" s="263"/>
      <c r="AFZ70" s="263"/>
      <c r="AGA70" s="263"/>
      <c r="AGB70" s="263"/>
      <c r="AGC70" s="263"/>
      <c r="AGD70" s="263"/>
      <c r="AGE70" s="263"/>
      <c r="AGF70" s="263"/>
      <c r="AGG70" s="263"/>
      <c r="AGH70" s="263"/>
      <c r="AGI70" s="263"/>
      <c r="AGJ70" s="263"/>
      <c r="AGK70" s="263"/>
      <c r="AGL70" s="263"/>
      <c r="AGM70" s="263"/>
      <c r="AGN70" s="263"/>
      <c r="AGO70" s="263"/>
      <c r="AGP70" s="263"/>
      <c r="AGQ70" s="263"/>
      <c r="AGR70" s="263"/>
      <c r="AGS70" s="263"/>
      <c r="AGT70" s="263"/>
      <c r="AGU70" s="263"/>
      <c r="AGV70" s="263"/>
      <c r="AGW70" s="263"/>
      <c r="AGX70" s="263"/>
      <c r="AGY70" s="263"/>
      <c r="AGZ70" s="263"/>
      <c r="AHA70" s="263"/>
      <c r="AHB70" s="263"/>
      <c r="AHC70" s="263"/>
      <c r="AHD70" s="263"/>
      <c r="AHE70" s="263"/>
      <c r="AHF70" s="263"/>
      <c r="AHG70" s="263"/>
      <c r="AHH70" s="263"/>
      <c r="AHI70" s="263"/>
      <c r="AHJ70" s="263"/>
      <c r="AHK70" s="263"/>
      <c r="AHL70" s="263"/>
      <c r="AHM70" s="263"/>
      <c r="AHN70" s="263"/>
      <c r="AHO70" s="263"/>
      <c r="AHP70" s="263"/>
      <c r="AHQ70" s="263"/>
      <c r="AHR70" s="263"/>
      <c r="AHS70" s="263"/>
      <c r="AHT70" s="263"/>
      <c r="AHU70" s="263"/>
      <c r="AHV70" s="263"/>
      <c r="AHW70" s="263"/>
      <c r="AHX70" s="263"/>
      <c r="AHY70" s="263"/>
      <c r="AHZ70" s="263"/>
      <c r="AIA70" s="263"/>
      <c r="AIB70" s="263"/>
      <c r="AIC70" s="263"/>
      <c r="AID70" s="263"/>
      <c r="AIE70" s="263"/>
      <c r="AIF70" s="263"/>
      <c r="AIG70" s="263"/>
      <c r="AIH70" s="263"/>
      <c r="AII70" s="263"/>
      <c r="AIJ70" s="263"/>
      <c r="AIK70" s="263"/>
      <c r="AIL70" s="263"/>
      <c r="AIM70" s="263"/>
      <c r="AIN70" s="263"/>
      <c r="AIO70" s="263"/>
      <c r="AIP70" s="263"/>
      <c r="AIQ70" s="263"/>
      <c r="AIR70" s="263"/>
      <c r="AIS70" s="263"/>
      <c r="AIT70" s="263"/>
      <c r="AIU70" s="263"/>
      <c r="AIV70" s="263"/>
      <c r="AIW70" s="263"/>
      <c r="AIX70" s="263"/>
      <c r="AIY70" s="263"/>
      <c r="AIZ70" s="263"/>
      <c r="AJA70" s="263"/>
      <c r="AJB70" s="263"/>
      <c r="AJC70" s="263"/>
      <c r="AJD70" s="263"/>
      <c r="AJE70" s="263"/>
      <c r="AJF70" s="263"/>
      <c r="AJG70" s="263"/>
      <c r="AJH70" s="263"/>
      <c r="AJI70" s="263"/>
      <c r="AJJ70" s="263"/>
      <c r="AJK70" s="263"/>
      <c r="AJL70" s="263"/>
      <c r="AJM70" s="263"/>
      <c r="AJN70" s="263"/>
      <c r="AJO70" s="263"/>
      <c r="AJP70" s="263"/>
      <c r="AJQ70" s="263"/>
      <c r="AJR70" s="263"/>
      <c r="AJS70" s="263"/>
      <c r="AJT70" s="263"/>
      <c r="AJU70" s="263"/>
      <c r="AJV70" s="263"/>
      <c r="AJW70" s="263"/>
      <c r="AJX70" s="263"/>
      <c r="AJY70" s="263"/>
      <c r="AJZ70" s="263"/>
      <c r="AKA70" s="263"/>
      <c r="AKB70" s="263"/>
      <c r="AKC70" s="263"/>
      <c r="AKD70" s="263"/>
      <c r="AKE70" s="263"/>
      <c r="AKF70" s="263"/>
      <c r="AKG70" s="263"/>
      <c r="AKH70" s="263"/>
      <c r="AKI70" s="263"/>
      <c r="AKJ70" s="263"/>
      <c r="AKK70" s="263"/>
      <c r="AKL70" s="263"/>
      <c r="AKM70" s="263"/>
      <c r="AKN70" s="263"/>
      <c r="AKO70" s="263"/>
      <c r="AKP70" s="263"/>
      <c r="AKQ70" s="263"/>
      <c r="AKR70" s="263"/>
      <c r="AKS70" s="263"/>
      <c r="AKT70" s="263"/>
      <c r="AKU70" s="263"/>
      <c r="AKV70" s="263"/>
      <c r="AKW70" s="263"/>
      <c r="AKX70" s="263"/>
      <c r="AKY70" s="263"/>
      <c r="AKZ70" s="263"/>
      <c r="ALA70" s="263"/>
      <c r="ALB70" s="263"/>
      <c r="ALC70" s="263"/>
      <c r="ALD70" s="263"/>
      <c r="ALE70" s="263"/>
      <c r="ALF70" s="263"/>
      <c r="ALG70" s="263"/>
      <c r="ALH70" s="263"/>
      <c r="ALI70" s="263"/>
      <c r="ALJ70" s="263"/>
      <c r="ALK70" s="263"/>
      <c r="ALL70" s="263"/>
      <c r="ALM70" s="263"/>
      <c r="ALN70" s="263"/>
      <c r="ALO70" s="263"/>
      <c r="ALP70" s="263"/>
      <c r="ALQ70" s="263"/>
      <c r="ALR70" s="263"/>
      <c r="ALS70" s="263"/>
      <c r="ALT70" s="263"/>
      <c r="ALU70" s="263"/>
      <c r="ALV70" s="263"/>
      <c r="ALW70" s="263"/>
    </row>
    <row r="71" spans="1:1011" s="322" customFormat="1" x14ac:dyDescent="0.2">
      <c r="A71" s="330"/>
      <c r="B71" s="335"/>
      <c r="C71" s="335"/>
      <c r="D71" s="335"/>
      <c r="E71" s="263"/>
      <c r="F71" s="263"/>
      <c r="G71" s="335"/>
      <c r="H71" s="335"/>
      <c r="I71" s="335"/>
      <c r="J71" s="335"/>
      <c r="L71" s="263"/>
      <c r="M71" s="263"/>
      <c r="N71" s="265"/>
      <c r="O71" s="263"/>
      <c r="P71" s="263"/>
      <c r="Q71" s="265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  <c r="DB71" s="263"/>
      <c r="DC71" s="263"/>
      <c r="DD71" s="263"/>
      <c r="DE71" s="263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  <c r="EC71" s="263"/>
      <c r="ED71" s="263"/>
      <c r="EE71" s="263"/>
      <c r="EF71" s="263"/>
      <c r="EG71" s="263"/>
      <c r="EH71" s="263"/>
      <c r="EI71" s="263"/>
      <c r="EJ71" s="263"/>
      <c r="EK71" s="263"/>
      <c r="EL71" s="263"/>
      <c r="EM71" s="263"/>
      <c r="EN71" s="263"/>
      <c r="EO71" s="263"/>
      <c r="EP71" s="263"/>
      <c r="EQ71" s="263"/>
      <c r="ER71" s="263"/>
      <c r="ES71" s="263"/>
      <c r="ET71" s="263"/>
      <c r="EU71" s="263"/>
      <c r="EV71" s="263"/>
      <c r="EW71" s="263"/>
      <c r="EX71" s="263"/>
      <c r="EY71" s="263"/>
      <c r="EZ71" s="263"/>
      <c r="FA71" s="263"/>
      <c r="FB71" s="263"/>
      <c r="FC71" s="263"/>
      <c r="FD71" s="263"/>
      <c r="FE71" s="263"/>
      <c r="FF71" s="263"/>
      <c r="FG71" s="263"/>
      <c r="FH71" s="263"/>
      <c r="FI71" s="263"/>
      <c r="FJ71" s="263"/>
      <c r="FK71" s="263"/>
      <c r="FL71" s="263"/>
      <c r="FM71" s="263"/>
      <c r="FN71" s="263"/>
      <c r="FO71" s="263"/>
      <c r="FP71" s="263"/>
      <c r="FQ71" s="263"/>
      <c r="FR71" s="263"/>
      <c r="FS71" s="263"/>
      <c r="FT71" s="263"/>
      <c r="FU71" s="263"/>
      <c r="FV71" s="263"/>
      <c r="FW71" s="263"/>
      <c r="FX71" s="263"/>
      <c r="FY71" s="263"/>
      <c r="FZ71" s="263"/>
      <c r="GA71" s="263"/>
      <c r="GB71" s="263"/>
      <c r="GC71" s="263"/>
      <c r="GD71" s="263"/>
      <c r="GE71" s="263"/>
      <c r="GF71" s="263"/>
      <c r="GG71" s="263"/>
      <c r="GH71" s="263"/>
      <c r="GI71" s="263"/>
      <c r="GJ71" s="263"/>
      <c r="GK71" s="263"/>
      <c r="GL71" s="263"/>
      <c r="GM71" s="263"/>
      <c r="GN71" s="263"/>
      <c r="GO71" s="263"/>
      <c r="GP71" s="263"/>
      <c r="GQ71" s="263"/>
      <c r="GR71" s="263"/>
      <c r="GS71" s="263"/>
      <c r="GT71" s="263"/>
      <c r="GU71" s="263"/>
      <c r="GV71" s="263"/>
      <c r="GW71" s="263"/>
      <c r="GX71" s="263"/>
      <c r="GY71" s="263"/>
      <c r="GZ71" s="263"/>
      <c r="HA71" s="263"/>
      <c r="HB71" s="263"/>
      <c r="HC71" s="263"/>
      <c r="HD71" s="263"/>
      <c r="HE71" s="263"/>
      <c r="HF71" s="263"/>
      <c r="HG71" s="263"/>
      <c r="HH71" s="263"/>
      <c r="HI71" s="263"/>
      <c r="HJ71" s="263"/>
      <c r="HK71" s="263"/>
      <c r="HL71" s="263"/>
      <c r="HM71" s="263"/>
      <c r="HN71" s="263"/>
      <c r="HO71" s="263"/>
      <c r="HP71" s="263"/>
      <c r="HQ71" s="263"/>
      <c r="HR71" s="263"/>
      <c r="HS71" s="263"/>
      <c r="HT71" s="263"/>
      <c r="HU71" s="263"/>
      <c r="HV71" s="263"/>
      <c r="HW71" s="263"/>
      <c r="HX71" s="263"/>
      <c r="HY71" s="263"/>
      <c r="HZ71" s="263"/>
      <c r="IA71" s="263"/>
      <c r="IB71" s="263"/>
      <c r="IC71" s="263"/>
      <c r="ID71" s="263"/>
      <c r="IE71" s="263"/>
      <c r="IF71" s="263"/>
      <c r="IG71" s="263"/>
      <c r="IH71" s="263"/>
      <c r="II71" s="263"/>
      <c r="IJ71" s="263"/>
      <c r="IK71" s="263"/>
      <c r="IL71" s="263"/>
      <c r="IM71" s="263"/>
      <c r="IN71" s="263"/>
      <c r="IO71" s="263"/>
      <c r="IP71" s="263"/>
      <c r="IQ71" s="263"/>
      <c r="IR71" s="263"/>
      <c r="IS71" s="263"/>
      <c r="IT71" s="263"/>
      <c r="IU71" s="263"/>
      <c r="IV71" s="263"/>
      <c r="IW71" s="263"/>
      <c r="IX71" s="263"/>
      <c r="IY71" s="263"/>
      <c r="IZ71" s="263"/>
      <c r="JA71" s="263"/>
      <c r="JB71" s="263"/>
      <c r="JC71" s="263"/>
      <c r="JD71" s="263"/>
      <c r="JE71" s="263"/>
      <c r="JF71" s="263"/>
      <c r="JG71" s="263"/>
      <c r="JH71" s="263"/>
      <c r="JI71" s="263"/>
      <c r="JJ71" s="263"/>
      <c r="JK71" s="263"/>
      <c r="JL71" s="263"/>
      <c r="JM71" s="263"/>
      <c r="JN71" s="263"/>
      <c r="JO71" s="263"/>
      <c r="JP71" s="263"/>
      <c r="JQ71" s="263"/>
      <c r="JR71" s="263"/>
      <c r="JS71" s="263"/>
      <c r="JT71" s="263"/>
      <c r="JU71" s="263"/>
      <c r="JV71" s="263"/>
      <c r="JW71" s="263"/>
      <c r="JX71" s="263"/>
      <c r="JY71" s="263"/>
      <c r="JZ71" s="263"/>
      <c r="KA71" s="263"/>
      <c r="KB71" s="263"/>
      <c r="KC71" s="263"/>
      <c r="KD71" s="263"/>
      <c r="KE71" s="263"/>
      <c r="KF71" s="263"/>
      <c r="KG71" s="263"/>
      <c r="KH71" s="263"/>
      <c r="KI71" s="263"/>
      <c r="KJ71" s="263"/>
      <c r="KK71" s="263"/>
      <c r="KL71" s="263"/>
      <c r="KM71" s="263"/>
      <c r="KN71" s="263"/>
      <c r="KO71" s="263"/>
      <c r="KP71" s="263"/>
      <c r="KQ71" s="263"/>
      <c r="KR71" s="263"/>
      <c r="KS71" s="263"/>
      <c r="KT71" s="263"/>
      <c r="KU71" s="263"/>
      <c r="KV71" s="263"/>
      <c r="KW71" s="263"/>
      <c r="KX71" s="263"/>
      <c r="KY71" s="263"/>
      <c r="KZ71" s="263"/>
      <c r="LA71" s="263"/>
      <c r="LB71" s="263"/>
      <c r="LC71" s="263"/>
      <c r="LD71" s="263"/>
      <c r="LE71" s="263"/>
      <c r="LF71" s="263"/>
      <c r="LG71" s="263"/>
      <c r="LH71" s="263"/>
      <c r="LI71" s="263"/>
      <c r="LJ71" s="263"/>
      <c r="LK71" s="263"/>
      <c r="LL71" s="263"/>
      <c r="LM71" s="263"/>
      <c r="LN71" s="263"/>
      <c r="LO71" s="263"/>
      <c r="LP71" s="263"/>
      <c r="LQ71" s="263"/>
      <c r="LR71" s="263"/>
      <c r="LS71" s="263"/>
      <c r="LT71" s="263"/>
      <c r="LU71" s="263"/>
      <c r="LV71" s="263"/>
      <c r="LW71" s="263"/>
      <c r="LX71" s="263"/>
      <c r="LY71" s="263"/>
      <c r="LZ71" s="263"/>
      <c r="MA71" s="263"/>
      <c r="MB71" s="263"/>
      <c r="MC71" s="263"/>
      <c r="MD71" s="263"/>
      <c r="ME71" s="263"/>
      <c r="MF71" s="263"/>
      <c r="MG71" s="263"/>
      <c r="MH71" s="263"/>
      <c r="MI71" s="263"/>
      <c r="MJ71" s="263"/>
      <c r="MK71" s="263"/>
      <c r="ML71" s="263"/>
      <c r="MM71" s="263"/>
      <c r="MN71" s="263"/>
      <c r="MO71" s="263"/>
      <c r="MP71" s="263"/>
      <c r="MQ71" s="263"/>
      <c r="MR71" s="263"/>
      <c r="MS71" s="263"/>
      <c r="MT71" s="263"/>
      <c r="MU71" s="263"/>
      <c r="MV71" s="263"/>
      <c r="MW71" s="263"/>
      <c r="MX71" s="263"/>
      <c r="MY71" s="263"/>
      <c r="MZ71" s="263"/>
      <c r="NA71" s="263"/>
      <c r="NB71" s="263"/>
      <c r="NC71" s="263"/>
      <c r="ND71" s="263"/>
      <c r="NE71" s="263"/>
      <c r="NF71" s="263"/>
      <c r="NG71" s="263"/>
      <c r="NH71" s="263"/>
      <c r="NI71" s="263"/>
      <c r="NJ71" s="263"/>
      <c r="NK71" s="263"/>
      <c r="NL71" s="263"/>
      <c r="NM71" s="263"/>
      <c r="NN71" s="263"/>
      <c r="NO71" s="263"/>
      <c r="NP71" s="263"/>
      <c r="NQ71" s="263"/>
      <c r="NR71" s="263"/>
      <c r="NS71" s="263"/>
      <c r="NT71" s="263"/>
      <c r="NU71" s="263"/>
      <c r="NV71" s="263"/>
      <c r="NW71" s="263"/>
      <c r="NX71" s="263"/>
      <c r="NY71" s="263"/>
      <c r="NZ71" s="263"/>
      <c r="OA71" s="263"/>
      <c r="OB71" s="263"/>
      <c r="OC71" s="263"/>
      <c r="OD71" s="263"/>
      <c r="OE71" s="263"/>
      <c r="OF71" s="263"/>
      <c r="OG71" s="263"/>
      <c r="OH71" s="263"/>
      <c r="OI71" s="263"/>
      <c r="OJ71" s="263"/>
      <c r="OK71" s="263"/>
      <c r="OL71" s="263"/>
      <c r="OM71" s="263"/>
      <c r="ON71" s="263"/>
      <c r="OO71" s="263"/>
      <c r="OP71" s="263"/>
      <c r="OQ71" s="263"/>
      <c r="OR71" s="263"/>
      <c r="OS71" s="263"/>
      <c r="OT71" s="263"/>
      <c r="OU71" s="263"/>
      <c r="OV71" s="263"/>
      <c r="OW71" s="263"/>
      <c r="OX71" s="263"/>
      <c r="OY71" s="263"/>
      <c r="OZ71" s="263"/>
      <c r="PA71" s="263"/>
      <c r="PB71" s="263"/>
      <c r="PC71" s="263"/>
      <c r="PD71" s="263"/>
      <c r="PE71" s="263"/>
      <c r="PF71" s="263"/>
      <c r="PG71" s="263"/>
      <c r="PH71" s="263"/>
      <c r="PI71" s="263"/>
      <c r="PJ71" s="263"/>
      <c r="PK71" s="263"/>
      <c r="PL71" s="263"/>
      <c r="PM71" s="263"/>
      <c r="PN71" s="263"/>
      <c r="PO71" s="263"/>
      <c r="PP71" s="263"/>
      <c r="PQ71" s="263"/>
      <c r="PR71" s="263"/>
      <c r="PS71" s="263"/>
      <c r="PT71" s="263"/>
      <c r="PU71" s="263"/>
      <c r="PV71" s="263"/>
      <c r="PW71" s="263"/>
      <c r="PX71" s="263"/>
      <c r="PY71" s="263"/>
      <c r="PZ71" s="263"/>
      <c r="QA71" s="263"/>
      <c r="QB71" s="263"/>
      <c r="QC71" s="263"/>
      <c r="QD71" s="263"/>
      <c r="QE71" s="263"/>
      <c r="QF71" s="263"/>
      <c r="QG71" s="263"/>
      <c r="QH71" s="263"/>
      <c r="QI71" s="263"/>
      <c r="QJ71" s="263"/>
      <c r="QK71" s="263"/>
      <c r="QL71" s="263"/>
      <c r="QM71" s="263"/>
      <c r="QN71" s="263"/>
      <c r="QO71" s="263"/>
      <c r="QP71" s="263"/>
      <c r="QQ71" s="263"/>
      <c r="QR71" s="263"/>
      <c r="QS71" s="263"/>
      <c r="QT71" s="263"/>
      <c r="QU71" s="263"/>
      <c r="QV71" s="263"/>
      <c r="QW71" s="263"/>
      <c r="QX71" s="263"/>
      <c r="QY71" s="263"/>
      <c r="QZ71" s="263"/>
      <c r="RA71" s="263"/>
      <c r="RB71" s="263"/>
      <c r="RC71" s="263"/>
      <c r="RD71" s="263"/>
      <c r="RE71" s="263"/>
      <c r="RF71" s="263"/>
      <c r="RG71" s="263"/>
      <c r="RH71" s="263"/>
      <c r="RI71" s="263"/>
      <c r="RJ71" s="263"/>
      <c r="RK71" s="263"/>
      <c r="RL71" s="263"/>
      <c r="RM71" s="263"/>
      <c r="RN71" s="263"/>
      <c r="RO71" s="263"/>
      <c r="RP71" s="263"/>
      <c r="RQ71" s="263"/>
      <c r="RR71" s="263"/>
      <c r="RS71" s="263"/>
      <c r="RT71" s="263"/>
      <c r="RU71" s="263"/>
      <c r="RV71" s="263"/>
      <c r="RW71" s="263"/>
      <c r="RX71" s="263"/>
      <c r="RY71" s="263"/>
      <c r="RZ71" s="263"/>
      <c r="SA71" s="263"/>
      <c r="SB71" s="263"/>
      <c r="SC71" s="263"/>
      <c r="SD71" s="263"/>
      <c r="SE71" s="263"/>
      <c r="SF71" s="263"/>
      <c r="SG71" s="263"/>
      <c r="SH71" s="263"/>
      <c r="SI71" s="263"/>
      <c r="SJ71" s="263"/>
      <c r="SK71" s="263"/>
      <c r="SL71" s="263"/>
      <c r="SM71" s="263"/>
      <c r="SN71" s="263"/>
      <c r="SO71" s="263"/>
      <c r="SP71" s="263"/>
      <c r="SQ71" s="263"/>
      <c r="SR71" s="263"/>
      <c r="SS71" s="263"/>
      <c r="ST71" s="263"/>
      <c r="SU71" s="263"/>
      <c r="SV71" s="263"/>
      <c r="SW71" s="263"/>
      <c r="SX71" s="263"/>
      <c r="SY71" s="263"/>
      <c r="SZ71" s="263"/>
      <c r="TA71" s="263"/>
      <c r="TB71" s="263"/>
      <c r="TC71" s="263"/>
      <c r="TD71" s="263"/>
      <c r="TE71" s="263"/>
      <c r="TF71" s="263"/>
      <c r="TG71" s="263"/>
      <c r="TH71" s="263"/>
      <c r="TI71" s="263"/>
      <c r="TJ71" s="263"/>
      <c r="TK71" s="263"/>
      <c r="TL71" s="263"/>
      <c r="TM71" s="263"/>
      <c r="TN71" s="263"/>
      <c r="TO71" s="263"/>
      <c r="TP71" s="263"/>
      <c r="TQ71" s="263"/>
      <c r="TR71" s="263"/>
      <c r="TS71" s="263"/>
      <c r="TT71" s="263"/>
      <c r="TU71" s="263"/>
      <c r="TV71" s="263"/>
      <c r="TW71" s="263"/>
      <c r="TX71" s="263"/>
      <c r="TY71" s="263"/>
      <c r="TZ71" s="263"/>
      <c r="UA71" s="263"/>
      <c r="UB71" s="263"/>
      <c r="UC71" s="263"/>
      <c r="UD71" s="263"/>
      <c r="UE71" s="263"/>
      <c r="UF71" s="263"/>
      <c r="UG71" s="263"/>
      <c r="UH71" s="263"/>
      <c r="UI71" s="263"/>
      <c r="UJ71" s="263"/>
      <c r="UK71" s="263"/>
      <c r="UL71" s="263"/>
      <c r="UM71" s="263"/>
      <c r="UN71" s="263"/>
      <c r="UO71" s="263"/>
      <c r="UP71" s="263"/>
      <c r="UQ71" s="263"/>
      <c r="UR71" s="263"/>
      <c r="US71" s="263"/>
      <c r="UT71" s="263"/>
      <c r="UU71" s="263"/>
      <c r="UV71" s="263"/>
      <c r="UW71" s="263"/>
      <c r="UX71" s="263"/>
      <c r="UY71" s="263"/>
      <c r="UZ71" s="263"/>
      <c r="VA71" s="263"/>
      <c r="VB71" s="263"/>
      <c r="VC71" s="263"/>
      <c r="VD71" s="263"/>
      <c r="VE71" s="263"/>
      <c r="VF71" s="263"/>
      <c r="VG71" s="263"/>
      <c r="VH71" s="263"/>
      <c r="VI71" s="263"/>
      <c r="VJ71" s="263"/>
      <c r="VK71" s="263"/>
      <c r="VL71" s="263"/>
      <c r="VM71" s="263"/>
      <c r="VN71" s="263"/>
      <c r="VO71" s="263"/>
      <c r="VP71" s="263"/>
      <c r="VQ71" s="263"/>
      <c r="VR71" s="263"/>
      <c r="VS71" s="263"/>
      <c r="VT71" s="263"/>
      <c r="VU71" s="263"/>
      <c r="VV71" s="263"/>
      <c r="VW71" s="263"/>
      <c r="VX71" s="263"/>
      <c r="VY71" s="263"/>
      <c r="VZ71" s="263"/>
      <c r="WA71" s="263"/>
      <c r="WB71" s="263"/>
      <c r="WC71" s="263"/>
      <c r="WD71" s="263"/>
      <c r="WE71" s="263"/>
      <c r="WF71" s="263"/>
      <c r="WG71" s="263"/>
      <c r="WH71" s="263"/>
      <c r="WI71" s="263"/>
      <c r="WJ71" s="263"/>
      <c r="WK71" s="263"/>
      <c r="WL71" s="263"/>
      <c r="WM71" s="263"/>
      <c r="WN71" s="263"/>
      <c r="WO71" s="263"/>
      <c r="WP71" s="263"/>
      <c r="WQ71" s="263"/>
      <c r="WR71" s="263"/>
      <c r="WS71" s="263"/>
      <c r="WT71" s="263"/>
      <c r="WU71" s="263"/>
      <c r="WV71" s="263"/>
      <c r="WW71" s="263"/>
      <c r="WX71" s="263"/>
      <c r="WY71" s="263"/>
      <c r="WZ71" s="263"/>
      <c r="XA71" s="263"/>
      <c r="XB71" s="263"/>
      <c r="XC71" s="263"/>
      <c r="XD71" s="263"/>
      <c r="XE71" s="263"/>
      <c r="XF71" s="263"/>
      <c r="XG71" s="263"/>
      <c r="XH71" s="263"/>
      <c r="XI71" s="263"/>
      <c r="XJ71" s="263"/>
      <c r="XK71" s="263"/>
      <c r="XL71" s="263"/>
      <c r="XM71" s="263"/>
      <c r="XN71" s="263"/>
      <c r="XO71" s="263"/>
      <c r="XP71" s="263"/>
      <c r="XQ71" s="263"/>
      <c r="XR71" s="263"/>
      <c r="XS71" s="263"/>
      <c r="XT71" s="263"/>
      <c r="XU71" s="263"/>
      <c r="XV71" s="263"/>
      <c r="XW71" s="263"/>
      <c r="XX71" s="263"/>
      <c r="XY71" s="263"/>
      <c r="XZ71" s="263"/>
      <c r="YA71" s="263"/>
      <c r="YB71" s="263"/>
      <c r="YC71" s="263"/>
      <c r="YD71" s="263"/>
      <c r="YE71" s="263"/>
      <c r="YF71" s="263"/>
      <c r="YG71" s="263"/>
      <c r="YH71" s="263"/>
      <c r="YI71" s="263"/>
      <c r="YJ71" s="263"/>
      <c r="YK71" s="263"/>
      <c r="YL71" s="263"/>
      <c r="YM71" s="263"/>
      <c r="YN71" s="263"/>
      <c r="YO71" s="263"/>
      <c r="YP71" s="263"/>
      <c r="YQ71" s="263"/>
      <c r="YR71" s="263"/>
      <c r="YS71" s="263"/>
      <c r="YT71" s="263"/>
      <c r="YU71" s="263"/>
      <c r="YV71" s="263"/>
      <c r="YW71" s="263"/>
      <c r="YX71" s="263"/>
      <c r="YY71" s="263"/>
      <c r="YZ71" s="263"/>
      <c r="ZA71" s="263"/>
      <c r="ZB71" s="263"/>
      <c r="ZC71" s="263"/>
      <c r="ZD71" s="263"/>
      <c r="ZE71" s="263"/>
      <c r="ZF71" s="263"/>
      <c r="ZG71" s="263"/>
      <c r="ZH71" s="263"/>
      <c r="ZI71" s="263"/>
      <c r="ZJ71" s="263"/>
      <c r="ZK71" s="263"/>
      <c r="ZL71" s="263"/>
      <c r="ZM71" s="263"/>
      <c r="ZN71" s="263"/>
      <c r="ZO71" s="263"/>
      <c r="ZP71" s="263"/>
      <c r="ZQ71" s="263"/>
      <c r="ZR71" s="263"/>
      <c r="ZS71" s="263"/>
      <c r="ZT71" s="263"/>
      <c r="ZU71" s="263"/>
      <c r="ZV71" s="263"/>
      <c r="ZW71" s="263"/>
      <c r="ZX71" s="263"/>
      <c r="ZY71" s="263"/>
      <c r="ZZ71" s="263"/>
      <c r="AAA71" s="263"/>
      <c r="AAB71" s="263"/>
      <c r="AAC71" s="263"/>
      <c r="AAD71" s="263"/>
      <c r="AAE71" s="263"/>
      <c r="AAF71" s="263"/>
      <c r="AAG71" s="263"/>
      <c r="AAH71" s="263"/>
      <c r="AAI71" s="263"/>
      <c r="AAJ71" s="263"/>
      <c r="AAK71" s="263"/>
      <c r="AAL71" s="263"/>
      <c r="AAM71" s="263"/>
      <c r="AAN71" s="263"/>
      <c r="AAO71" s="263"/>
      <c r="AAP71" s="263"/>
      <c r="AAQ71" s="263"/>
      <c r="AAR71" s="263"/>
      <c r="AAS71" s="263"/>
      <c r="AAT71" s="263"/>
      <c r="AAU71" s="263"/>
      <c r="AAV71" s="263"/>
      <c r="AAW71" s="263"/>
      <c r="AAX71" s="263"/>
      <c r="AAY71" s="263"/>
      <c r="AAZ71" s="263"/>
      <c r="ABA71" s="263"/>
      <c r="ABB71" s="263"/>
      <c r="ABC71" s="263"/>
      <c r="ABD71" s="263"/>
      <c r="ABE71" s="263"/>
      <c r="ABF71" s="263"/>
      <c r="ABG71" s="263"/>
      <c r="ABH71" s="263"/>
      <c r="ABI71" s="263"/>
      <c r="ABJ71" s="263"/>
      <c r="ABK71" s="263"/>
      <c r="ABL71" s="263"/>
      <c r="ABM71" s="263"/>
      <c r="ABN71" s="263"/>
      <c r="ABO71" s="263"/>
      <c r="ABP71" s="263"/>
      <c r="ABQ71" s="263"/>
      <c r="ABR71" s="263"/>
      <c r="ABS71" s="263"/>
      <c r="ABT71" s="263"/>
      <c r="ABU71" s="263"/>
      <c r="ABV71" s="263"/>
      <c r="ABW71" s="263"/>
      <c r="ABX71" s="263"/>
      <c r="ABY71" s="263"/>
      <c r="ABZ71" s="263"/>
      <c r="ACA71" s="263"/>
      <c r="ACB71" s="263"/>
      <c r="ACC71" s="263"/>
      <c r="ACD71" s="263"/>
      <c r="ACE71" s="263"/>
      <c r="ACF71" s="263"/>
      <c r="ACG71" s="263"/>
      <c r="ACH71" s="263"/>
      <c r="ACI71" s="263"/>
      <c r="ACJ71" s="263"/>
      <c r="ACK71" s="263"/>
      <c r="ACL71" s="263"/>
      <c r="ACM71" s="263"/>
      <c r="ACN71" s="263"/>
      <c r="ACO71" s="263"/>
      <c r="ACP71" s="263"/>
      <c r="ACQ71" s="263"/>
      <c r="ACR71" s="263"/>
      <c r="ACS71" s="263"/>
      <c r="ACT71" s="263"/>
      <c r="ACU71" s="263"/>
      <c r="ACV71" s="263"/>
      <c r="ACW71" s="263"/>
      <c r="ACX71" s="263"/>
      <c r="ACY71" s="263"/>
      <c r="ACZ71" s="263"/>
      <c r="ADA71" s="263"/>
      <c r="ADB71" s="263"/>
      <c r="ADC71" s="263"/>
      <c r="ADD71" s="263"/>
      <c r="ADE71" s="263"/>
      <c r="ADF71" s="263"/>
      <c r="ADG71" s="263"/>
      <c r="ADH71" s="263"/>
      <c r="ADI71" s="263"/>
      <c r="ADJ71" s="263"/>
      <c r="ADK71" s="263"/>
      <c r="ADL71" s="263"/>
      <c r="ADM71" s="263"/>
      <c r="ADN71" s="263"/>
      <c r="ADO71" s="263"/>
      <c r="ADP71" s="263"/>
      <c r="ADQ71" s="263"/>
      <c r="ADR71" s="263"/>
      <c r="ADS71" s="263"/>
      <c r="ADT71" s="263"/>
      <c r="ADU71" s="263"/>
      <c r="ADV71" s="263"/>
      <c r="ADW71" s="263"/>
      <c r="ADX71" s="263"/>
      <c r="ADY71" s="263"/>
      <c r="ADZ71" s="263"/>
      <c r="AEA71" s="263"/>
      <c r="AEB71" s="263"/>
      <c r="AEC71" s="263"/>
      <c r="AED71" s="263"/>
      <c r="AEE71" s="263"/>
      <c r="AEF71" s="263"/>
      <c r="AEG71" s="263"/>
      <c r="AEH71" s="263"/>
      <c r="AEI71" s="263"/>
      <c r="AEJ71" s="263"/>
      <c r="AEK71" s="263"/>
      <c r="AEL71" s="263"/>
      <c r="AEM71" s="263"/>
      <c r="AEN71" s="263"/>
      <c r="AEO71" s="263"/>
      <c r="AEP71" s="263"/>
      <c r="AEQ71" s="263"/>
      <c r="AER71" s="263"/>
      <c r="AES71" s="263"/>
      <c r="AET71" s="263"/>
      <c r="AEU71" s="263"/>
      <c r="AEV71" s="263"/>
      <c r="AEW71" s="263"/>
      <c r="AEX71" s="263"/>
      <c r="AEY71" s="263"/>
      <c r="AEZ71" s="263"/>
      <c r="AFA71" s="263"/>
      <c r="AFB71" s="263"/>
      <c r="AFC71" s="263"/>
      <c r="AFD71" s="263"/>
      <c r="AFE71" s="263"/>
      <c r="AFF71" s="263"/>
      <c r="AFG71" s="263"/>
      <c r="AFH71" s="263"/>
      <c r="AFI71" s="263"/>
      <c r="AFJ71" s="263"/>
      <c r="AFK71" s="263"/>
      <c r="AFL71" s="263"/>
      <c r="AFM71" s="263"/>
      <c r="AFN71" s="263"/>
      <c r="AFO71" s="263"/>
      <c r="AFP71" s="263"/>
      <c r="AFQ71" s="263"/>
      <c r="AFR71" s="263"/>
      <c r="AFS71" s="263"/>
      <c r="AFT71" s="263"/>
      <c r="AFU71" s="263"/>
      <c r="AFV71" s="263"/>
      <c r="AFW71" s="263"/>
      <c r="AFX71" s="263"/>
      <c r="AFY71" s="263"/>
      <c r="AFZ71" s="263"/>
      <c r="AGA71" s="263"/>
      <c r="AGB71" s="263"/>
      <c r="AGC71" s="263"/>
      <c r="AGD71" s="263"/>
      <c r="AGE71" s="263"/>
      <c r="AGF71" s="263"/>
      <c r="AGG71" s="263"/>
      <c r="AGH71" s="263"/>
      <c r="AGI71" s="263"/>
      <c r="AGJ71" s="263"/>
      <c r="AGK71" s="263"/>
      <c r="AGL71" s="263"/>
      <c r="AGM71" s="263"/>
      <c r="AGN71" s="263"/>
      <c r="AGO71" s="263"/>
      <c r="AGP71" s="263"/>
      <c r="AGQ71" s="263"/>
      <c r="AGR71" s="263"/>
      <c r="AGS71" s="263"/>
      <c r="AGT71" s="263"/>
      <c r="AGU71" s="263"/>
      <c r="AGV71" s="263"/>
      <c r="AGW71" s="263"/>
      <c r="AGX71" s="263"/>
      <c r="AGY71" s="263"/>
      <c r="AGZ71" s="263"/>
      <c r="AHA71" s="263"/>
      <c r="AHB71" s="263"/>
      <c r="AHC71" s="263"/>
      <c r="AHD71" s="263"/>
      <c r="AHE71" s="263"/>
      <c r="AHF71" s="263"/>
      <c r="AHG71" s="263"/>
      <c r="AHH71" s="263"/>
      <c r="AHI71" s="263"/>
      <c r="AHJ71" s="263"/>
      <c r="AHK71" s="263"/>
      <c r="AHL71" s="263"/>
      <c r="AHM71" s="263"/>
      <c r="AHN71" s="263"/>
      <c r="AHO71" s="263"/>
      <c r="AHP71" s="263"/>
      <c r="AHQ71" s="263"/>
      <c r="AHR71" s="263"/>
      <c r="AHS71" s="263"/>
      <c r="AHT71" s="263"/>
      <c r="AHU71" s="263"/>
      <c r="AHV71" s="263"/>
      <c r="AHW71" s="263"/>
      <c r="AHX71" s="263"/>
      <c r="AHY71" s="263"/>
      <c r="AHZ71" s="263"/>
      <c r="AIA71" s="263"/>
      <c r="AIB71" s="263"/>
      <c r="AIC71" s="263"/>
      <c r="AID71" s="263"/>
      <c r="AIE71" s="263"/>
      <c r="AIF71" s="263"/>
      <c r="AIG71" s="263"/>
      <c r="AIH71" s="263"/>
      <c r="AII71" s="263"/>
      <c r="AIJ71" s="263"/>
      <c r="AIK71" s="263"/>
      <c r="AIL71" s="263"/>
      <c r="AIM71" s="263"/>
      <c r="AIN71" s="263"/>
      <c r="AIO71" s="263"/>
      <c r="AIP71" s="263"/>
      <c r="AIQ71" s="263"/>
      <c r="AIR71" s="263"/>
      <c r="AIS71" s="263"/>
      <c r="AIT71" s="263"/>
      <c r="AIU71" s="263"/>
      <c r="AIV71" s="263"/>
      <c r="AIW71" s="263"/>
      <c r="AIX71" s="263"/>
      <c r="AIY71" s="263"/>
      <c r="AIZ71" s="263"/>
      <c r="AJA71" s="263"/>
      <c r="AJB71" s="263"/>
      <c r="AJC71" s="263"/>
      <c r="AJD71" s="263"/>
      <c r="AJE71" s="263"/>
      <c r="AJF71" s="263"/>
      <c r="AJG71" s="263"/>
      <c r="AJH71" s="263"/>
      <c r="AJI71" s="263"/>
      <c r="AJJ71" s="263"/>
      <c r="AJK71" s="263"/>
      <c r="AJL71" s="263"/>
      <c r="AJM71" s="263"/>
      <c r="AJN71" s="263"/>
      <c r="AJO71" s="263"/>
      <c r="AJP71" s="263"/>
      <c r="AJQ71" s="263"/>
      <c r="AJR71" s="263"/>
      <c r="AJS71" s="263"/>
      <c r="AJT71" s="263"/>
      <c r="AJU71" s="263"/>
      <c r="AJV71" s="263"/>
      <c r="AJW71" s="263"/>
      <c r="AJX71" s="263"/>
      <c r="AJY71" s="263"/>
      <c r="AJZ71" s="263"/>
      <c r="AKA71" s="263"/>
      <c r="AKB71" s="263"/>
      <c r="AKC71" s="263"/>
      <c r="AKD71" s="263"/>
      <c r="AKE71" s="263"/>
      <c r="AKF71" s="263"/>
      <c r="AKG71" s="263"/>
      <c r="AKH71" s="263"/>
      <c r="AKI71" s="263"/>
      <c r="AKJ71" s="263"/>
      <c r="AKK71" s="263"/>
      <c r="AKL71" s="263"/>
      <c r="AKM71" s="263"/>
      <c r="AKN71" s="263"/>
      <c r="AKO71" s="263"/>
      <c r="AKP71" s="263"/>
      <c r="AKQ71" s="263"/>
      <c r="AKR71" s="263"/>
      <c r="AKS71" s="263"/>
      <c r="AKT71" s="263"/>
      <c r="AKU71" s="263"/>
      <c r="AKV71" s="263"/>
      <c r="AKW71" s="263"/>
      <c r="AKX71" s="263"/>
      <c r="AKY71" s="263"/>
      <c r="AKZ71" s="263"/>
      <c r="ALA71" s="263"/>
      <c r="ALB71" s="263"/>
      <c r="ALC71" s="263"/>
      <c r="ALD71" s="263"/>
      <c r="ALE71" s="263"/>
      <c r="ALF71" s="263"/>
      <c r="ALG71" s="263"/>
      <c r="ALH71" s="263"/>
      <c r="ALI71" s="263"/>
      <c r="ALJ71" s="263"/>
      <c r="ALK71" s="263"/>
      <c r="ALL71" s="263"/>
      <c r="ALM71" s="263"/>
      <c r="ALN71" s="263"/>
      <c r="ALO71" s="263"/>
      <c r="ALP71" s="263"/>
      <c r="ALQ71" s="263"/>
      <c r="ALR71" s="263"/>
      <c r="ALS71" s="263"/>
      <c r="ALT71" s="263"/>
      <c r="ALU71" s="263"/>
      <c r="ALV71" s="263"/>
      <c r="ALW71" s="263"/>
    </row>
    <row r="72" spans="1:1011" s="322" customFormat="1" x14ac:dyDescent="0.2">
      <c r="A72" s="330"/>
      <c r="B72" s="335"/>
      <c r="C72" s="335"/>
      <c r="D72" s="335"/>
      <c r="E72" s="336"/>
      <c r="F72" s="336"/>
      <c r="G72" s="335"/>
      <c r="H72" s="335"/>
      <c r="I72" s="335"/>
      <c r="J72" s="335"/>
      <c r="L72" s="263"/>
      <c r="M72" s="263"/>
      <c r="N72" s="265"/>
      <c r="O72" s="263"/>
      <c r="P72" s="263"/>
      <c r="Q72" s="265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  <c r="FL72" s="263"/>
      <c r="FM72" s="263"/>
      <c r="FN72" s="263"/>
      <c r="FO72" s="263"/>
      <c r="FP72" s="263"/>
      <c r="FQ72" s="263"/>
      <c r="FR72" s="263"/>
      <c r="FS72" s="263"/>
      <c r="FT72" s="263"/>
      <c r="FU72" s="263"/>
      <c r="FV72" s="263"/>
      <c r="FW72" s="263"/>
      <c r="FX72" s="263"/>
      <c r="FY72" s="263"/>
      <c r="FZ72" s="263"/>
      <c r="GA72" s="263"/>
      <c r="GB72" s="263"/>
      <c r="GC72" s="263"/>
      <c r="GD72" s="263"/>
      <c r="GE72" s="263"/>
      <c r="GF72" s="263"/>
      <c r="GG72" s="263"/>
      <c r="GH72" s="263"/>
      <c r="GI72" s="263"/>
      <c r="GJ72" s="263"/>
      <c r="GK72" s="263"/>
      <c r="GL72" s="263"/>
      <c r="GM72" s="263"/>
      <c r="GN72" s="263"/>
      <c r="GO72" s="263"/>
      <c r="GP72" s="263"/>
      <c r="GQ72" s="263"/>
      <c r="GR72" s="263"/>
      <c r="GS72" s="263"/>
      <c r="GT72" s="263"/>
      <c r="GU72" s="263"/>
      <c r="GV72" s="263"/>
      <c r="GW72" s="263"/>
      <c r="GX72" s="263"/>
      <c r="GY72" s="263"/>
      <c r="GZ72" s="263"/>
      <c r="HA72" s="263"/>
      <c r="HB72" s="263"/>
      <c r="HC72" s="263"/>
      <c r="HD72" s="263"/>
      <c r="HE72" s="263"/>
      <c r="HF72" s="263"/>
      <c r="HG72" s="263"/>
      <c r="HH72" s="263"/>
      <c r="HI72" s="263"/>
      <c r="HJ72" s="263"/>
      <c r="HK72" s="263"/>
      <c r="HL72" s="263"/>
      <c r="HM72" s="263"/>
      <c r="HN72" s="263"/>
      <c r="HO72" s="263"/>
      <c r="HP72" s="263"/>
      <c r="HQ72" s="263"/>
      <c r="HR72" s="263"/>
      <c r="HS72" s="263"/>
      <c r="HT72" s="263"/>
      <c r="HU72" s="263"/>
      <c r="HV72" s="263"/>
      <c r="HW72" s="263"/>
      <c r="HX72" s="263"/>
      <c r="HY72" s="263"/>
      <c r="HZ72" s="263"/>
      <c r="IA72" s="263"/>
      <c r="IB72" s="263"/>
      <c r="IC72" s="263"/>
      <c r="ID72" s="263"/>
      <c r="IE72" s="263"/>
      <c r="IF72" s="263"/>
      <c r="IG72" s="263"/>
      <c r="IH72" s="263"/>
      <c r="II72" s="263"/>
      <c r="IJ72" s="263"/>
      <c r="IK72" s="263"/>
      <c r="IL72" s="263"/>
      <c r="IM72" s="263"/>
      <c r="IN72" s="263"/>
      <c r="IO72" s="263"/>
      <c r="IP72" s="263"/>
      <c r="IQ72" s="263"/>
      <c r="IR72" s="263"/>
      <c r="IS72" s="263"/>
      <c r="IT72" s="263"/>
      <c r="IU72" s="263"/>
      <c r="IV72" s="263"/>
      <c r="IW72" s="263"/>
      <c r="IX72" s="263"/>
      <c r="IY72" s="263"/>
      <c r="IZ72" s="263"/>
      <c r="JA72" s="263"/>
      <c r="JB72" s="263"/>
      <c r="JC72" s="263"/>
      <c r="JD72" s="263"/>
      <c r="JE72" s="263"/>
      <c r="JF72" s="263"/>
      <c r="JG72" s="263"/>
      <c r="JH72" s="263"/>
      <c r="JI72" s="263"/>
      <c r="JJ72" s="263"/>
      <c r="JK72" s="263"/>
      <c r="JL72" s="263"/>
      <c r="JM72" s="263"/>
      <c r="JN72" s="263"/>
      <c r="JO72" s="263"/>
      <c r="JP72" s="263"/>
      <c r="JQ72" s="263"/>
      <c r="JR72" s="263"/>
      <c r="JS72" s="263"/>
      <c r="JT72" s="263"/>
      <c r="JU72" s="263"/>
      <c r="JV72" s="263"/>
      <c r="JW72" s="263"/>
      <c r="JX72" s="263"/>
      <c r="JY72" s="263"/>
      <c r="JZ72" s="263"/>
      <c r="KA72" s="263"/>
      <c r="KB72" s="263"/>
      <c r="KC72" s="263"/>
      <c r="KD72" s="263"/>
      <c r="KE72" s="263"/>
      <c r="KF72" s="263"/>
      <c r="KG72" s="263"/>
      <c r="KH72" s="263"/>
      <c r="KI72" s="263"/>
      <c r="KJ72" s="263"/>
      <c r="KK72" s="263"/>
      <c r="KL72" s="263"/>
      <c r="KM72" s="263"/>
      <c r="KN72" s="263"/>
      <c r="KO72" s="263"/>
      <c r="KP72" s="263"/>
      <c r="KQ72" s="263"/>
      <c r="KR72" s="263"/>
      <c r="KS72" s="263"/>
      <c r="KT72" s="263"/>
      <c r="KU72" s="263"/>
      <c r="KV72" s="263"/>
      <c r="KW72" s="263"/>
      <c r="KX72" s="263"/>
      <c r="KY72" s="263"/>
      <c r="KZ72" s="263"/>
      <c r="LA72" s="263"/>
      <c r="LB72" s="263"/>
      <c r="LC72" s="263"/>
      <c r="LD72" s="263"/>
      <c r="LE72" s="263"/>
      <c r="LF72" s="263"/>
      <c r="LG72" s="263"/>
      <c r="LH72" s="263"/>
      <c r="LI72" s="263"/>
      <c r="LJ72" s="263"/>
      <c r="LK72" s="263"/>
      <c r="LL72" s="263"/>
      <c r="LM72" s="263"/>
      <c r="LN72" s="263"/>
      <c r="LO72" s="263"/>
      <c r="LP72" s="263"/>
      <c r="LQ72" s="263"/>
      <c r="LR72" s="263"/>
      <c r="LS72" s="263"/>
      <c r="LT72" s="263"/>
      <c r="LU72" s="263"/>
      <c r="LV72" s="263"/>
      <c r="LW72" s="263"/>
      <c r="LX72" s="263"/>
      <c r="LY72" s="263"/>
      <c r="LZ72" s="263"/>
      <c r="MA72" s="263"/>
      <c r="MB72" s="263"/>
      <c r="MC72" s="263"/>
      <c r="MD72" s="263"/>
      <c r="ME72" s="263"/>
      <c r="MF72" s="263"/>
      <c r="MG72" s="263"/>
      <c r="MH72" s="263"/>
      <c r="MI72" s="263"/>
      <c r="MJ72" s="263"/>
      <c r="MK72" s="263"/>
      <c r="ML72" s="263"/>
      <c r="MM72" s="263"/>
      <c r="MN72" s="263"/>
      <c r="MO72" s="263"/>
      <c r="MP72" s="263"/>
      <c r="MQ72" s="263"/>
      <c r="MR72" s="263"/>
      <c r="MS72" s="263"/>
      <c r="MT72" s="263"/>
      <c r="MU72" s="263"/>
      <c r="MV72" s="263"/>
      <c r="MW72" s="263"/>
      <c r="MX72" s="263"/>
      <c r="MY72" s="263"/>
      <c r="MZ72" s="263"/>
      <c r="NA72" s="263"/>
      <c r="NB72" s="263"/>
      <c r="NC72" s="263"/>
      <c r="ND72" s="263"/>
      <c r="NE72" s="263"/>
      <c r="NF72" s="263"/>
      <c r="NG72" s="263"/>
      <c r="NH72" s="263"/>
      <c r="NI72" s="263"/>
      <c r="NJ72" s="263"/>
      <c r="NK72" s="263"/>
      <c r="NL72" s="263"/>
      <c r="NM72" s="263"/>
      <c r="NN72" s="263"/>
      <c r="NO72" s="263"/>
      <c r="NP72" s="263"/>
      <c r="NQ72" s="263"/>
      <c r="NR72" s="263"/>
      <c r="NS72" s="263"/>
      <c r="NT72" s="263"/>
      <c r="NU72" s="263"/>
      <c r="NV72" s="263"/>
      <c r="NW72" s="263"/>
      <c r="NX72" s="263"/>
      <c r="NY72" s="263"/>
      <c r="NZ72" s="263"/>
      <c r="OA72" s="263"/>
      <c r="OB72" s="263"/>
      <c r="OC72" s="263"/>
      <c r="OD72" s="263"/>
      <c r="OE72" s="263"/>
      <c r="OF72" s="263"/>
      <c r="OG72" s="263"/>
      <c r="OH72" s="263"/>
      <c r="OI72" s="263"/>
      <c r="OJ72" s="263"/>
      <c r="OK72" s="263"/>
      <c r="OL72" s="263"/>
      <c r="OM72" s="263"/>
      <c r="ON72" s="263"/>
      <c r="OO72" s="263"/>
      <c r="OP72" s="263"/>
      <c r="OQ72" s="263"/>
      <c r="OR72" s="263"/>
      <c r="OS72" s="263"/>
      <c r="OT72" s="263"/>
      <c r="OU72" s="263"/>
      <c r="OV72" s="263"/>
      <c r="OW72" s="263"/>
      <c r="OX72" s="263"/>
      <c r="OY72" s="263"/>
      <c r="OZ72" s="263"/>
      <c r="PA72" s="263"/>
      <c r="PB72" s="263"/>
      <c r="PC72" s="263"/>
      <c r="PD72" s="263"/>
      <c r="PE72" s="263"/>
      <c r="PF72" s="263"/>
      <c r="PG72" s="263"/>
      <c r="PH72" s="263"/>
      <c r="PI72" s="263"/>
      <c r="PJ72" s="263"/>
      <c r="PK72" s="263"/>
      <c r="PL72" s="263"/>
      <c r="PM72" s="263"/>
      <c r="PN72" s="263"/>
      <c r="PO72" s="263"/>
      <c r="PP72" s="263"/>
      <c r="PQ72" s="263"/>
      <c r="PR72" s="263"/>
      <c r="PS72" s="263"/>
      <c r="PT72" s="263"/>
      <c r="PU72" s="263"/>
      <c r="PV72" s="263"/>
      <c r="PW72" s="263"/>
      <c r="PX72" s="263"/>
      <c r="PY72" s="263"/>
      <c r="PZ72" s="263"/>
      <c r="QA72" s="263"/>
      <c r="QB72" s="263"/>
      <c r="QC72" s="263"/>
      <c r="QD72" s="263"/>
      <c r="QE72" s="263"/>
      <c r="QF72" s="263"/>
      <c r="QG72" s="263"/>
      <c r="QH72" s="263"/>
      <c r="QI72" s="263"/>
      <c r="QJ72" s="263"/>
      <c r="QK72" s="263"/>
      <c r="QL72" s="263"/>
      <c r="QM72" s="263"/>
      <c r="QN72" s="263"/>
      <c r="QO72" s="263"/>
      <c r="QP72" s="263"/>
      <c r="QQ72" s="263"/>
      <c r="QR72" s="263"/>
      <c r="QS72" s="263"/>
      <c r="QT72" s="263"/>
      <c r="QU72" s="263"/>
      <c r="QV72" s="263"/>
      <c r="QW72" s="263"/>
      <c r="QX72" s="263"/>
      <c r="QY72" s="263"/>
      <c r="QZ72" s="263"/>
      <c r="RA72" s="263"/>
      <c r="RB72" s="263"/>
      <c r="RC72" s="263"/>
      <c r="RD72" s="263"/>
      <c r="RE72" s="263"/>
      <c r="RF72" s="263"/>
      <c r="RG72" s="263"/>
      <c r="RH72" s="263"/>
      <c r="RI72" s="263"/>
      <c r="RJ72" s="263"/>
      <c r="RK72" s="263"/>
      <c r="RL72" s="263"/>
      <c r="RM72" s="263"/>
      <c r="RN72" s="263"/>
      <c r="RO72" s="263"/>
      <c r="RP72" s="263"/>
      <c r="RQ72" s="263"/>
      <c r="RR72" s="263"/>
      <c r="RS72" s="263"/>
      <c r="RT72" s="263"/>
      <c r="RU72" s="263"/>
      <c r="RV72" s="263"/>
      <c r="RW72" s="263"/>
      <c r="RX72" s="263"/>
      <c r="RY72" s="263"/>
      <c r="RZ72" s="263"/>
      <c r="SA72" s="263"/>
      <c r="SB72" s="263"/>
      <c r="SC72" s="263"/>
      <c r="SD72" s="263"/>
      <c r="SE72" s="263"/>
      <c r="SF72" s="263"/>
      <c r="SG72" s="263"/>
      <c r="SH72" s="263"/>
      <c r="SI72" s="263"/>
      <c r="SJ72" s="263"/>
      <c r="SK72" s="263"/>
      <c r="SL72" s="263"/>
      <c r="SM72" s="263"/>
      <c r="SN72" s="263"/>
      <c r="SO72" s="263"/>
      <c r="SP72" s="263"/>
      <c r="SQ72" s="263"/>
      <c r="SR72" s="263"/>
      <c r="SS72" s="263"/>
      <c r="ST72" s="263"/>
      <c r="SU72" s="263"/>
      <c r="SV72" s="263"/>
      <c r="SW72" s="263"/>
      <c r="SX72" s="263"/>
      <c r="SY72" s="263"/>
      <c r="SZ72" s="263"/>
      <c r="TA72" s="263"/>
      <c r="TB72" s="263"/>
      <c r="TC72" s="263"/>
      <c r="TD72" s="263"/>
      <c r="TE72" s="263"/>
      <c r="TF72" s="263"/>
      <c r="TG72" s="263"/>
      <c r="TH72" s="263"/>
      <c r="TI72" s="263"/>
      <c r="TJ72" s="263"/>
      <c r="TK72" s="263"/>
      <c r="TL72" s="263"/>
      <c r="TM72" s="263"/>
      <c r="TN72" s="263"/>
      <c r="TO72" s="263"/>
      <c r="TP72" s="263"/>
      <c r="TQ72" s="263"/>
      <c r="TR72" s="263"/>
      <c r="TS72" s="263"/>
      <c r="TT72" s="263"/>
      <c r="TU72" s="263"/>
      <c r="TV72" s="263"/>
      <c r="TW72" s="263"/>
      <c r="TX72" s="263"/>
      <c r="TY72" s="263"/>
      <c r="TZ72" s="263"/>
      <c r="UA72" s="263"/>
      <c r="UB72" s="263"/>
      <c r="UC72" s="263"/>
      <c r="UD72" s="263"/>
      <c r="UE72" s="263"/>
      <c r="UF72" s="263"/>
      <c r="UG72" s="263"/>
      <c r="UH72" s="263"/>
      <c r="UI72" s="263"/>
      <c r="UJ72" s="263"/>
      <c r="UK72" s="263"/>
      <c r="UL72" s="263"/>
      <c r="UM72" s="263"/>
      <c r="UN72" s="263"/>
      <c r="UO72" s="263"/>
      <c r="UP72" s="263"/>
      <c r="UQ72" s="263"/>
      <c r="UR72" s="263"/>
      <c r="US72" s="263"/>
      <c r="UT72" s="263"/>
      <c r="UU72" s="263"/>
      <c r="UV72" s="263"/>
      <c r="UW72" s="263"/>
      <c r="UX72" s="263"/>
      <c r="UY72" s="263"/>
      <c r="UZ72" s="263"/>
      <c r="VA72" s="263"/>
      <c r="VB72" s="263"/>
      <c r="VC72" s="263"/>
      <c r="VD72" s="263"/>
      <c r="VE72" s="263"/>
      <c r="VF72" s="263"/>
      <c r="VG72" s="263"/>
      <c r="VH72" s="263"/>
      <c r="VI72" s="263"/>
      <c r="VJ72" s="263"/>
      <c r="VK72" s="263"/>
      <c r="VL72" s="263"/>
      <c r="VM72" s="263"/>
      <c r="VN72" s="263"/>
      <c r="VO72" s="263"/>
      <c r="VP72" s="263"/>
      <c r="VQ72" s="263"/>
      <c r="VR72" s="263"/>
      <c r="VS72" s="263"/>
      <c r="VT72" s="263"/>
      <c r="VU72" s="263"/>
      <c r="VV72" s="263"/>
      <c r="VW72" s="263"/>
      <c r="VX72" s="263"/>
      <c r="VY72" s="263"/>
      <c r="VZ72" s="263"/>
      <c r="WA72" s="263"/>
      <c r="WB72" s="263"/>
      <c r="WC72" s="263"/>
      <c r="WD72" s="263"/>
      <c r="WE72" s="263"/>
      <c r="WF72" s="263"/>
      <c r="WG72" s="263"/>
      <c r="WH72" s="263"/>
      <c r="WI72" s="263"/>
      <c r="WJ72" s="263"/>
      <c r="WK72" s="263"/>
      <c r="WL72" s="263"/>
      <c r="WM72" s="263"/>
      <c r="WN72" s="263"/>
      <c r="WO72" s="263"/>
      <c r="WP72" s="263"/>
      <c r="WQ72" s="263"/>
      <c r="WR72" s="263"/>
      <c r="WS72" s="263"/>
      <c r="WT72" s="263"/>
      <c r="WU72" s="263"/>
      <c r="WV72" s="263"/>
      <c r="WW72" s="263"/>
      <c r="WX72" s="263"/>
      <c r="WY72" s="263"/>
      <c r="WZ72" s="263"/>
      <c r="XA72" s="263"/>
      <c r="XB72" s="263"/>
      <c r="XC72" s="263"/>
      <c r="XD72" s="263"/>
      <c r="XE72" s="263"/>
      <c r="XF72" s="263"/>
      <c r="XG72" s="263"/>
      <c r="XH72" s="263"/>
      <c r="XI72" s="263"/>
      <c r="XJ72" s="263"/>
      <c r="XK72" s="263"/>
      <c r="XL72" s="263"/>
      <c r="XM72" s="263"/>
      <c r="XN72" s="263"/>
      <c r="XO72" s="263"/>
      <c r="XP72" s="263"/>
      <c r="XQ72" s="263"/>
      <c r="XR72" s="263"/>
      <c r="XS72" s="263"/>
      <c r="XT72" s="263"/>
      <c r="XU72" s="263"/>
      <c r="XV72" s="263"/>
      <c r="XW72" s="263"/>
      <c r="XX72" s="263"/>
      <c r="XY72" s="263"/>
      <c r="XZ72" s="263"/>
      <c r="YA72" s="263"/>
      <c r="YB72" s="263"/>
      <c r="YC72" s="263"/>
      <c r="YD72" s="263"/>
      <c r="YE72" s="263"/>
      <c r="YF72" s="263"/>
      <c r="YG72" s="263"/>
      <c r="YH72" s="263"/>
      <c r="YI72" s="263"/>
      <c r="YJ72" s="263"/>
      <c r="YK72" s="263"/>
      <c r="YL72" s="263"/>
      <c r="YM72" s="263"/>
      <c r="YN72" s="263"/>
      <c r="YO72" s="263"/>
      <c r="YP72" s="263"/>
      <c r="YQ72" s="263"/>
      <c r="YR72" s="263"/>
      <c r="YS72" s="263"/>
      <c r="YT72" s="263"/>
      <c r="YU72" s="263"/>
      <c r="YV72" s="263"/>
      <c r="YW72" s="263"/>
      <c r="YX72" s="263"/>
      <c r="YY72" s="263"/>
      <c r="YZ72" s="263"/>
      <c r="ZA72" s="263"/>
      <c r="ZB72" s="263"/>
      <c r="ZC72" s="263"/>
      <c r="ZD72" s="263"/>
      <c r="ZE72" s="263"/>
      <c r="ZF72" s="263"/>
      <c r="ZG72" s="263"/>
      <c r="ZH72" s="263"/>
      <c r="ZI72" s="263"/>
      <c r="ZJ72" s="263"/>
      <c r="ZK72" s="263"/>
      <c r="ZL72" s="263"/>
      <c r="ZM72" s="263"/>
      <c r="ZN72" s="263"/>
      <c r="ZO72" s="263"/>
      <c r="ZP72" s="263"/>
      <c r="ZQ72" s="263"/>
      <c r="ZR72" s="263"/>
      <c r="ZS72" s="263"/>
      <c r="ZT72" s="263"/>
      <c r="ZU72" s="263"/>
      <c r="ZV72" s="263"/>
      <c r="ZW72" s="263"/>
      <c r="ZX72" s="263"/>
      <c r="ZY72" s="263"/>
      <c r="ZZ72" s="263"/>
      <c r="AAA72" s="263"/>
      <c r="AAB72" s="263"/>
      <c r="AAC72" s="263"/>
      <c r="AAD72" s="263"/>
      <c r="AAE72" s="263"/>
      <c r="AAF72" s="263"/>
      <c r="AAG72" s="263"/>
      <c r="AAH72" s="263"/>
      <c r="AAI72" s="263"/>
      <c r="AAJ72" s="263"/>
      <c r="AAK72" s="263"/>
      <c r="AAL72" s="263"/>
      <c r="AAM72" s="263"/>
      <c r="AAN72" s="263"/>
      <c r="AAO72" s="263"/>
      <c r="AAP72" s="263"/>
      <c r="AAQ72" s="263"/>
      <c r="AAR72" s="263"/>
      <c r="AAS72" s="263"/>
      <c r="AAT72" s="263"/>
      <c r="AAU72" s="263"/>
      <c r="AAV72" s="263"/>
      <c r="AAW72" s="263"/>
      <c r="AAX72" s="263"/>
      <c r="AAY72" s="263"/>
      <c r="AAZ72" s="263"/>
      <c r="ABA72" s="263"/>
      <c r="ABB72" s="263"/>
      <c r="ABC72" s="263"/>
      <c r="ABD72" s="263"/>
      <c r="ABE72" s="263"/>
      <c r="ABF72" s="263"/>
      <c r="ABG72" s="263"/>
      <c r="ABH72" s="263"/>
      <c r="ABI72" s="263"/>
      <c r="ABJ72" s="263"/>
      <c r="ABK72" s="263"/>
      <c r="ABL72" s="263"/>
      <c r="ABM72" s="263"/>
      <c r="ABN72" s="263"/>
      <c r="ABO72" s="263"/>
      <c r="ABP72" s="263"/>
      <c r="ABQ72" s="263"/>
      <c r="ABR72" s="263"/>
      <c r="ABS72" s="263"/>
      <c r="ABT72" s="263"/>
      <c r="ABU72" s="263"/>
      <c r="ABV72" s="263"/>
      <c r="ABW72" s="263"/>
      <c r="ABX72" s="263"/>
      <c r="ABY72" s="263"/>
      <c r="ABZ72" s="263"/>
      <c r="ACA72" s="263"/>
      <c r="ACB72" s="263"/>
      <c r="ACC72" s="263"/>
      <c r="ACD72" s="263"/>
      <c r="ACE72" s="263"/>
      <c r="ACF72" s="263"/>
      <c r="ACG72" s="263"/>
      <c r="ACH72" s="263"/>
      <c r="ACI72" s="263"/>
      <c r="ACJ72" s="263"/>
      <c r="ACK72" s="263"/>
      <c r="ACL72" s="263"/>
      <c r="ACM72" s="263"/>
      <c r="ACN72" s="263"/>
      <c r="ACO72" s="263"/>
      <c r="ACP72" s="263"/>
      <c r="ACQ72" s="263"/>
      <c r="ACR72" s="263"/>
      <c r="ACS72" s="263"/>
      <c r="ACT72" s="263"/>
      <c r="ACU72" s="263"/>
      <c r="ACV72" s="263"/>
      <c r="ACW72" s="263"/>
      <c r="ACX72" s="263"/>
      <c r="ACY72" s="263"/>
      <c r="ACZ72" s="263"/>
      <c r="ADA72" s="263"/>
      <c r="ADB72" s="263"/>
      <c r="ADC72" s="263"/>
      <c r="ADD72" s="263"/>
      <c r="ADE72" s="263"/>
      <c r="ADF72" s="263"/>
      <c r="ADG72" s="263"/>
      <c r="ADH72" s="263"/>
      <c r="ADI72" s="263"/>
      <c r="ADJ72" s="263"/>
      <c r="ADK72" s="263"/>
      <c r="ADL72" s="263"/>
      <c r="ADM72" s="263"/>
      <c r="ADN72" s="263"/>
      <c r="ADO72" s="263"/>
      <c r="ADP72" s="263"/>
      <c r="ADQ72" s="263"/>
      <c r="ADR72" s="263"/>
      <c r="ADS72" s="263"/>
      <c r="ADT72" s="263"/>
      <c r="ADU72" s="263"/>
      <c r="ADV72" s="263"/>
      <c r="ADW72" s="263"/>
      <c r="ADX72" s="263"/>
      <c r="ADY72" s="263"/>
      <c r="ADZ72" s="263"/>
      <c r="AEA72" s="263"/>
      <c r="AEB72" s="263"/>
      <c r="AEC72" s="263"/>
      <c r="AED72" s="263"/>
      <c r="AEE72" s="263"/>
      <c r="AEF72" s="263"/>
      <c r="AEG72" s="263"/>
      <c r="AEH72" s="263"/>
      <c r="AEI72" s="263"/>
      <c r="AEJ72" s="263"/>
      <c r="AEK72" s="263"/>
      <c r="AEL72" s="263"/>
      <c r="AEM72" s="263"/>
      <c r="AEN72" s="263"/>
      <c r="AEO72" s="263"/>
      <c r="AEP72" s="263"/>
      <c r="AEQ72" s="263"/>
      <c r="AER72" s="263"/>
      <c r="AES72" s="263"/>
      <c r="AET72" s="263"/>
      <c r="AEU72" s="263"/>
      <c r="AEV72" s="263"/>
      <c r="AEW72" s="263"/>
      <c r="AEX72" s="263"/>
      <c r="AEY72" s="263"/>
      <c r="AEZ72" s="263"/>
      <c r="AFA72" s="263"/>
      <c r="AFB72" s="263"/>
      <c r="AFC72" s="263"/>
      <c r="AFD72" s="263"/>
      <c r="AFE72" s="263"/>
      <c r="AFF72" s="263"/>
      <c r="AFG72" s="263"/>
      <c r="AFH72" s="263"/>
      <c r="AFI72" s="263"/>
      <c r="AFJ72" s="263"/>
      <c r="AFK72" s="263"/>
      <c r="AFL72" s="263"/>
      <c r="AFM72" s="263"/>
      <c r="AFN72" s="263"/>
      <c r="AFO72" s="263"/>
      <c r="AFP72" s="263"/>
      <c r="AFQ72" s="263"/>
      <c r="AFR72" s="263"/>
      <c r="AFS72" s="263"/>
      <c r="AFT72" s="263"/>
      <c r="AFU72" s="263"/>
      <c r="AFV72" s="263"/>
      <c r="AFW72" s="263"/>
      <c r="AFX72" s="263"/>
      <c r="AFY72" s="263"/>
      <c r="AFZ72" s="263"/>
      <c r="AGA72" s="263"/>
      <c r="AGB72" s="263"/>
      <c r="AGC72" s="263"/>
      <c r="AGD72" s="263"/>
      <c r="AGE72" s="263"/>
      <c r="AGF72" s="263"/>
      <c r="AGG72" s="263"/>
      <c r="AGH72" s="263"/>
      <c r="AGI72" s="263"/>
      <c r="AGJ72" s="263"/>
      <c r="AGK72" s="263"/>
      <c r="AGL72" s="263"/>
      <c r="AGM72" s="263"/>
      <c r="AGN72" s="263"/>
      <c r="AGO72" s="263"/>
      <c r="AGP72" s="263"/>
      <c r="AGQ72" s="263"/>
      <c r="AGR72" s="263"/>
      <c r="AGS72" s="263"/>
      <c r="AGT72" s="263"/>
      <c r="AGU72" s="263"/>
      <c r="AGV72" s="263"/>
      <c r="AGW72" s="263"/>
      <c r="AGX72" s="263"/>
      <c r="AGY72" s="263"/>
      <c r="AGZ72" s="263"/>
      <c r="AHA72" s="263"/>
      <c r="AHB72" s="263"/>
      <c r="AHC72" s="263"/>
      <c r="AHD72" s="263"/>
      <c r="AHE72" s="263"/>
      <c r="AHF72" s="263"/>
      <c r="AHG72" s="263"/>
      <c r="AHH72" s="263"/>
      <c r="AHI72" s="263"/>
      <c r="AHJ72" s="263"/>
      <c r="AHK72" s="263"/>
      <c r="AHL72" s="263"/>
      <c r="AHM72" s="263"/>
      <c r="AHN72" s="263"/>
      <c r="AHO72" s="263"/>
      <c r="AHP72" s="263"/>
      <c r="AHQ72" s="263"/>
      <c r="AHR72" s="263"/>
      <c r="AHS72" s="263"/>
      <c r="AHT72" s="263"/>
      <c r="AHU72" s="263"/>
      <c r="AHV72" s="263"/>
      <c r="AHW72" s="263"/>
      <c r="AHX72" s="263"/>
      <c r="AHY72" s="263"/>
      <c r="AHZ72" s="263"/>
      <c r="AIA72" s="263"/>
      <c r="AIB72" s="263"/>
      <c r="AIC72" s="263"/>
      <c r="AID72" s="263"/>
      <c r="AIE72" s="263"/>
      <c r="AIF72" s="263"/>
      <c r="AIG72" s="263"/>
      <c r="AIH72" s="263"/>
      <c r="AII72" s="263"/>
      <c r="AIJ72" s="263"/>
      <c r="AIK72" s="263"/>
      <c r="AIL72" s="263"/>
      <c r="AIM72" s="263"/>
      <c r="AIN72" s="263"/>
      <c r="AIO72" s="263"/>
      <c r="AIP72" s="263"/>
      <c r="AIQ72" s="263"/>
      <c r="AIR72" s="263"/>
      <c r="AIS72" s="263"/>
      <c r="AIT72" s="263"/>
      <c r="AIU72" s="263"/>
      <c r="AIV72" s="263"/>
      <c r="AIW72" s="263"/>
      <c r="AIX72" s="263"/>
      <c r="AIY72" s="263"/>
      <c r="AIZ72" s="263"/>
      <c r="AJA72" s="263"/>
      <c r="AJB72" s="263"/>
      <c r="AJC72" s="263"/>
      <c r="AJD72" s="263"/>
      <c r="AJE72" s="263"/>
      <c r="AJF72" s="263"/>
      <c r="AJG72" s="263"/>
      <c r="AJH72" s="263"/>
      <c r="AJI72" s="263"/>
      <c r="AJJ72" s="263"/>
      <c r="AJK72" s="263"/>
      <c r="AJL72" s="263"/>
      <c r="AJM72" s="263"/>
      <c r="AJN72" s="263"/>
      <c r="AJO72" s="263"/>
      <c r="AJP72" s="263"/>
      <c r="AJQ72" s="263"/>
      <c r="AJR72" s="263"/>
      <c r="AJS72" s="263"/>
      <c r="AJT72" s="263"/>
      <c r="AJU72" s="263"/>
      <c r="AJV72" s="263"/>
      <c r="AJW72" s="263"/>
      <c r="AJX72" s="263"/>
      <c r="AJY72" s="263"/>
      <c r="AJZ72" s="263"/>
      <c r="AKA72" s="263"/>
      <c r="AKB72" s="263"/>
      <c r="AKC72" s="263"/>
      <c r="AKD72" s="263"/>
      <c r="AKE72" s="263"/>
      <c r="AKF72" s="263"/>
      <c r="AKG72" s="263"/>
      <c r="AKH72" s="263"/>
      <c r="AKI72" s="263"/>
      <c r="AKJ72" s="263"/>
      <c r="AKK72" s="263"/>
      <c r="AKL72" s="263"/>
      <c r="AKM72" s="263"/>
      <c r="AKN72" s="263"/>
      <c r="AKO72" s="263"/>
      <c r="AKP72" s="263"/>
      <c r="AKQ72" s="263"/>
      <c r="AKR72" s="263"/>
      <c r="AKS72" s="263"/>
      <c r="AKT72" s="263"/>
      <c r="AKU72" s="263"/>
      <c r="AKV72" s="263"/>
      <c r="AKW72" s="263"/>
      <c r="AKX72" s="263"/>
      <c r="AKY72" s="263"/>
      <c r="AKZ72" s="263"/>
      <c r="ALA72" s="263"/>
      <c r="ALB72" s="263"/>
      <c r="ALC72" s="263"/>
      <c r="ALD72" s="263"/>
      <c r="ALE72" s="263"/>
      <c r="ALF72" s="263"/>
      <c r="ALG72" s="263"/>
      <c r="ALH72" s="263"/>
      <c r="ALI72" s="263"/>
      <c r="ALJ72" s="263"/>
      <c r="ALK72" s="263"/>
      <c r="ALL72" s="263"/>
      <c r="ALM72" s="263"/>
      <c r="ALN72" s="263"/>
      <c r="ALO72" s="263"/>
      <c r="ALP72" s="263"/>
      <c r="ALQ72" s="263"/>
      <c r="ALR72" s="263"/>
      <c r="ALS72" s="263"/>
      <c r="ALT72" s="263"/>
      <c r="ALU72" s="263"/>
      <c r="ALV72" s="263"/>
      <c r="ALW72" s="263"/>
    </row>
    <row r="73" spans="1:1011" s="322" customFormat="1" x14ac:dyDescent="0.2">
      <c r="A73" s="330"/>
      <c r="B73" s="335"/>
      <c r="C73" s="335"/>
      <c r="D73" s="335"/>
      <c r="E73" s="336"/>
      <c r="F73" s="336"/>
      <c r="G73" s="335"/>
      <c r="H73" s="335"/>
      <c r="I73" s="335"/>
      <c r="J73" s="335"/>
      <c r="L73" s="263"/>
      <c r="M73" s="263"/>
      <c r="N73" s="265"/>
      <c r="O73" s="263"/>
      <c r="P73" s="263"/>
      <c r="Q73" s="265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  <c r="FL73" s="263"/>
      <c r="FM73" s="263"/>
      <c r="FN73" s="263"/>
      <c r="FO73" s="263"/>
      <c r="FP73" s="263"/>
      <c r="FQ73" s="263"/>
      <c r="FR73" s="263"/>
      <c r="FS73" s="263"/>
      <c r="FT73" s="263"/>
      <c r="FU73" s="263"/>
      <c r="FV73" s="263"/>
      <c r="FW73" s="263"/>
      <c r="FX73" s="263"/>
      <c r="FY73" s="263"/>
      <c r="FZ73" s="263"/>
      <c r="GA73" s="263"/>
      <c r="GB73" s="263"/>
      <c r="GC73" s="263"/>
      <c r="GD73" s="263"/>
      <c r="GE73" s="263"/>
      <c r="GF73" s="263"/>
      <c r="GG73" s="263"/>
      <c r="GH73" s="263"/>
      <c r="GI73" s="263"/>
      <c r="GJ73" s="263"/>
      <c r="GK73" s="263"/>
      <c r="GL73" s="263"/>
      <c r="GM73" s="263"/>
      <c r="GN73" s="263"/>
      <c r="GO73" s="263"/>
      <c r="GP73" s="263"/>
      <c r="GQ73" s="263"/>
      <c r="GR73" s="263"/>
      <c r="GS73" s="263"/>
      <c r="GT73" s="263"/>
      <c r="GU73" s="263"/>
      <c r="GV73" s="263"/>
      <c r="GW73" s="263"/>
      <c r="GX73" s="263"/>
      <c r="GY73" s="263"/>
      <c r="GZ73" s="263"/>
      <c r="HA73" s="263"/>
      <c r="HB73" s="263"/>
      <c r="HC73" s="263"/>
      <c r="HD73" s="263"/>
      <c r="HE73" s="263"/>
      <c r="HF73" s="263"/>
      <c r="HG73" s="263"/>
      <c r="HH73" s="263"/>
      <c r="HI73" s="263"/>
      <c r="HJ73" s="263"/>
      <c r="HK73" s="263"/>
      <c r="HL73" s="263"/>
      <c r="HM73" s="263"/>
      <c r="HN73" s="263"/>
      <c r="HO73" s="263"/>
      <c r="HP73" s="263"/>
      <c r="HQ73" s="263"/>
      <c r="HR73" s="263"/>
      <c r="HS73" s="263"/>
      <c r="HT73" s="263"/>
      <c r="HU73" s="263"/>
      <c r="HV73" s="263"/>
      <c r="HW73" s="263"/>
      <c r="HX73" s="263"/>
      <c r="HY73" s="263"/>
      <c r="HZ73" s="263"/>
      <c r="IA73" s="263"/>
      <c r="IB73" s="263"/>
      <c r="IC73" s="263"/>
      <c r="ID73" s="263"/>
      <c r="IE73" s="263"/>
      <c r="IF73" s="263"/>
      <c r="IG73" s="263"/>
      <c r="IH73" s="263"/>
      <c r="II73" s="263"/>
      <c r="IJ73" s="263"/>
      <c r="IK73" s="263"/>
      <c r="IL73" s="263"/>
      <c r="IM73" s="263"/>
      <c r="IN73" s="263"/>
      <c r="IO73" s="263"/>
      <c r="IP73" s="263"/>
      <c r="IQ73" s="263"/>
      <c r="IR73" s="263"/>
      <c r="IS73" s="263"/>
      <c r="IT73" s="263"/>
      <c r="IU73" s="263"/>
      <c r="IV73" s="263"/>
      <c r="IW73" s="263"/>
      <c r="IX73" s="263"/>
      <c r="IY73" s="263"/>
      <c r="IZ73" s="263"/>
      <c r="JA73" s="263"/>
      <c r="JB73" s="263"/>
      <c r="JC73" s="263"/>
      <c r="JD73" s="263"/>
      <c r="JE73" s="263"/>
      <c r="JF73" s="263"/>
      <c r="JG73" s="263"/>
      <c r="JH73" s="263"/>
      <c r="JI73" s="263"/>
      <c r="JJ73" s="263"/>
      <c r="JK73" s="263"/>
      <c r="JL73" s="263"/>
      <c r="JM73" s="263"/>
      <c r="JN73" s="263"/>
      <c r="JO73" s="263"/>
      <c r="JP73" s="263"/>
      <c r="JQ73" s="263"/>
      <c r="JR73" s="263"/>
      <c r="JS73" s="263"/>
      <c r="JT73" s="263"/>
      <c r="JU73" s="263"/>
      <c r="JV73" s="263"/>
      <c r="JW73" s="263"/>
      <c r="JX73" s="263"/>
      <c r="JY73" s="263"/>
      <c r="JZ73" s="263"/>
      <c r="KA73" s="263"/>
      <c r="KB73" s="263"/>
      <c r="KC73" s="263"/>
      <c r="KD73" s="263"/>
      <c r="KE73" s="263"/>
      <c r="KF73" s="263"/>
      <c r="KG73" s="263"/>
      <c r="KH73" s="263"/>
      <c r="KI73" s="263"/>
      <c r="KJ73" s="263"/>
      <c r="KK73" s="263"/>
      <c r="KL73" s="263"/>
      <c r="KM73" s="263"/>
      <c r="KN73" s="263"/>
      <c r="KO73" s="263"/>
      <c r="KP73" s="263"/>
      <c r="KQ73" s="263"/>
      <c r="KR73" s="263"/>
      <c r="KS73" s="263"/>
      <c r="KT73" s="263"/>
      <c r="KU73" s="263"/>
      <c r="KV73" s="263"/>
      <c r="KW73" s="263"/>
      <c r="KX73" s="263"/>
      <c r="KY73" s="263"/>
      <c r="KZ73" s="263"/>
      <c r="LA73" s="263"/>
      <c r="LB73" s="263"/>
      <c r="LC73" s="263"/>
      <c r="LD73" s="263"/>
      <c r="LE73" s="263"/>
      <c r="LF73" s="263"/>
      <c r="LG73" s="263"/>
      <c r="LH73" s="263"/>
      <c r="LI73" s="263"/>
      <c r="LJ73" s="263"/>
      <c r="LK73" s="263"/>
      <c r="LL73" s="263"/>
      <c r="LM73" s="263"/>
      <c r="LN73" s="263"/>
      <c r="LO73" s="263"/>
      <c r="LP73" s="263"/>
      <c r="LQ73" s="263"/>
      <c r="LR73" s="263"/>
      <c r="LS73" s="263"/>
      <c r="LT73" s="263"/>
      <c r="LU73" s="263"/>
      <c r="LV73" s="263"/>
      <c r="LW73" s="263"/>
      <c r="LX73" s="263"/>
      <c r="LY73" s="263"/>
      <c r="LZ73" s="263"/>
      <c r="MA73" s="263"/>
      <c r="MB73" s="263"/>
      <c r="MC73" s="263"/>
      <c r="MD73" s="263"/>
      <c r="ME73" s="263"/>
      <c r="MF73" s="263"/>
      <c r="MG73" s="263"/>
      <c r="MH73" s="263"/>
      <c r="MI73" s="263"/>
      <c r="MJ73" s="263"/>
      <c r="MK73" s="263"/>
      <c r="ML73" s="263"/>
      <c r="MM73" s="263"/>
      <c r="MN73" s="263"/>
      <c r="MO73" s="263"/>
      <c r="MP73" s="263"/>
      <c r="MQ73" s="263"/>
      <c r="MR73" s="263"/>
      <c r="MS73" s="263"/>
      <c r="MT73" s="263"/>
      <c r="MU73" s="263"/>
      <c r="MV73" s="263"/>
      <c r="MW73" s="263"/>
      <c r="MX73" s="263"/>
      <c r="MY73" s="263"/>
      <c r="MZ73" s="263"/>
      <c r="NA73" s="263"/>
      <c r="NB73" s="263"/>
      <c r="NC73" s="263"/>
      <c r="ND73" s="263"/>
      <c r="NE73" s="263"/>
      <c r="NF73" s="263"/>
      <c r="NG73" s="263"/>
      <c r="NH73" s="263"/>
      <c r="NI73" s="263"/>
      <c r="NJ73" s="263"/>
      <c r="NK73" s="263"/>
      <c r="NL73" s="263"/>
      <c r="NM73" s="263"/>
      <c r="NN73" s="263"/>
      <c r="NO73" s="263"/>
      <c r="NP73" s="263"/>
      <c r="NQ73" s="263"/>
      <c r="NR73" s="263"/>
      <c r="NS73" s="263"/>
      <c r="NT73" s="263"/>
      <c r="NU73" s="263"/>
      <c r="NV73" s="263"/>
      <c r="NW73" s="263"/>
      <c r="NX73" s="263"/>
      <c r="NY73" s="263"/>
      <c r="NZ73" s="263"/>
      <c r="OA73" s="263"/>
      <c r="OB73" s="263"/>
      <c r="OC73" s="263"/>
      <c r="OD73" s="263"/>
      <c r="OE73" s="263"/>
      <c r="OF73" s="263"/>
      <c r="OG73" s="263"/>
      <c r="OH73" s="263"/>
      <c r="OI73" s="263"/>
      <c r="OJ73" s="263"/>
      <c r="OK73" s="263"/>
      <c r="OL73" s="263"/>
      <c r="OM73" s="263"/>
      <c r="ON73" s="263"/>
      <c r="OO73" s="263"/>
      <c r="OP73" s="263"/>
      <c r="OQ73" s="263"/>
      <c r="OR73" s="263"/>
      <c r="OS73" s="263"/>
      <c r="OT73" s="263"/>
      <c r="OU73" s="263"/>
      <c r="OV73" s="263"/>
      <c r="OW73" s="263"/>
      <c r="OX73" s="263"/>
      <c r="OY73" s="263"/>
      <c r="OZ73" s="263"/>
      <c r="PA73" s="263"/>
      <c r="PB73" s="263"/>
      <c r="PC73" s="263"/>
      <c r="PD73" s="263"/>
      <c r="PE73" s="263"/>
      <c r="PF73" s="263"/>
      <c r="PG73" s="263"/>
      <c r="PH73" s="263"/>
      <c r="PI73" s="263"/>
      <c r="PJ73" s="263"/>
      <c r="PK73" s="263"/>
      <c r="PL73" s="263"/>
      <c r="PM73" s="263"/>
      <c r="PN73" s="263"/>
      <c r="PO73" s="263"/>
      <c r="PP73" s="263"/>
      <c r="PQ73" s="263"/>
      <c r="PR73" s="263"/>
      <c r="PS73" s="263"/>
      <c r="PT73" s="263"/>
      <c r="PU73" s="263"/>
      <c r="PV73" s="263"/>
      <c r="PW73" s="263"/>
      <c r="PX73" s="263"/>
      <c r="PY73" s="263"/>
      <c r="PZ73" s="263"/>
      <c r="QA73" s="263"/>
      <c r="QB73" s="263"/>
      <c r="QC73" s="263"/>
      <c r="QD73" s="263"/>
      <c r="QE73" s="263"/>
      <c r="QF73" s="263"/>
      <c r="QG73" s="263"/>
      <c r="QH73" s="263"/>
      <c r="QI73" s="263"/>
      <c r="QJ73" s="263"/>
      <c r="QK73" s="263"/>
      <c r="QL73" s="263"/>
      <c r="QM73" s="263"/>
      <c r="QN73" s="263"/>
      <c r="QO73" s="263"/>
      <c r="QP73" s="263"/>
      <c r="QQ73" s="263"/>
      <c r="QR73" s="263"/>
      <c r="QS73" s="263"/>
      <c r="QT73" s="263"/>
      <c r="QU73" s="263"/>
      <c r="QV73" s="263"/>
      <c r="QW73" s="263"/>
      <c r="QX73" s="263"/>
      <c r="QY73" s="263"/>
      <c r="QZ73" s="263"/>
      <c r="RA73" s="263"/>
      <c r="RB73" s="263"/>
      <c r="RC73" s="263"/>
      <c r="RD73" s="263"/>
      <c r="RE73" s="263"/>
      <c r="RF73" s="263"/>
      <c r="RG73" s="263"/>
      <c r="RH73" s="263"/>
      <c r="RI73" s="263"/>
      <c r="RJ73" s="263"/>
      <c r="RK73" s="263"/>
      <c r="RL73" s="263"/>
      <c r="RM73" s="263"/>
      <c r="RN73" s="263"/>
      <c r="RO73" s="263"/>
      <c r="RP73" s="263"/>
      <c r="RQ73" s="263"/>
      <c r="RR73" s="263"/>
      <c r="RS73" s="263"/>
      <c r="RT73" s="263"/>
      <c r="RU73" s="263"/>
      <c r="RV73" s="263"/>
      <c r="RW73" s="263"/>
      <c r="RX73" s="263"/>
      <c r="RY73" s="263"/>
      <c r="RZ73" s="263"/>
      <c r="SA73" s="263"/>
      <c r="SB73" s="263"/>
      <c r="SC73" s="263"/>
      <c r="SD73" s="263"/>
      <c r="SE73" s="263"/>
      <c r="SF73" s="263"/>
      <c r="SG73" s="263"/>
      <c r="SH73" s="263"/>
      <c r="SI73" s="263"/>
      <c r="SJ73" s="263"/>
      <c r="SK73" s="263"/>
      <c r="SL73" s="263"/>
      <c r="SM73" s="263"/>
      <c r="SN73" s="263"/>
      <c r="SO73" s="263"/>
      <c r="SP73" s="263"/>
      <c r="SQ73" s="263"/>
      <c r="SR73" s="263"/>
      <c r="SS73" s="263"/>
      <c r="ST73" s="263"/>
      <c r="SU73" s="263"/>
      <c r="SV73" s="263"/>
      <c r="SW73" s="263"/>
      <c r="SX73" s="263"/>
      <c r="SY73" s="263"/>
      <c r="SZ73" s="263"/>
      <c r="TA73" s="263"/>
      <c r="TB73" s="263"/>
      <c r="TC73" s="263"/>
      <c r="TD73" s="263"/>
      <c r="TE73" s="263"/>
      <c r="TF73" s="263"/>
      <c r="TG73" s="263"/>
      <c r="TH73" s="263"/>
      <c r="TI73" s="263"/>
      <c r="TJ73" s="263"/>
      <c r="TK73" s="263"/>
      <c r="TL73" s="263"/>
      <c r="TM73" s="263"/>
      <c r="TN73" s="263"/>
      <c r="TO73" s="263"/>
      <c r="TP73" s="263"/>
      <c r="TQ73" s="263"/>
      <c r="TR73" s="263"/>
      <c r="TS73" s="263"/>
      <c r="TT73" s="263"/>
      <c r="TU73" s="263"/>
      <c r="TV73" s="263"/>
      <c r="TW73" s="263"/>
      <c r="TX73" s="263"/>
      <c r="TY73" s="263"/>
      <c r="TZ73" s="263"/>
      <c r="UA73" s="263"/>
      <c r="UB73" s="263"/>
      <c r="UC73" s="263"/>
      <c r="UD73" s="263"/>
      <c r="UE73" s="263"/>
      <c r="UF73" s="263"/>
      <c r="UG73" s="263"/>
      <c r="UH73" s="263"/>
      <c r="UI73" s="263"/>
      <c r="UJ73" s="263"/>
      <c r="UK73" s="263"/>
      <c r="UL73" s="263"/>
      <c r="UM73" s="263"/>
      <c r="UN73" s="263"/>
      <c r="UO73" s="263"/>
      <c r="UP73" s="263"/>
      <c r="UQ73" s="263"/>
      <c r="UR73" s="263"/>
      <c r="US73" s="263"/>
      <c r="UT73" s="263"/>
      <c r="UU73" s="263"/>
      <c r="UV73" s="263"/>
      <c r="UW73" s="263"/>
      <c r="UX73" s="263"/>
      <c r="UY73" s="263"/>
      <c r="UZ73" s="263"/>
      <c r="VA73" s="263"/>
      <c r="VB73" s="263"/>
      <c r="VC73" s="263"/>
      <c r="VD73" s="263"/>
      <c r="VE73" s="263"/>
      <c r="VF73" s="263"/>
      <c r="VG73" s="263"/>
      <c r="VH73" s="263"/>
      <c r="VI73" s="263"/>
      <c r="VJ73" s="263"/>
      <c r="VK73" s="263"/>
      <c r="VL73" s="263"/>
      <c r="VM73" s="263"/>
      <c r="VN73" s="263"/>
      <c r="VO73" s="263"/>
      <c r="VP73" s="263"/>
      <c r="VQ73" s="263"/>
      <c r="VR73" s="263"/>
      <c r="VS73" s="263"/>
      <c r="VT73" s="263"/>
      <c r="VU73" s="263"/>
      <c r="VV73" s="263"/>
      <c r="VW73" s="263"/>
      <c r="VX73" s="263"/>
      <c r="VY73" s="263"/>
      <c r="VZ73" s="263"/>
      <c r="WA73" s="263"/>
      <c r="WB73" s="263"/>
      <c r="WC73" s="263"/>
      <c r="WD73" s="263"/>
      <c r="WE73" s="263"/>
      <c r="WF73" s="263"/>
      <c r="WG73" s="263"/>
      <c r="WH73" s="263"/>
      <c r="WI73" s="263"/>
      <c r="WJ73" s="263"/>
      <c r="WK73" s="263"/>
      <c r="WL73" s="263"/>
      <c r="WM73" s="263"/>
      <c r="WN73" s="263"/>
      <c r="WO73" s="263"/>
      <c r="WP73" s="263"/>
      <c r="WQ73" s="263"/>
      <c r="WR73" s="263"/>
      <c r="WS73" s="263"/>
      <c r="WT73" s="263"/>
      <c r="WU73" s="263"/>
      <c r="WV73" s="263"/>
      <c r="WW73" s="263"/>
      <c r="WX73" s="263"/>
      <c r="WY73" s="263"/>
      <c r="WZ73" s="263"/>
      <c r="XA73" s="263"/>
      <c r="XB73" s="263"/>
      <c r="XC73" s="263"/>
      <c r="XD73" s="263"/>
      <c r="XE73" s="263"/>
      <c r="XF73" s="263"/>
      <c r="XG73" s="263"/>
      <c r="XH73" s="263"/>
      <c r="XI73" s="263"/>
      <c r="XJ73" s="263"/>
      <c r="XK73" s="263"/>
      <c r="XL73" s="263"/>
      <c r="XM73" s="263"/>
      <c r="XN73" s="263"/>
      <c r="XO73" s="263"/>
      <c r="XP73" s="263"/>
      <c r="XQ73" s="263"/>
      <c r="XR73" s="263"/>
      <c r="XS73" s="263"/>
      <c r="XT73" s="263"/>
      <c r="XU73" s="263"/>
      <c r="XV73" s="263"/>
      <c r="XW73" s="263"/>
      <c r="XX73" s="263"/>
      <c r="XY73" s="263"/>
      <c r="XZ73" s="263"/>
      <c r="YA73" s="263"/>
      <c r="YB73" s="263"/>
      <c r="YC73" s="263"/>
      <c r="YD73" s="263"/>
      <c r="YE73" s="263"/>
      <c r="YF73" s="263"/>
      <c r="YG73" s="263"/>
      <c r="YH73" s="263"/>
      <c r="YI73" s="263"/>
      <c r="YJ73" s="263"/>
      <c r="YK73" s="263"/>
      <c r="YL73" s="263"/>
      <c r="YM73" s="263"/>
      <c r="YN73" s="263"/>
      <c r="YO73" s="263"/>
      <c r="YP73" s="263"/>
      <c r="YQ73" s="263"/>
      <c r="YR73" s="263"/>
      <c r="YS73" s="263"/>
      <c r="YT73" s="263"/>
      <c r="YU73" s="263"/>
      <c r="YV73" s="263"/>
      <c r="YW73" s="263"/>
      <c r="YX73" s="263"/>
      <c r="YY73" s="263"/>
      <c r="YZ73" s="263"/>
      <c r="ZA73" s="263"/>
      <c r="ZB73" s="263"/>
      <c r="ZC73" s="263"/>
      <c r="ZD73" s="263"/>
      <c r="ZE73" s="263"/>
      <c r="ZF73" s="263"/>
      <c r="ZG73" s="263"/>
      <c r="ZH73" s="263"/>
      <c r="ZI73" s="263"/>
      <c r="ZJ73" s="263"/>
      <c r="ZK73" s="263"/>
      <c r="ZL73" s="263"/>
      <c r="ZM73" s="263"/>
      <c r="ZN73" s="263"/>
      <c r="ZO73" s="263"/>
      <c r="ZP73" s="263"/>
      <c r="ZQ73" s="263"/>
      <c r="ZR73" s="263"/>
      <c r="ZS73" s="263"/>
      <c r="ZT73" s="263"/>
      <c r="ZU73" s="263"/>
      <c r="ZV73" s="263"/>
      <c r="ZW73" s="263"/>
      <c r="ZX73" s="263"/>
      <c r="ZY73" s="263"/>
      <c r="ZZ73" s="263"/>
      <c r="AAA73" s="263"/>
      <c r="AAB73" s="263"/>
      <c r="AAC73" s="263"/>
      <c r="AAD73" s="263"/>
      <c r="AAE73" s="263"/>
      <c r="AAF73" s="263"/>
      <c r="AAG73" s="263"/>
      <c r="AAH73" s="263"/>
      <c r="AAI73" s="263"/>
      <c r="AAJ73" s="263"/>
      <c r="AAK73" s="263"/>
      <c r="AAL73" s="263"/>
      <c r="AAM73" s="263"/>
      <c r="AAN73" s="263"/>
      <c r="AAO73" s="263"/>
      <c r="AAP73" s="263"/>
      <c r="AAQ73" s="263"/>
      <c r="AAR73" s="263"/>
      <c r="AAS73" s="263"/>
      <c r="AAT73" s="263"/>
      <c r="AAU73" s="263"/>
      <c r="AAV73" s="263"/>
      <c r="AAW73" s="263"/>
      <c r="AAX73" s="263"/>
      <c r="AAY73" s="263"/>
      <c r="AAZ73" s="263"/>
      <c r="ABA73" s="263"/>
      <c r="ABB73" s="263"/>
      <c r="ABC73" s="263"/>
      <c r="ABD73" s="263"/>
      <c r="ABE73" s="263"/>
      <c r="ABF73" s="263"/>
      <c r="ABG73" s="263"/>
      <c r="ABH73" s="263"/>
      <c r="ABI73" s="263"/>
      <c r="ABJ73" s="263"/>
      <c r="ABK73" s="263"/>
      <c r="ABL73" s="263"/>
      <c r="ABM73" s="263"/>
      <c r="ABN73" s="263"/>
      <c r="ABO73" s="263"/>
      <c r="ABP73" s="263"/>
      <c r="ABQ73" s="263"/>
      <c r="ABR73" s="263"/>
      <c r="ABS73" s="263"/>
      <c r="ABT73" s="263"/>
      <c r="ABU73" s="263"/>
      <c r="ABV73" s="263"/>
      <c r="ABW73" s="263"/>
      <c r="ABX73" s="263"/>
      <c r="ABY73" s="263"/>
      <c r="ABZ73" s="263"/>
      <c r="ACA73" s="263"/>
      <c r="ACB73" s="263"/>
      <c r="ACC73" s="263"/>
      <c r="ACD73" s="263"/>
      <c r="ACE73" s="263"/>
      <c r="ACF73" s="263"/>
      <c r="ACG73" s="263"/>
      <c r="ACH73" s="263"/>
      <c r="ACI73" s="263"/>
      <c r="ACJ73" s="263"/>
      <c r="ACK73" s="263"/>
      <c r="ACL73" s="263"/>
      <c r="ACM73" s="263"/>
      <c r="ACN73" s="263"/>
      <c r="ACO73" s="263"/>
      <c r="ACP73" s="263"/>
      <c r="ACQ73" s="263"/>
      <c r="ACR73" s="263"/>
      <c r="ACS73" s="263"/>
      <c r="ACT73" s="263"/>
      <c r="ACU73" s="263"/>
      <c r="ACV73" s="263"/>
      <c r="ACW73" s="263"/>
      <c r="ACX73" s="263"/>
      <c r="ACY73" s="263"/>
      <c r="ACZ73" s="263"/>
      <c r="ADA73" s="263"/>
      <c r="ADB73" s="263"/>
      <c r="ADC73" s="263"/>
      <c r="ADD73" s="263"/>
      <c r="ADE73" s="263"/>
      <c r="ADF73" s="263"/>
      <c r="ADG73" s="263"/>
      <c r="ADH73" s="263"/>
      <c r="ADI73" s="263"/>
      <c r="ADJ73" s="263"/>
      <c r="ADK73" s="263"/>
      <c r="ADL73" s="263"/>
      <c r="ADM73" s="263"/>
      <c r="ADN73" s="263"/>
      <c r="ADO73" s="263"/>
      <c r="ADP73" s="263"/>
      <c r="ADQ73" s="263"/>
      <c r="ADR73" s="263"/>
      <c r="ADS73" s="263"/>
      <c r="ADT73" s="263"/>
      <c r="ADU73" s="263"/>
      <c r="ADV73" s="263"/>
      <c r="ADW73" s="263"/>
      <c r="ADX73" s="263"/>
      <c r="ADY73" s="263"/>
      <c r="ADZ73" s="263"/>
      <c r="AEA73" s="263"/>
      <c r="AEB73" s="263"/>
      <c r="AEC73" s="263"/>
      <c r="AED73" s="263"/>
      <c r="AEE73" s="263"/>
      <c r="AEF73" s="263"/>
      <c r="AEG73" s="263"/>
      <c r="AEH73" s="263"/>
      <c r="AEI73" s="263"/>
      <c r="AEJ73" s="263"/>
      <c r="AEK73" s="263"/>
      <c r="AEL73" s="263"/>
      <c r="AEM73" s="263"/>
      <c r="AEN73" s="263"/>
      <c r="AEO73" s="263"/>
      <c r="AEP73" s="263"/>
      <c r="AEQ73" s="263"/>
      <c r="AER73" s="263"/>
      <c r="AES73" s="263"/>
      <c r="AET73" s="263"/>
      <c r="AEU73" s="263"/>
      <c r="AEV73" s="263"/>
      <c r="AEW73" s="263"/>
      <c r="AEX73" s="263"/>
      <c r="AEY73" s="263"/>
      <c r="AEZ73" s="263"/>
      <c r="AFA73" s="263"/>
      <c r="AFB73" s="263"/>
      <c r="AFC73" s="263"/>
      <c r="AFD73" s="263"/>
      <c r="AFE73" s="263"/>
      <c r="AFF73" s="263"/>
      <c r="AFG73" s="263"/>
      <c r="AFH73" s="263"/>
      <c r="AFI73" s="263"/>
      <c r="AFJ73" s="263"/>
      <c r="AFK73" s="263"/>
      <c r="AFL73" s="263"/>
      <c r="AFM73" s="263"/>
      <c r="AFN73" s="263"/>
      <c r="AFO73" s="263"/>
      <c r="AFP73" s="263"/>
      <c r="AFQ73" s="263"/>
      <c r="AFR73" s="263"/>
      <c r="AFS73" s="263"/>
      <c r="AFT73" s="263"/>
      <c r="AFU73" s="263"/>
      <c r="AFV73" s="263"/>
      <c r="AFW73" s="263"/>
      <c r="AFX73" s="263"/>
      <c r="AFY73" s="263"/>
      <c r="AFZ73" s="263"/>
      <c r="AGA73" s="263"/>
      <c r="AGB73" s="263"/>
      <c r="AGC73" s="263"/>
      <c r="AGD73" s="263"/>
      <c r="AGE73" s="263"/>
      <c r="AGF73" s="263"/>
      <c r="AGG73" s="263"/>
      <c r="AGH73" s="263"/>
      <c r="AGI73" s="263"/>
      <c r="AGJ73" s="263"/>
      <c r="AGK73" s="263"/>
      <c r="AGL73" s="263"/>
      <c r="AGM73" s="263"/>
      <c r="AGN73" s="263"/>
      <c r="AGO73" s="263"/>
      <c r="AGP73" s="263"/>
      <c r="AGQ73" s="263"/>
      <c r="AGR73" s="263"/>
      <c r="AGS73" s="263"/>
      <c r="AGT73" s="263"/>
      <c r="AGU73" s="263"/>
      <c r="AGV73" s="263"/>
      <c r="AGW73" s="263"/>
      <c r="AGX73" s="263"/>
      <c r="AGY73" s="263"/>
      <c r="AGZ73" s="263"/>
      <c r="AHA73" s="263"/>
      <c r="AHB73" s="263"/>
      <c r="AHC73" s="263"/>
      <c r="AHD73" s="263"/>
      <c r="AHE73" s="263"/>
      <c r="AHF73" s="263"/>
      <c r="AHG73" s="263"/>
      <c r="AHH73" s="263"/>
      <c r="AHI73" s="263"/>
      <c r="AHJ73" s="263"/>
      <c r="AHK73" s="263"/>
      <c r="AHL73" s="263"/>
      <c r="AHM73" s="263"/>
      <c r="AHN73" s="263"/>
      <c r="AHO73" s="263"/>
      <c r="AHP73" s="263"/>
      <c r="AHQ73" s="263"/>
      <c r="AHR73" s="263"/>
      <c r="AHS73" s="263"/>
      <c r="AHT73" s="263"/>
      <c r="AHU73" s="263"/>
      <c r="AHV73" s="263"/>
      <c r="AHW73" s="263"/>
      <c r="AHX73" s="263"/>
      <c r="AHY73" s="263"/>
      <c r="AHZ73" s="263"/>
      <c r="AIA73" s="263"/>
      <c r="AIB73" s="263"/>
      <c r="AIC73" s="263"/>
      <c r="AID73" s="263"/>
      <c r="AIE73" s="263"/>
      <c r="AIF73" s="263"/>
      <c r="AIG73" s="263"/>
      <c r="AIH73" s="263"/>
      <c r="AII73" s="263"/>
      <c r="AIJ73" s="263"/>
      <c r="AIK73" s="263"/>
      <c r="AIL73" s="263"/>
      <c r="AIM73" s="263"/>
      <c r="AIN73" s="263"/>
      <c r="AIO73" s="263"/>
      <c r="AIP73" s="263"/>
      <c r="AIQ73" s="263"/>
      <c r="AIR73" s="263"/>
      <c r="AIS73" s="263"/>
      <c r="AIT73" s="263"/>
      <c r="AIU73" s="263"/>
      <c r="AIV73" s="263"/>
      <c r="AIW73" s="263"/>
      <c r="AIX73" s="263"/>
      <c r="AIY73" s="263"/>
      <c r="AIZ73" s="263"/>
      <c r="AJA73" s="263"/>
      <c r="AJB73" s="263"/>
      <c r="AJC73" s="263"/>
      <c r="AJD73" s="263"/>
      <c r="AJE73" s="263"/>
      <c r="AJF73" s="263"/>
      <c r="AJG73" s="263"/>
      <c r="AJH73" s="263"/>
      <c r="AJI73" s="263"/>
      <c r="AJJ73" s="263"/>
      <c r="AJK73" s="263"/>
      <c r="AJL73" s="263"/>
      <c r="AJM73" s="263"/>
      <c r="AJN73" s="263"/>
      <c r="AJO73" s="263"/>
      <c r="AJP73" s="263"/>
      <c r="AJQ73" s="263"/>
      <c r="AJR73" s="263"/>
      <c r="AJS73" s="263"/>
      <c r="AJT73" s="263"/>
      <c r="AJU73" s="263"/>
      <c r="AJV73" s="263"/>
      <c r="AJW73" s="263"/>
      <c r="AJX73" s="263"/>
      <c r="AJY73" s="263"/>
      <c r="AJZ73" s="263"/>
      <c r="AKA73" s="263"/>
      <c r="AKB73" s="263"/>
      <c r="AKC73" s="263"/>
      <c r="AKD73" s="263"/>
      <c r="AKE73" s="263"/>
      <c r="AKF73" s="263"/>
      <c r="AKG73" s="263"/>
      <c r="AKH73" s="263"/>
      <c r="AKI73" s="263"/>
      <c r="AKJ73" s="263"/>
      <c r="AKK73" s="263"/>
      <c r="AKL73" s="263"/>
      <c r="AKM73" s="263"/>
      <c r="AKN73" s="263"/>
      <c r="AKO73" s="263"/>
      <c r="AKP73" s="263"/>
      <c r="AKQ73" s="263"/>
      <c r="AKR73" s="263"/>
      <c r="AKS73" s="263"/>
      <c r="AKT73" s="263"/>
      <c r="AKU73" s="263"/>
      <c r="AKV73" s="263"/>
      <c r="AKW73" s="263"/>
      <c r="AKX73" s="263"/>
      <c r="AKY73" s="263"/>
      <c r="AKZ73" s="263"/>
      <c r="ALA73" s="263"/>
      <c r="ALB73" s="263"/>
      <c r="ALC73" s="263"/>
      <c r="ALD73" s="263"/>
      <c r="ALE73" s="263"/>
      <c r="ALF73" s="263"/>
      <c r="ALG73" s="263"/>
      <c r="ALH73" s="263"/>
      <c r="ALI73" s="263"/>
      <c r="ALJ73" s="263"/>
      <c r="ALK73" s="263"/>
      <c r="ALL73" s="263"/>
      <c r="ALM73" s="263"/>
      <c r="ALN73" s="263"/>
      <c r="ALO73" s="263"/>
      <c r="ALP73" s="263"/>
      <c r="ALQ73" s="263"/>
      <c r="ALR73" s="263"/>
      <c r="ALS73" s="263"/>
      <c r="ALT73" s="263"/>
      <c r="ALU73" s="263"/>
      <c r="ALV73" s="263"/>
      <c r="ALW73" s="263"/>
    </row>
    <row r="74" spans="1:1011" s="322" customFormat="1" x14ac:dyDescent="0.2">
      <c r="A74" s="263"/>
      <c r="B74" s="263"/>
      <c r="C74" s="263"/>
      <c r="D74" s="305"/>
      <c r="E74" s="336"/>
      <c r="F74" s="336"/>
      <c r="G74" s="305"/>
      <c r="H74" s="305"/>
      <c r="I74" s="263"/>
      <c r="J74" s="263"/>
      <c r="L74" s="263"/>
      <c r="M74" s="263"/>
      <c r="N74" s="265"/>
      <c r="O74" s="263"/>
      <c r="P74" s="263"/>
      <c r="Q74" s="265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3"/>
      <c r="FF74" s="263"/>
      <c r="FG74" s="263"/>
      <c r="FH74" s="263"/>
      <c r="FI74" s="263"/>
      <c r="FJ74" s="263"/>
      <c r="FK74" s="263"/>
      <c r="FL74" s="263"/>
      <c r="FM74" s="263"/>
      <c r="FN74" s="263"/>
      <c r="FO74" s="263"/>
      <c r="FP74" s="263"/>
      <c r="FQ74" s="263"/>
      <c r="FR74" s="263"/>
      <c r="FS74" s="263"/>
      <c r="FT74" s="263"/>
      <c r="FU74" s="263"/>
      <c r="FV74" s="263"/>
      <c r="FW74" s="263"/>
      <c r="FX74" s="263"/>
      <c r="FY74" s="263"/>
      <c r="FZ74" s="263"/>
      <c r="GA74" s="263"/>
      <c r="GB74" s="263"/>
      <c r="GC74" s="263"/>
      <c r="GD74" s="263"/>
      <c r="GE74" s="263"/>
      <c r="GF74" s="263"/>
      <c r="GG74" s="263"/>
      <c r="GH74" s="263"/>
      <c r="GI74" s="263"/>
      <c r="GJ74" s="263"/>
      <c r="GK74" s="263"/>
      <c r="GL74" s="263"/>
      <c r="GM74" s="263"/>
      <c r="GN74" s="263"/>
      <c r="GO74" s="263"/>
      <c r="GP74" s="263"/>
      <c r="GQ74" s="263"/>
      <c r="GR74" s="263"/>
      <c r="GS74" s="263"/>
      <c r="GT74" s="263"/>
      <c r="GU74" s="263"/>
      <c r="GV74" s="263"/>
      <c r="GW74" s="263"/>
      <c r="GX74" s="263"/>
      <c r="GY74" s="263"/>
      <c r="GZ74" s="263"/>
      <c r="HA74" s="263"/>
      <c r="HB74" s="263"/>
      <c r="HC74" s="263"/>
      <c r="HD74" s="263"/>
      <c r="HE74" s="263"/>
      <c r="HF74" s="263"/>
      <c r="HG74" s="263"/>
      <c r="HH74" s="263"/>
      <c r="HI74" s="263"/>
      <c r="HJ74" s="263"/>
      <c r="HK74" s="263"/>
      <c r="HL74" s="263"/>
      <c r="HM74" s="263"/>
      <c r="HN74" s="263"/>
      <c r="HO74" s="263"/>
      <c r="HP74" s="263"/>
      <c r="HQ74" s="263"/>
      <c r="HR74" s="263"/>
      <c r="HS74" s="263"/>
      <c r="HT74" s="263"/>
      <c r="HU74" s="263"/>
      <c r="HV74" s="263"/>
      <c r="HW74" s="263"/>
      <c r="HX74" s="263"/>
      <c r="HY74" s="263"/>
      <c r="HZ74" s="263"/>
      <c r="IA74" s="263"/>
      <c r="IB74" s="263"/>
      <c r="IC74" s="263"/>
      <c r="ID74" s="263"/>
      <c r="IE74" s="263"/>
      <c r="IF74" s="263"/>
      <c r="IG74" s="263"/>
      <c r="IH74" s="263"/>
      <c r="II74" s="263"/>
      <c r="IJ74" s="263"/>
      <c r="IK74" s="263"/>
      <c r="IL74" s="263"/>
      <c r="IM74" s="263"/>
      <c r="IN74" s="263"/>
      <c r="IO74" s="263"/>
      <c r="IP74" s="263"/>
      <c r="IQ74" s="263"/>
      <c r="IR74" s="263"/>
      <c r="IS74" s="263"/>
      <c r="IT74" s="263"/>
      <c r="IU74" s="263"/>
      <c r="IV74" s="263"/>
      <c r="IW74" s="263"/>
      <c r="IX74" s="263"/>
      <c r="IY74" s="263"/>
      <c r="IZ74" s="263"/>
      <c r="JA74" s="263"/>
      <c r="JB74" s="263"/>
      <c r="JC74" s="263"/>
      <c r="JD74" s="263"/>
      <c r="JE74" s="263"/>
      <c r="JF74" s="263"/>
      <c r="JG74" s="263"/>
      <c r="JH74" s="263"/>
      <c r="JI74" s="263"/>
      <c r="JJ74" s="263"/>
      <c r="JK74" s="263"/>
      <c r="JL74" s="263"/>
      <c r="JM74" s="263"/>
      <c r="JN74" s="263"/>
      <c r="JO74" s="263"/>
      <c r="JP74" s="263"/>
      <c r="JQ74" s="263"/>
      <c r="JR74" s="263"/>
      <c r="JS74" s="263"/>
      <c r="JT74" s="263"/>
      <c r="JU74" s="263"/>
      <c r="JV74" s="263"/>
      <c r="JW74" s="263"/>
      <c r="JX74" s="263"/>
      <c r="JY74" s="263"/>
      <c r="JZ74" s="263"/>
      <c r="KA74" s="263"/>
      <c r="KB74" s="263"/>
      <c r="KC74" s="263"/>
      <c r="KD74" s="263"/>
      <c r="KE74" s="263"/>
      <c r="KF74" s="263"/>
      <c r="KG74" s="263"/>
      <c r="KH74" s="263"/>
      <c r="KI74" s="263"/>
      <c r="KJ74" s="263"/>
      <c r="KK74" s="263"/>
      <c r="KL74" s="263"/>
      <c r="KM74" s="263"/>
      <c r="KN74" s="263"/>
      <c r="KO74" s="263"/>
      <c r="KP74" s="263"/>
      <c r="KQ74" s="263"/>
      <c r="KR74" s="263"/>
      <c r="KS74" s="263"/>
      <c r="KT74" s="263"/>
      <c r="KU74" s="263"/>
      <c r="KV74" s="263"/>
      <c r="KW74" s="263"/>
      <c r="KX74" s="263"/>
      <c r="KY74" s="263"/>
      <c r="KZ74" s="263"/>
      <c r="LA74" s="263"/>
      <c r="LB74" s="263"/>
      <c r="LC74" s="263"/>
      <c r="LD74" s="263"/>
      <c r="LE74" s="263"/>
      <c r="LF74" s="263"/>
      <c r="LG74" s="263"/>
      <c r="LH74" s="263"/>
      <c r="LI74" s="263"/>
      <c r="LJ74" s="263"/>
      <c r="LK74" s="263"/>
      <c r="LL74" s="263"/>
      <c r="LM74" s="263"/>
      <c r="LN74" s="263"/>
      <c r="LO74" s="263"/>
      <c r="LP74" s="263"/>
      <c r="LQ74" s="263"/>
      <c r="LR74" s="263"/>
      <c r="LS74" s="263"/>
      <c r="LT74" s="263"/>
      <c r="LU74" s="263"/>
      <c r="LV74" s="263"/>
      <c r="LW74" s="263"/>
      <c r="LX74" s="263"/>
      <c r="LY74" s="263"/>
      <c r="LZ74" s="263"/>
      <c r="MA74" s="263"/>
      <c r="MB74" s="263"/>
      <c r="MC74" s="263"/>
      <c r="MD74" s="263"/>
      <c r="ME74" s="263"/>
      <c r="MF74" s="263"/>
      <c r="MG74" s="263"/>
      <c r="MH74" s="263"/>
      <c r="MI74" s="263"/>
      <c r="MJ74" s="263"/>
      <c r="MK74" s="263"/>
      <c r="ML74" s="263"/>
      <c r="MM74" s="263"/>
      <c r="MN74" s="263"/>
      <c r="MO74" s="263"/>
      <c r="MP74" s="263"/>
      <c r="MQ74" s="263"/>
      <c r="MR74" s="263"/>
      <c r="MS74" s="263"/>
      <c r="MT74" s="263"/>
      <c r="MU74" s="263"/>
      <c r="MV74" s="263"/>
      <c r="MW74" s="263"/>
      <c r="MX74" s="263"/>
      <c r="MY74" s="263"/>
      <c r="MZ74" s="263"/>
      <c r="NA74" s="263"/>
      <c r="NB74" s="263"/>
      <c r="NC74" s="263"/>
      <c r="ND74" s="263"/>
      <c r="NE74" s="263"/>
      <c r="NF74" s="263"/>
      <c r="NG74" s="263"/>
      <c r="NH74" s="263"/>
      <c r="NI74" s="263"/>
      <c r="NJ74" s="263"/>
      <c r="NK74" s="263"/>
      <c r="NL74" s="263"/>
      <c r="NM74" s="263"/>
      <c r="NN74" s="263"/>
      <c r="NO74" s="263"/>
      <c r="NP74" s="263"/>
      <c r="NQ74" s="263"/>
      <c r="NR74" s="263"/>
      <c r="NS74" s="263"/>
      <c r="NT74" s="263"/>
      <c r="NU74" s="263"/>
      <c r="NV74" s="263"/>
      <c r="NW74" s="263"/>
      <c r="NX74" s="263"/>
      <c r="NY74" s="263"/>
      <c r="NZ74" s="263"/>
      <c r="OA74" s="263"/>
      <c r="OB74" s="263"/>
      <c r="OC74" s="263"/>
      <c r="OD74" s="263"/>
      <c r="OE74" s="263"/>
      <c r="OF74" s="263"/>
      <c r="OG74" s="263"/>
      <c r="OH74" s="263"/>
      <c r="OI74" s="263"/>
      <c r="OJ74" s="263"/>
      <c r="OK74" s="263"/>
      <c r="OL74" s="263"/>
      <c r="OM74" s="263"/>
      <c r="ON74" s="263"/>
      <c r="OO74" s="263"/>
      <c r="OP74" s="263"/>
      <c r="OQ74" s="263"/>
      <c r="OR74" s="263"/>
      <c r="OS74" s="263"/>
      <c r="OT74" s="263"/>
      <c r="OU74" s="263"/>
      <c r="OV74" s="263"/>
      <c r="OW74" s="263"/>
      <c r="OX74" s="263"/>
      <c r="OY74" s="263"/>
      <c r="OZ74" s="263"/>
      <c r="PA74" s="263"/>
      <c r="PB74" s="263"/>
      <c r="PC74" s="263"/>
      <c r="PD74" s="263"/>
      <c r="PE74" s="263"/>
      <c r="PF74" s="263"/>
      <c r="PG74" s="263"/>
      <c r="PH74" s="263"/>
      <c r="PI74" s="263"/>
      <c r="PJ74" s="263"/>
      <c r="PK74" s="263"/>
      <c r="PL74" s="263"/>
      <c r="PM74" s="263"/>
      <c r="PN74" s="263"/>
      <c r="PO74" s="263"/>
      <c r="PP74" s="263"/>
      <c r="PQ74" s="263"/>
      <c r="PR74" s="263"/>
      <c r="PS74" s="263"/>
      <c r="PT74" s="263"/>
      <c r="PU74" s="263"/>
      <c r="PV74" s="263"/>
      <c r="PW74" s="263"/>
      <c r="PX74" s="263"/>
      <c r="PY74" s="263"/>
      <c r="PZ74" s="263"/>
      <c r="QA74" s="263"/>
      <c r="QB74" s="263"/>
      <c r="QC74" s="263"/>
      <c r="QD74" s="263"/>
      <c r="QE74" s="263"/>
      <c r="QF74" s="263"/>
      <c r="QG74" s="263"/>
      <c r="QH74" s="263"/>
      <c r="QI74" s="263"/>
      <c r="QJ74" s="263"/>
      <c r="QK74" s="263"/>
      <c r="QL74" s="263"/>
      <c r="QM74" s="263"/>
      <c r="QN74" s="263"/>
      <c r="QO74" s="263"/>
      <c r="QP74" s="263"/>
      <c r="QQ74" s="263"/>
      <c r="QR74" s="263"/>
      <c r="QS74" s="263"/>
      <c r="QT74" s="263"/>
      <c r="QU74" s="263"/>
      <c r="QV74" s="263"/>
      <c r="QW74" s="263"/>
      <c r="QX74" s="263"/>
      <c r="QY74" s="263"/>
      <c r="QZ74" s="263"/>
      <c r="RA74" s="263"/>
      <c r="RB74" s="263"/>
      <c r="RC74" s="263"/>
      <c r="RD74" s="263"/>
      <c r="RE74" s="263"/>
      <c r="RF74" s="263"/>
      <c r="RG74" s="263"/>
      <c r="RH74" s="263"/>
      <c r="RI74" s="263"/>
      <c r="RJ74" s="263"/>
      <c r="RK74" s="263"/>
      <c r="RL74" s="263"/>
      <c r="RM74" s="263"/>
      <c r="RN74" s="263"/>
      <c r="RO74" s="263"/>
      <c r="RP74" s="263"/>
      <c r="RQ74" s="263"/>
      <c r="RR74" s="263"/>
      <c r="RS74" s="263"/>
      <c r="RT74" s="263"/>
      <c r="RU74" s="263"/>
      <c r="RV74" s="263"/>
      <c r="RW74" s="263"/>
      <c r="RX74" s="263"/>
      <c r="RY74" s="263"/>
      <c r="RZ74" s="263"/>
      <c r="SA74" s="263"/>
      <c r="SB74" s="263"/>
      <c r="SC74" s="263"/>
      <c r="SD74" s="263"/>
      <c r="SE74" s="263"/>
      <c r="SF74" s="263"/>
      <c r="SG74" s="263"/>
      <c r="SH74" s="263"/>
      <c r="SI74" s="263"/>
      <c r="SJ74" s="263"/>
      <c r="SK74" s="263"/>
      <c r="SL74" s="263"/>
      <c r="SM74" s="263"/>
      <c r="SN74" s="263"/>
      <c r="SO74" s="263"/>
      <c r="SP74" s="263"/>
      <c r="SQ74" s="263"/>
      <c r="SR74" s="263"/>
      <c r="SS74" s="263"/>
      <c r="ST74" s="263"/>
      <c r="SU74" s="263"/>
      <c r="SV74" s="263"/>
      <c r="SW74" s="263"/>
      <c r="SX74" s="263"/>
      <c r="SY74" s="263"/>
      <c r="SZ74" s="263"/>
      <c r="TA74" s="263"/>
      <c r="TB74" s="263"/>
      <c r="TC74" s="263"/>
      <c r="TD74" s="263"/>
      <c r="TE74" s="263"/>
      <c r="TF74" s="263"/>
      <c r="TG74" s="263"/>
      <c r="TH74" s="263"/>
      <c r="TI74" s="263"/>
      <c r="TJ74" s="263"/>
      <c r="TK74" s="263"/>
      <c r="TL74" s="263"/>
      <c r="TM74" s="263"/>
      <c r="TN74" s="263"/>
      <c r="TO74" s="263"/>
      <c r="TP74" s="263"/>
      <c r="TQ74" s="263"/>
      <c r="TR74" s="263"/>
      <c r="TS74" s="263"/>
      <c r="TT74" s="263"/>
      <c r="TU74" s="263"/>
      <c r="TV74" s="263"/>
      <c r="TW74" s="263"/>
      <c r="TX74" s="263"/>
      <c r="TY74" s="263"/>
      <c r="TZ74" s="263"/>
      <c r="UA74" s="263"/>
      <c r="UB74" s="263"/>
      <c r="UC74" s="263"/>
      <c r="UD74" s="263"/>
      <c r="UE74" s="263"/>
      <c r="UF74" s="263"/>
      <c r="UG74" s="263"/>
      <c r="UH74" s="263"/>
      <c r="UI74" s="263"/>
      <c r="UJ74" s="263"/>
      <c r="UK74" s="263"/>
      <c r="UL74" s="263"/>
      <c r="UM74" s="263"/>
      <c r="UN74" s="263"/>
      <c r="UO74" s="263"/>
      <c r="UP74" s="263"/>
      <c r="UQ74" s="263"/>
      <c r="UR74" s="263"/>
      <c r="US74" s="263"/>
      <c r="UT74" s="263"/>
      <c r="UU74" s="263"/>
      <c r="UV74" s="263"/>
      <c r="UW74" s="263"/>
      <c r="UX74" s="263"/>
      <c r="UY74" s="263"/>
      <c r="UZ74" s="263"/>
      <c r="VA74" s="263"/>
      <c r="VB74" s="263"/>
      <c r="VC74" s="263"/>
      <c r="VD74" s="263"/>
      <c r="VE74" s="263"/>
      <c r="VF74" s="263"/>
      <c r="VG74" s="263"/>
      <c r="VH74" s="263"/>
      <c r="VI74" s="263"/>
      <c r="VJ74" s="263"/>
      <c r="VK74" s="263"/>
      <c r="VL74" s="263"/>
      <c r="VM74" s="263"/>
      <c r="VN74" s="263"/>
      <c r="VO74" s="263"/>
      <c r="VP74" s="263"/>
      <c r="VQ74" s="263"/>
      <c r="VR74" s="263"/>
      <c r="VS74" s="263"/>
      <c r="VT74" s="263"/>
      <c r="VU74" s="263"/>
      <c r="VV74" s="263"/>
      <c r="VW74" s="263"/>
      <c r="VX74" s="263"/>
      <c r="VY74" s="263"/>
      <c r="VZ74" s="263"/>
      <c r="WA74" s="263"/>
      <c r="WB74" s="263"/>
      <c r="WC74" s="263"/>
      <c r="WD74" s="263"/>
      <c r="WE74" s="263"/>
      <c r="WF74" s="263"/>
      <c r="WG74" s="263"/>
      <c r="WH74" s="263"/>
      <c r="WI74" s="263"/>
      <c r="WJ74" s="263"/>
      <c r="WK74" s="263"/>
      <c r="WL74" s="263"/>
      <c r="WM74" s="263"/>
      <c r="WN74" s="263"/>
      <c r="WO74" s="263"/>
      <c r="WP74" s="263"/>
      <c r="WQ74" s="263"/>
      <c r="WR74" s="263"/>
      <c r="WS74" s="263"/>
      <c r="WT74" s="263"/>
      <c r="WU74" s="263"/>
      <c r="WV74" s="263"/>
      <c r="WW74" s="263"/>
      <c r="WX74" s="263"/>
      <c r="WY74" s="263"/>
      <c r="WZ74" s="263"/>
      <c r="XA74" s="263"/>
      <c r="XB74" s="263"/>
      <c r="XC74" s="263"/>
      <c r="XD74" s="263"/>
      <c r="XE74" s="263"/>
      <c r="XF74" s="263"/>
      <c r="XG74" s="263"/>
      <c r="XH74" s="263"/>
      <c r="XI74" s="263"/>
      <c r="XJ74" s="263"/>
      <c r="XK74" s="263"/>
      <c r="XL74" s="263"/>
      <c r="XM74" s="263"/>
      <c r="XN74" s="263"/>
      <c r="XO74" s="263"/>
      <c r="XP74" s="263"/>
      <c r="XQ74" s="263"/>
      <c r="XR74" s="263"/>
      <c r="XS74" s="263"/>
      <c r="XT74" s="263"/>
      <c r="XU74" s="263"/>
      <c r="XV74" s="263"/>
      <c r="XW74" s="263"/>
      <c r="XX74" s="263"/>
      <c r="XY74" s="263"/>
      <c r="XZ74" s="263"/>
      <c r="YA74" s="263"/>
      <c r="YB74" s="263"/>
      <c r="YC74" s="263"/>
      <c r="YD74" s="263"/>
      <c r="YE74" s="263"/>
      <c r="YF74" s="263"/>
      <c r="YG74" s="263"/>
      <c r="YH74" s="263"/>
      <c r="YI74" s="263"/>
      <c r="YJ74" s="263"/>
      <c r="YK74" s="263"/>
      <c r="YL74" s="263"/>
      <c r="YM74" s="263"/>
      <c r="YN74" s="263"/>
      <c r="YO74" s="263"/>
      <c r="YP74" s="263"/>
      <c r="YQ74" s="263"/>
      <c r="YR74" s="263"/>
      <c r="YS74" s="263"/>
      <c r="YT74" s="263"/>
      <c r="YU74" s="263"/>
      <c r="YV74" s="263"/>
      <c r="YW74" s="263"/>
      <c r="YX74" s="263"/>
      <c r="YY74" s="263"/>
      <c r="YZ74" s="263"/>
      <c r="ZA74" s="263"/>
      <c r="ZB74" s="263"/>
      <c r="ZC74" s="263"/>
      <c r="ZD74" s="263"/>
      <c r="ZE74" s="263"/>
      <c r="ZF74" s="263"/>
      <c r="ZG74" s="263"/>
      <c r="ZH74" s="263"/>
      <c r="ZI74" s="263"/>
      <c r="ZJ74" s="263"/>
      <c r="ZK74" s="263"/>
      <c r="ZL74" s="263"/>
      <c r="ZM74" s="263"/>
      <c r="ZN74" s="263"/>
      <c r="ZO74" s="263"/>
      <c r="ZP74" s="263"/>
      <c r="ZQ74" s="263"/>
      <c r="ZR74" s="263"/>
      <c r="ZS74" s="263"/>
      <c r="ZT74" s="263"/>
      <c r="ZU74" s="263"/>
      <c r="ZV74" s="263"/>
      <c r="ZW74" s="263"/>
      <c r="ZX74" s="263"/>
      <c r="ZY74" s="263"/>
      <c r="ZZ74" s="263"/>
      <c r="AAA74" s="263"/>
      <c r="AAB74" s="263"/>
      <c r="AAC74" s="263"/>
      <c r="AAD74" s="263"/>
      <c r="AAE74" s="263"/>
      <c r="AAF74" s="263"/>
      <c r="AAG74" s="263"/>
      <c r="AAH74" s="263"/>
      <c r="AAI74" s="263"/>
      <c r="AAJ74" s="263"/>
      <c r="AAK74" s="263"/>
      <c r="AAL74" s="263"/>
      <c r="AAM74" s="263"/>
      <c r="AAN74" s="263"/>
      <c r="AAO74" s="263"/>
      <c r="AAP74" s="263"/>
      <c r="AAQ74" s="263"/>
      <c r="AAR74" s="263"/>
      <c r="AAS74" s="263"/>
      <c r="AAT74" s="263"/>
      <c r="AAU74" s="263"/>
      <c r="AAV74" s="263"/>
      <c r="AAW74" s="263"/>
      <c r="AAX74" s="263"/>
      <c r="AAY74" s="263"/>
      <c r="AAZ74" s="263"/>
      <c r="ABA74" s="263"/>
      <c r="ABB74" s="263"/>
      <c r="ABC74" s="263"/>
      <c r="ABD74" s="263"/>
      <c r="ABE74" s="263"/>
      <c r="ABF74" s="263"/>
      <c r="ABG74" s="263"/>
      <c r="ABH74" s="263"/>
      <c r="ABI74" s="263"/>
      <c r="ABJ74" s="263"/>
      <c r="ABK74" s="263"/>
      <c r="ABL74" s="263"/>
      <c r="ABM74" s="263"/>
      <c r="ABN74" s="263"/>
      <c r="ABO74" s="263"/>
      <c r="ABP74" s="263"/>
      <c r="ABQ74" s="263"/>
      <c r="ABR74" s="263"/>
      <c r="ABS74" s="263"/>
      <c r="ABT74" s="263"/>
      <c r="ABU74" s="263"/>
      <c r="ABV74" s="263"/>
      <c r="ABW74" s="263"/>
      <c r="ABX74" s="263"/>
      <c r="ABY74" s="263"/>
      <c r="ABZ74" s="263"/>
      <c r="ACA74" s="263"/>
      <c r="ACB74" s="263"/>
      <c r="ACC74" s="263"/>
      <c r="ACD74" s="263"/>
      <c r="ACE74" s="263"/>
      <c r="ACF74" s="263"/>
      <c r="ACG74" s="263"/>
      <c r="ACH74" s="263"/>
      <c r="ACI74" s="263"/>
      <c r="ACJ74" s="263"/>
      <c r="ACK74" s="263"/>
      <c r="ACL74" s="263"/>
      <c r="ACM74" s="263"/>
      <c r="ACN74" s="263"/>
      <c r="ACO74" s="263"/>
      <c r="ACP74" s="263"/>
      <c r="ACQ74" s="263"/>
      <c r="ACR74" s="263"/>
      <c r="ACS74" s="263"/>
      <c r="ACT74" s="263"/>
      <c r="ACU74" s="263"/>
      <c r="ACV74" s="263"/>
      <c r="ACW74" s="263"/>
      <c r="ACX74" s="263"/>
      <c r="ACY74" s="263"/>
      <c r="ACZ74" s="263"/>
      <c r="ADA74" s="263"/>
      <c r="ADB74" s="263"/>
      <c r="ADC74" s="263"/>
      <c r="ADD74" s="263"/>
      <c r="ADE74" s="263"/>
      <c r="ADF74" s="263"/>
      <c r="ADG74" s="263"/>
      <c r="ADH74" s="263"/>
      <c r="ADI74" s="263"/>
      <c r="ADJ74" s="263"/>
      <c r="ADK74" s="263"/>
      <c r="ADL74" s="263"/>
      <c r="ADM74" s="263"/>
      <c r="ADN74" s="263"/>
      <c r="ADO74" s="263"/>
      <c r="ADP74" s="263"/>
      <c r="ADQ74" s="263"/>
      <c r="ADR74" s="263"/>
      <c r="ADS74" s="263"/>
      <c r="ADT74" s="263"/>
      <c r="ADU74" s="263"/>
      <c r="ADV74" s="263"/>
      <c r="ADW74" s="263"/>
      <c r="ADX74" s="263"/>
      <c r="ADY74" s="263"/>
      <c r="ADZ74" s="263"/>
      <c r="AEA74" s="263"/>
      <c r="AEB74" s="263"/>
      <c r="AEC74" s="263"/>
      <c r="AED74" s="263"/>
      <c r="AEE74" s="263"/>
      <c r="AEF74" s="263"/>
      <c r="AEG74" s="263"/>
      <c r="AEH74" s="263"/>
      <c r="AEI74" s="263"/>
      <c r="AEJ74" s="263"/>
      <c r="AEK74" s="263"/>
      <c r="AEL74" s="263"/>
      <c r="AEM74" s="263"/>
      <c r="AEN74" s="263"/>
      <c r="AEO74" s="263"/>
      <c r="AEP74" s="263"/>
      <c r="AEQ74" s="263"/>
      <c r="AER74" s="263"/>
      <c r="AES74" s="263"/>
      <c r="AET74" s="263"/>
      <c r="AEU74" s="263"/>
      <c r="AEV74" s="263"/>
      <c r="AEW74" s="263"/>
      <c r="AEX74" s="263"/>
      <c r="AEY74" s="263"/>
      <c r="AEZ74" s="263"/>
      <c r="AFA74" s="263"/>
      <c r="AFB74" s="263"/>
      <c r="AFC74" s="263"/>
      <c r="AFD74" s="263"/>
      <c r="AFE74" s="263"/>
      <c r="AFF74" s="263"/>
      <c r="AFG74" s="263"/>
      <c r="AFH74" s="263"/>
      <c r="AFI74" s="263"/>
      <c r="AFJ74" s="263"/>
      <c r="AFK74" s="263"/>
      <c r="AFL74" s="263"/>
      <c r="AFM74" s="263"/>
      <c r="AFN74" s="263"/>
      <c r="AFO74" s="263"/>
      <c r="AFP74" s="263"/>
      <c r="AFQ74" s="263"/>
      <c r="AFR74" s="263"/>
      <c r="AFS74" s="263"/>
      <c r="AFT74" s="263"/>
      <c r="AFU74" s="263"/>
      <c r="AFV74" s="263"/>
      <c r="AFW74" s="263"/>
      <c r="AFX74" s="263"/>
      <c r="AFY74" s="263"/>
      <c r="AFZ74" s="263"/>
      <c r="AGA74" s="263"/>
      <c r="AGB74" s="263"/>
      <c r="AGC74" s="263"/>
      <c r="AGD74" s="263"/>
      <c r="AGE74" s="263"/>
      <c r="AGF74" s="263"/>
      <c r="AGG74" s="263"/>
      <c r="AGH74" s="263"/>
      <c r="AGI74" s="263"/>
      <c r="AGJ74" s="263"/>
      <c r="AGK74" s="263"/>
      <c r="AGL74" s="263"/>
      <c r="AGM74" s="263"/>
      <c r="AGN74" s="263"/>
      <c r="AGO74" s="263"/>
      <c r="AGP74" s="263"/>
      <c r="AGQ74" s="263"/>
      <c r="AGR74" s="263"/>
      <c r="AGS74" s="263"/>
      <c r="AGT74" s="263"/>
      <c r="AGU74" s="263"/>
      <c r="AGV74" s="263"/>
      <c r="AGW74" s="263"/>
      <c r="AGX74" s="263"/>
      <c r="AGY74" s="263"/>
      <c r="AGZ74" s="263"/>
      <c r="AHA74" s="263"/>
      <c r="AHB74" s="263"/>
      <c r="AHC74" s="263"/>
      <c r="AHD74" s="263"/>
      <c r="AHE74" s="263"/>
      <c r="AHF74" s="263"/>
      <c r="AHG74" s="263"/>
      <c r="AHH74" s="263"/>
      <c r="AHI74" s="263"/>
      <c r="AHJ74" s="263"/>
      <c r="AHK74" s="263"/>
      <c r="AHL74" s="263"/>
      <c r="AHM74" s="263"/>
      <c r="AHN74" s="263"/>
      <c r="AHO74" s="263"/>
      <c r="AHP74" s="263"/>
      <c r="AHQ74" s="263"/>
      <c r="AHR74" s="263"/>
      <c r="AHS74" s="263"/>
      <c r="AHT74" s="263"/>
      <c r="AHU74" s="263"/>
      <c r="AHV74" s="263"/>
      <c r="AHW74" s="263"/>
      <c r="AHX74" s="263"/>
      <c r="AHY74" s="263"/>
      <c r="AHZ74" s="263"/>
      <c r="AIA74" s="263"/>
      <c r="AIB74" s="263"/>
      <c r="AIC74" s="263"/>
      <c r="AID74" s="263"/>
      <c r="AIE74" s="263"/>
      <c r="AIF74" s="263"/>
      <c r="AIG74" s="263"/>
      <c r="AIH74" s="263"/>
      <c r="AII74" s="263"/>
      <c r="AIJ74" s="263"/>
      <c r="AIK74" s="263"/>
      <c r="AIL74" s="263"/>
      <c r="AIM74" s="263"/>
      <c r="AIN74" s="263"/>
      <c r="AIO74" s="263"/>
      <c r="AIP74" s="263"/>
      <c r="AIQ74" s="263"/>
      <c r="AIR74" s="263"/>
      <c r="AIS74" s="263"/>
      <c r="AIT74" s="263"/>
      <c r="AIU74" s="263"/>
      <c r="AIV74" s="263"/>
      <c r="AIW74" s="263"/>
      <c r="AIX74" s="263"/>
      <c r="AIY74" s="263"/>
      <c r="AIZ74" s="263"/>
      <c r="AJA74" s="263"/>
      <c r="AJB74" s="263"/>
      <c r="AJC74" s="263"/>
      <c r="AJD74" s="263"/>
      <c r="AJE74" s="263"/>
      <c r="AJF74" s="263"/>
      <c r="AJG74" s="263"/>
      <c r="AJH74" s="263"/>
      <c r="AJI74" s="263"/>
      <c r="AJJ74" s="263"/>
      <c r="AJK74" s="263"/>
      <c r="AJL74" s="263"/>
      <c r="AJM74" s="263"/>
      <c r="AJN74" s="263"/>
      <c r="AJO74" s="263"/>
      <c r="AJP74" s="263"/>
      <c r="AJQ74" s="263"/>
      <c r="AJR74" s="263"/>
      <c r="AJS74" s="263"/>
      <c r="AJT74" s="263"/>
      <c r="AJU74" s="263"/>
      <c r="AJV74" s="263"/>
      <c r="AJW74" s="263"/>
      <c r="AJX74" s="263"/>
      <c r="AJY74" s="263"/>
      <c r="AJZ74" s="263"/>
      <c r="AKA74" s="263"/>
      <c r="AKB74" s="263"/>
      <c r="AKC74" s="263"/>
      <c r="AKD74" s="263"/>
      <c r="AKE74" s="263"/>
      <c r="AKF74" s="263"/>
      <c r="AKG74" s="263"/>
      <c r="AKH74" s="263"/>
      <c r="AKI74" s="263"/>
      <c r="AKJ74" s="263"/>
      <c r="AKK74" s="263"/>
      <c r="AKL74" s="263"/>
      <c r="AKM74" s="263"/>
      <c r="AKN74" s="263"/>
      <c r="AKO74" s="263"/>
      <c r="AKP74" s="263"/>
      <c r="AKQ74" s="263"/>
      <c r="AKR74" s="263"/>
      <c r="AKS74" s="263"/>
      <c r="AKT74" s="263"/>
      <c r="AKU74" s="263"/>
      <c r="AKV74" s="263"/>
      <c r="AKW74" s="263"/>
      <c r="AKX74" s="263"/>
      <c r="AKY74" s="263"/>
      <c r="AKZ74" s="263"/>
      <c r="ALA74" s="263"/>
      <c r="ALB74" s="263"/>
      <c r="ALC74" s="263"/>
      <c r="ALD74" s="263"/>
      <c r="ALE74" s="263"/>
      <c r="ALF74" s="263"/>
      <c r="ALG74" s="263"/>
      <c r="ALH74" s="263"/>
      <c r="ALI74" s="263"/>
      <c r="ALJ74" s="263"/>
      <c r="ALK74" s="263"/>
      <c r="ALL74" s="263"/>
      <c r="ALM74" s="263"/>
      <c r="ALN74" s="263"/>
      <c r="ALO74" s="263"/>
      <c r="ALP74" s="263"/>
      <c r="ALQ74" s="263"/>
      <c r="ALR74" s="263"/>
      <c r="ALS74" s="263"/>
      <c r="ALT74" s="263"/>
      <c r="ALU74" s="263"/>
      <c r="ALV74" s="263"/>
      <c r="ALW74" s="263"/>
    </row>
    <row r="75" spans="1:1011" s="322" customFormat="1" x14ac:dyDescent="0.2">
      <c r="A75" s="263"/>
      <c r="B75" s="263"/>
      <c r="C75" s="263"/>
      <c r="D75" s="305"/>
      <c r="E75" s="336"/>
      <c r="F75" s="336"/>
      <c r="G75" s="305"/>
      <c r="H75" s="305"/>
      <c r="I75" s="263"/>
      <c r="J75" s="263"/>
      <c r="L75" s="263"/>
      <c r="M75" s="263"/>
      <c r="N75" s="265"/>
      <c r="O75" s="263"/>
      <c r="P75" s="263"/>
      <c r="Q75" s="265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  <c r="FI75" s="263"/>
      <c r="FJ75" s="263"/>
      <c r="FK75" s="263"/>
      <c r="FL75" s="263"/>
      <c r="FM75" s="263"/>
      <c r="FN75" s="263"/>
      <c r="FO75" s="263"/>
      <c r="FP75" s="263"/>
      <c r="FQ75" s="263"/>
      <c r="FR75" s="263"/>
      <c r="FS75" s="263"/>
      <c r="FT75" s="263"/>
      <c r="FU75" s="263"/>
      <c r="FV75" s="263"/>
      <c r="FW75" s="263"/>
      <c r="FX75" s="263"/>
      <c r="FY75" s="263"/>
      <c r="FZ75" s="263"/>
      <c r="GA75" s="263"/>
      <c r="GB75" s="263"/>
      <c r="GC75" s="263"/>
      <c r="GD75" s="263"/>
      <c r="GE75" s="263"/>
      <c r="GF75" s="263"/>
      <c r="GG75" s="263"/>
      <c r="GH75" s="263"/>
      <c r="GI75" s="263"/>
      <c r="GJ75" s="263"/>
      <c r="GK75" s="263"/>
      <c r="GL75" s="263"/>
      <c r="GM75" s="263"/>
      <c r="GN75" s="263"/>
      <c r="GO75" s="263"/>
      <c r="GP75" s="263"/>
      <c r="GQ75" s="263"/>
      <c r="GR75" s="263"/>
      <c r="GS75" s="263"/>
      <c r="GT75" s="263"/>
      <c r="GU75" s="263"/>
      <c r="GV75" s="263"/>
      <c r="GW75" s="263"/>
      <c r="GX75" s="263"/>
      <c r="GY75" s="263"/>
      <c r="GZ75" s="263"/>
      <c r="HA75" s="263"/>
      <c r="HB75" s="263"/>
      <c r="HC75" s="263"/>
      <c r="HD75" s="263"/>
      <c r="HE75" s="263"/>
      <c r="HF75" s="263"/>
      <c r="HG75" s="263"/>
      <c r="HH75" s="263"/>
      <c r="HI75" s="263"/>
      <c r="HJ75" s="263"/>
      <c r="HK75" s="263"/>
      <c r="HL75" s="263"/>
      <c r="HM75" s="263"/>
      <c r="HN75" s="263"/>
      <c r="HO75" s="263"/>
      <c r="HP75" s="263"/>
      <c r="HQ75" s="263"/>
      <c r="HR75" s="263"/>
      <c r="HS75" s="263"/>
      <c r="HT75" s="263"/>
      <c r="HU75" s="263"/>
      <c r="HV75" s="263"/>
      <c r="HW75" s="263"/>
      <c r="HX75" s="263"/>
      <c r="HY75" s="263"/>
      <c r="HZ75" s="263"/>
      <c r="IA75" s="263"/>
      <c r="IB75" s="263"/>
      <c r="IC75" s="263"/>
      <c r="ID75" s="263"/>
      <c r="IE75" s="263"/>
      <c r="IF75" s="263"/>
      <c r="IG75" s="263"/>
      <c r="IH75" s="263"/>
      <c r="II75" s="263"/>
      <c r="IJ75" s="263"/>
      <c r="IK75" s="263"/>
      <c r="IL75" s="263"/>
      <c r="IM75" s="263"/>
      <c r="IN75" s="263"/>
      <c r="IO75" s="263"/>
      <c r="IP75" s="263"/>
      <c r="IQ75" s="263"/>
      <c r="IR75" s="263"/>
      <c r="IS75" s="263"/>
      <c r="IT75" s="263"/>
      <c r="IU75" s="263"/>
      <c r="IV75" s="263"/>
      <c r="IW75" s="263"/>
      <c r="IX75" s="263"/>
      <c r="IY75" s="263"/>
      <c r="IZ75" s="263"/>
      <c r="JA75" s="263"/>
      <c r="JB75" s="263"/>
      <c r="JC75" s="263"/>
      <c r="JD75" s="263"/>
      <c r="JE75" s="263"/>
      <c r="JF75" s="263"/>
      <c r="JG75" s="263"/>
      <c r="JH75" s="263"/>
      <c r="JI75" s="263"/>
      <c r="JJ75" s="263"/>
      <c r="JK75" s="263"/>
      <c r="JL75" s="263"/>
      <c r="JM75" s="263"/>
      <c r="JN75" s="263"/>
      <c r="JO75" s="263"/>
      <c r="JP75" s="263"/>
      <c r="JQ75" s="263"/>
      <c r="JR75" s="263"/>
      <c r="JS75" s="263"/>
      <c r="JT75" s="263"/>
      <c r="JU75" s="263"/>
      <c r="JV75" s="263"/>
      <c r="JW75" s="263"/>
      <c r="JX75" s="263"/>
      <c r="JY75" s="263"/>
      <c r="JZ75" s="263"/>
      <c r="KA75" s="263"/>
      <c r="KB75" s="263"/>
      <c r="KC75" s="263"/>
      <c r="KD75" s="263"/>
      <c r="KE75" s="263"/>
      <c r="KF75" s="263"/>
      <c r="KG75" s="263"/>
      <c r="KH75" s="263"/>
      <c r="KI75" s="263"/>
      <c r="KJ75" s="263"/>
      <c r="KK75" s="263"/>
      <c r="KL75" s="263"/>
      <c r="KM75" s="263"/>
      <c r="KN75" s="263"/>
      <c r="KO75" s="263"/>
      <c r="KP75" s="263"/>
      <c r="KQ75" s="263"/>
      <c r="KR75" s="263"/>
      <c r="KS75" s="263"/>
      <c r="KT75" s="263"/>
      <c r="KU75" s="263"/>
      <c r="KV75" s="263"/>
      <c r="KW75" s="263"/>
      <c r="KX75" s="263"/>
      <c r="KY75" s="263"/>
      <c r="KZ75" s="263"/>
      <c r="LA75" s="263"/>
      <c r="LB75" s="263"/>
      <c r="LC75" s="263"/>
      <c r="LD75" s="263"/>
      <c r="LE75" s="263"/>
      <c r="LF75" s="263"/>
      <c r="LG75" s="263"/>
      <c r="LH75" s="263"/>
      <c r="LI75" s="263"/>
      <c r="LJ75" s="263"/>
      <c r="LK75" s="263"/>
      <c r="LL75" s="263"/>
      <c r="LM75" s="263"/>
      <c r="LN75" s="263"/>
      <c r="LO75" s="263"/>
      <c r="LP75" s="263"/>
      <c r="LQ75" s="263"/>
      <c r="LR75" s="263"/>
      <c r="LS75" s="263"/>
      <c r="LT75" s="263"/>
      <c r="LU75" s="263"/>
      <c r="LV75" s="263"/>
      <c r="LW75" s="263"/>
      <c r="LX75" s="263"/>
      <c r="LY75" s="263"/>
      <c r="LZ75" s="263"/>
      <c r="MA75" s="263"/>
      <c r="MB75" s="263"/>
      <c r="MC75" s="263"/>
      <c r="MD75" s="263"/>
      <c r="ME75" s="263"/>
      <c r="MF75" s="263"/>
      <c r="MG75" s="263"/>
      <c r="MH75" s="263"/>
      <c r="MI75" s="263"/>
      <c r="MJ75" s="263"/>
      <c r="MK75" s="263"/>
      <c r="ML75" s="263"/>
      <c r="MM75" s="263"/>
      <c r="MN75" s="263"/>
      <c r="MO75" s="263"/>
      <c r="MP75" s="263"/>
      <c r="MQ75" s="263"/>
      <c r="MR75" s="263"/>
      <c r="MS75" s="263"/>
      <c r="MT75" s="263"/>
      <c r="MU75" s="263"/>
      <c r="MV75" s="263"/>
      <c r="MW75" s="263"/>
      <c r="MX75" s="263"/>
      <c r="MY75" s="263"/>
      <c r="MZ75" s="263"/>
      <c r="NA75" s="263"/>
      <c r="NB75" s="263"/>
      <c r="NC75" s="263"/>
      <c r="ND75" s="263"/>
      <c r="NE75" s="263"/>
      <c r="NF75" s="263"/>
      <c r="NG75" s="263"/>
      <c r="NH75" s="263"/>
      <c r="NI75" s="263"/>
      <c r="NJ75" s="263"/>
      <c r="NK75" s="263"/>
      <c r="NL75" s="263"/>
      <c r="NM75" s="263"/>
      <c r="NN75" s="263"/>
      <c r="NO75" s="263"/>
      <c r="NP75" s="263"/>
      <c r="NQ75" s="263"/>
      <c r="NR75" s="263"/>
      <c r="NS75" s="263"/>
      <c r="NT75" s="263"/>
      <c r="NU75" s="263"/>
      <c r="NV75" s="263"/>
      <c r="NW75" s="263"/>
      <c r="NX75" s="263"/>
      <c r="NY75" s="263"/>
      <c r="NZ75" s="263"/>
      <c r="OA75" s="263"/>
      <c r="OB75" s="263"/>
      <c r="OC75" s="263"/>
      <c r="OD75" s="263"/>
      <c r="OE75" s="263"/>
      <c r="OF75" s="263"/>
      <c r="OG75" s="263"/>
      <c r="OH75" s="263"/>
      <c r="OI75" s="263"/>
      <c r="OJ75" s="263"/>
      <c r="OK75" s="263"/>
      <c r="OL75" s="263"/>
      <c r="OM75" s="263"/>
      <c r="ON75" s="263"/>
      <c r="OO75" s="263"/>
      <c r="OP75" s="263"/>
      <c r="OQ75" s="263"/>
      <c r="OR75" s="263"/>
      <c r="OS75" s="263"/>
      <c r="OT75" s="263"/>
      <c r="OU75" s="263"/>
      <c r="OV75" s="263"/>
      <c r="OW75" s="263"/>
      <c r="OX75" s="263"/>
      <c r="OY75" s="263"/>
      <c r="OZ75" s="263"/>
      <c r="PA75" s="263"/>
      <c r="PB75" s="263"/>
      <c r="PC75" s="263"/>
      <c r="PD75" s="263"/>
      <c r="PE75" s="263"/>
      <c r="PF75" s="263"/>
      <c r="PG75" s="263"/>
      <c r="PH75" s="263"/>
      <c r="PI75" s="263"/>
      <c r="PJ75" s="263"/>
      <c r="PK75" s="263"/>
      <c r="PL75" s="263"/>
      <c r="PM75" s="263"/>
      <c r="PN75" s="263"/>
      <c r="PO75" s="263"/>
      <c r="PP75" s="263"/>
      <c r="PQ75" s="263"/>
      <c r="PR75" s="263"/>
      <c r="PS75" s="263"/>
      <c r="PT75" s="263"/>
      <c r="PU75" s="263"/>
      <c r="PV75" s="263"/>
      <c r="PW75" s="263"/>
      <c r="PX75" s="263"/>
      <c r="PY75" s="263"/>
      <c r="PZ75" s="263"/>
      <c r="QA75" s="263"/>
      <c r="QB75" s="263"/>
      <c r="QC75" s="263"/>
      <c r="QD75" s="263"/>
      <c r="QE75" s="263"/>
      <c r="QF75" s="263"/>
      <c r="QG75" s="263"/>
      <c r="QH75" s="263"/>
      <c r="QI75" s="263"/>
      <c r="QJ75" s="263"/>
      <c r="QK75" s="263"/>
      <c r="QL75" s="263"/>
      <c r="QM75" s="263"/>
      <c r="QN75" s="263"/>
      <c r="QO75" s="263"/>
      <c r="QP75" s="263"/>
      <c r="QQ75" s="263"/>
      <c r="QR75" s="263"/>
      <c r="QS75" s="263"/>
      <c r="QT75" s="263"/>
      <c r="QU75" s="263"/>
      <c r="QV75" s="263"/>
      <c r="QW75" s="263"/>
      <c r="QX75" s="263"/>
      <c r="QY75" s="263"/>
      <c r="QZ75" s="263"/>
      <c r="RA75" s="263"/>
      <c r="RB75" s="263"/>
      <c r="RC75" s="263"/>
      <c r="RD75" s="263"/>
      <c r="RE75" s="263"/>
      <c r="RF75" s="263"/>
      <c r="RG75" s="263"/>
      <c r="RH75" s="263"/>
      <c r="RI75" s="263"/>
      <c r="RJ75" s="263"/>
      <c r="RK75" s="263"/>
      <c r="RL75" s="263"/>
      <c r="RM75" s="263"/>
      <c r="RN75" s="263"/>
      <c r="RO75" s="263"/>
      <c r="RP75" s="263"/>
      <c r="RQ75" s="263"/>
      <c r="RR75" s="263"/>
      <c r="RS75" s="263"/>
      <c r="RT75" s="263"/>
      <c r="RU75" s="263"/>
      <c r="RV75" s="263"/>
      <c r="RW75" s="263"/>
      <c r="RX75" s="263"/>
      <c r="RY75" s="263"/>
      <c r="RZ75" s="263"/>
      <c r="SA75" s="263"/>
      <c r="SB75" s="263"/>
      <c r="SC75" s="263"/>
      <c r="SD75" s="263"/>
      <c r="SE75" s="263"/>
      <c r="SF75" s="263"/>
      <c r="SG75" s="263"/>
      <c r="SH75" s="263"/>
      <c r="SI75" s="263"/>
      <c r="SJ75" s="263"/>
      <c r="SK75" s="263"/>
      <c r="SL75" s="263"/>
      <c r="SM75" s="263"/>
      <c r="SN75" s="263"/>
      <c r="SO75" s="263"/>
      <c r="SP75" s="263"/>
      <c r="SQ75" s="263"/>
      <c r="SR75" s="263"/>
      <c r="SS75" s="263"/>
      <c r="ST75" s="263"/>
      <c r="SU75" s="263"/>
      <c r="SV75" s="263"/>
      <c r="SW75" s="263"/>
      <c r="SX75" s="263"/>
      <c r="SY75" s="263"/>
      <c r="SZ75" s="263"/>
      <c r="TA75" s="263"/>
      <c r="TB75" s="263"/>
      <c r="TC75" s="263"/>
      <c r="TD75" s="263"/>
      <c r="TE75" s="263"/>
      <c r="TF75" s="263"/>
      <c r="TG75" s="263"/>
      <c r="TH75" s="263"/>
      <c r="TI75" s="263"/>
      <c r="TJ75" s="263"/>
      <c r="TK75" s="263"/>
      <c r="TL75" s="263"/>
      <c r="TM75" s="263"/>
      <c r="TN75" s="263"/>
      <c r="TO75" s="263"/>
      <c r="TP75" s="263"/>
      <c r="TQ75" s="263"/>
      <c r="TR75" s="263"/>
      <c r="TS75" s="263"/>
      <c r="TT75" s="263"/>
      <c r="TU75" s="263"/>
      <c r="TV75" s="263"/>
      <c r="TW75" s="263"/>
      <c r="TX75" s="263"/>
      <c r="TY75" s="263"/>
      <c r="TZ75" s="263"/>
      <c r="UA75" s="263"/>
      <c r="UB75" s="263"/>
      <c r="UC75" s="263"/>
      <c r="UD75" s="263"/>
      <c r="UE75" s="263"/>
      <c r="UF75" s="263"/>
      <c r="UG75" s="263"/>
      <c r="UH75" s="263"/>
      <c r="UI75" s="263"/>
      <c r="UJ75" s="263"/>
      <c r="UK75" s="263"/>
      <c r="UL75" s="263"/>
      <c r="UM75" s="263"/>
      <c r="UN75" s="263"/>
      <c r="UO75" s="263"/>
      <c r="UP75" s="263"/>
      <c r="UQ75" s="263"/>
      <c r="UR75" s="263"/>
      <c r="US75" s="263"/>
      <c r="UT75" s="263"/>
      <c r="UU75" s="263"/>
      <c r="UV75" s="263"/>
      <c r="UW75" s="263"/>
      <c r="UX75" s="263"/>
      <c r="UY75" s="263"/>
      <c r="UZ75" s="263"/>
      <c r="VA75" s="263"/>
      <c r="VB75" s="263"/>
      <c r="VC75" s="263"/>
      <c r="VD75" s="263"/>
      <c r="VE75" s="263"/>
      <c r="VF75" s="263"/>
      <c r="VG75" s="263"/>
      <c r="VH75" s="263"/>
      <c r="VI75" s="263"/>
      <c r="VJ75" s="263"/>
      <c r="VK75" s="263"/>
      <c r="VL75" s="263"/>
      <c r="VM75" s="263"/>
      <c r="VN75" s="263"/>
      <c r="VO75" s="263"/>
      <c r="VP75" s="263"/>
      <c r="VQ75" s="263"/>
      <c r="VR75" s="263"/>
      <c r="VS75" s="263"/>
      <c r="VT75" s="263"/>
      <c r="VU75" s="263"/>
      <c r="VV75" s="263"/>
      <c r="VW75" s="263"/>
      <c r="VX75" s="263"/>
      <c r="VY75" s="263"/>
      <c r="VZ75" s="263"/>
      <c r="WA75" s="263"/>
      <c r="WB75" s="263"/>
      <c r="WC75" s="263"/>
      <c r="WD75" s="263"/>
      <c r="WE75" s="263"/>
      <c r="WF75" s="263"/>
      <c r="WG75" s="263"/>
      <c r="WH75" s="263"/>
      <c r="WI75" s="263"/>
      <c r="WJ75" s="263"/>
      <c r="WK75" s="263"/>
      <c r="WL75" s="263"/>
      <c r="WM75" s="263"/>
      <c r="WN75" s="263"/>
      <c r="WO75" s="263"/>
      <c r="WP75" s="263"/>
      <c r="WQ75" s="263"/>
      <c r="WR75" s="263"/>
      <c r="WS75" s="263"/>
      <c r="WT75" s="263"/>
      <c r="WU75" s="263"/>
      <c r="WV75" s="263"/>
      <c r="WW75" s="263"/>
      <c r="WX75" s="263"/>
      <c r="WY75" s="263"/>
      <c r="WZ75" s="263"/>
      <c r="XA75" s="263"/>
      <c r="XB75" s="263"/>
      <c r="XC75" s="263"/>
      <c r="XD75" s="263"/>
      <c r="XE75" s="263"/>
      <c r="XF75" s="263"/>
      <c r="XG75" s="263"/>
      <c r="XH75" s="263"/>
      <c r="XI75" s="263"/>
      <c r="XJ75" s="263"/>
      <c r="XK75" s="263"/>
      <c r="XL75" s="263"/>
      <c r="XM75" s="263"/>
      <c r="XN75" s="263"/>
      <c r="XO75" s="263"/>
      <c r="XP75" s="263"/>
      <c r="XQ75" s="263"/>
      <c r="XR75" s="263"/>
      <c r="XS75" s="263"/>
      <c r="XT75" s="263"/>
      <c r="XU75" s="263"/>
      <c r="XV75" s="263"/>
      <c r="XW75" s="263"/>
      <c r="XX75" s="263"/>
      <c r="XY75" s="263"/>
      <c r="XZ75" s="263"/>
      <c r="YA75" s="263"/>
      <c r="YB75" s="263"/>
      <c r="YC75" s="263"/>
      <c r="YD75" s="263"/>
      <c r="YE75" s="263"/>
      <c r="YF75" s="263"/>
      <c r="YG75" s="263"/>
      <c r="YH75" s="263"/>
      <c r="YI75" s="263"/>
      <c r="YJ75" s="263"/>
      <c r="YK75" s="263"/>
      <c r="YL75" s="263"/>
      <c r="YM75" s="263"/>
      <c r="YN75" s="263"/>
      <c r="YO75" s="263"/>
      <c r="YP75" s="263"/>
      <c r="YQ75" s="263"/>
      <c r="YR75" s="263"/>
      <c r="YS75" s="263"/>
      <c r="YT75" s="263"/>
      <c r="YU75" s="263"/>
      <c r="YV75" s="263"/>
      <c r="YW75" s="263"/>
      <c r="YX75" s="263"/>
      <c r="YY75" s="263"/>
      <c r="YZ75" s="263"/>
      <c r="ZA75" s="263"/>
      <c r="ZB75" s="263"/>
      <c r="ZC75" s="263"/>
      <c r="ZD75" s="263"/>
      <c r="ZE75" s="263"/>
      <c r="ZF75" s="263"/>
      <c r="ZG75" s="263"/>
      <c r="ZH75" s="263"/>
      <c r="ZI75" s="263"/>
      <c r="ZJ75" s="263"/>
      <c r="ZK75" s="263"/>
      <c r="ZL75" s="263"/>
      <c r="ZM75" s="263"/>
      <c r="ZN75" s="263"/>
      <c r="ZO75" s="263"/>
      <c r="ZP75" s="263"/>
      <c r="ZQ75" s="263"/>
      <c r="ZR75" s="263"/>
      <c r="ZS75" s="263"/>
      <c r="ZT75" s="263"/>
      <c r="ZU75" s="263"/>
      <c r="ZV75" s="263"/>
      <c r="ZW75" s="263"/>
      <c r="ZX75" s="263"/>
      <c r="ZY75" s="263"/>
      <c r="ZZ75" s="263"/>
      <c r="AAA75" s="263"/>
      <c r="AAB75" s="263"/>
      <c r="AAC75" s="263"/>
      <c r="AAD75" s="263"/>
      <c r="AAE75" s="263"/>
      <c r="AAF75" s="263"/>
      <c r="AAG75" s="263"/>
      <c r="AAH75" s="263"/>
      <c r="AAI75" s="263"/>
      <c r="AAJ75" s="263"/>
      <c r="AAK75" s="263"/>
      <c r="AAL75" s="263"/>
      <c r="AAM75" s="263"/>
      <c r="AAN75" s="263"/>
      <c r="AAO75" s="263"/>
      <c r="AAP75" s="263"/>
      <c r="AAQ75" s="263"/>
      <c r="AAR75" s="263"/>
      <c r="AAS75" s="263"/>
      <c r="AAT75" s="263"/>
      <c r="AAU75" s="263"/>
      <c r="AAV75" s="263"/>
      <c r="AAW75" s="263"/>
      <c r="AAX75" s="263"/>
      <c r="AAY75" s="263"/>
      <c r="AAZ75" s="263"/>
      <c r="ABA75" s="263"/>
      <c r="ABB75" s="263"/>
      <c r="ABC75" s="263"/>
      <c r="ABD75" s="263"/>
      <c r="ABE75" s="263"/>
      <c r="ABF75" s="263"/>
      <c r="ABG75" s="263"/>
      <c r="ABH75" s="263"/>
      <c r="ABI75" s="263"/>
      <c r="ABJ75" s="263"/>
      <c r="ABK75" s="263"/>
      <c r="ABL75" s="263"/>
      <c r="ABM75" s="263"/>
      <c r="ABN75" s="263"/>
      <c r="ABO75" s="263"/>
      <c r="ABP75" s="263"/>
      <c r="ABQ75" s="263"/>
      <c r="ABR75" s="263"/>
      <c r="ABS75" s="263"/>
      <c r="ABT75" s="263"/>
      <c r="ABU75" s="263"/>
      <c r="ABV75" s="263"/>
      <c r="ABW75" s="263"/>
      <c r="ABX75" s="263"/>
      <c r="ABY75" s="263"/>
      <c r="ABZ75" s="263"/>
      <c r="ACA75" s="263"/>
      <c r="ACB75" s="263"/>
      <c r="ACC75" s="263"/>
      <c r="ACD75" s="263"/>
      <c r="ACE75" s="263"/>
      <c r="ACF75" s="263"/>
      <c r="ACG75" s="263"/>
      <c r="ACH75" s="263"/>
      <c r="ACI75" s="263"/>
      <c r="ACJ75" s="263"/>
      <c r="ACK75" s="263"/>
      <c r="ACL75" s="263"/>
      <c r="ACM75" s="263"/>
      <c r="ACN75" s="263"/>
      <c r="ACO75" s="263"/>
      <c r="ACP75" s="263"/>
      <c r="ACQ75" s="263"/>
      <c r="ACR75" s="263"/>
      <c r="ACS75" s="263"/>
      <c r="ACT75" s="263"/>
      <c r="ACU75" s="263"/>
      <c r="ACV75" s="263"/>
      <c r="ACW75" s="263"/>
      <c r="ACX75" s="263"/>
      <c r="ACY75" s="263"/>
      <c r="ACZ75" s="263"/>
      <c r="ADA75" s="263"/>
      <c r="ADB75" s="263"/>
      <c r="ADC75" s="263"/>
      <c r="ADD75" s="263"/>
      <c r="ADE75" s="263"/>
      <c r="ADF75" s="263"/>
      <c r="ADG75" s="263"/>
      <c r="ADH75" s="263"/>
      <c r="ADI75" s="263"/>
      <c r="ADJ75" s="263"/>
      <c r="ADK75" s="263"/>
      <c r="ADL75" s="263"/>
      <c r="ADM75" s="263"/>
      <c r="ADN75" s="263"/>
      <c r="ADO75" s="263"/>
      <c r="ADP75" s="263"/>
      <c r="ADQ75" s="263"/>
      <c r="ADR75" s="263"/>
      <c r="ADS75" s="263"/>
      <c r="ADT75" s="263"/>
      <c r="ADU75" s="263"/>
      <c r="ADV75" s="263"/>
      <c r="ADW75" s="263"/>
      <c r="ADX75" s="263"/>
      <c r="ADY75" s="263"/>
      <c r="ADZ75" s="263"/>
      <c r="AEA75" s="263"/>
      <c r="AEB75" s="263"/>
      <c r="AEC75" s="263"/>
      <c r="AED75" s="263"/>
      <c r="AEE75" s="263"/>
      <c r="AEF75" s="263"/>
      <c r="AEG75" s="263"/>
      <c r="AEH75" s="263"/>
      <c r="AEI75" s="263"/>
      <c r="AEJ75" s="263"/>
      <c r="AEK75" s="263"/>
      <c r="AEL75" s="263"/>
      <c r="AEM75" s="263"/>
      <c r="AEN75" s="263"/>
      <c r="AEO75" s="263"/>
      <c r="AEP75" s="263"/>
      <c r="AEQ75" s="263"/>
      <c r="AER75" s="263"/>
      <c r="AES75" s="263"/>
      <c r="AET75" s="263"/>
      <c r="AEU75" s="263"/>
      <c r="AEV75" s="263"/>
      <c r="AEW75" s="263"/>
      <c r="AEX75" s="263"/>
      <c r="AEY75" s="263"/>
      <c r="AEZ75" s="263"/>
      <c r="AFA75" s="263"/>
      <c r="AFB75" s="263"/>
      <c r="AFC75" s="263"/>
      <c r="AFD75" s="263"/>
      <c r="AFE75" s="263"/>
      <c r="AFF75" s="263"/>
      <c r="AFG75" s="263"/>
      <c r="AFH75" s="263"/>
      <c r="AFI75" s="263"/>
      <c r="AFJ75" s="263"/>
      <c r="AFK75" s="263"/>
      <c r="AFL75" s="263"/>
      <c r="AFM75" s="263"/>
      <c r="AFN75" s="263"/>
      <c r="AFO75" s="263"/>
      <c r="AFP75" s="263"/>
      <c r="AFQ75" s="263"/>
      <c r="AFR75" s="263"/>
      <c r="AFS75" s="263"/>
      <c r="AFT75" s="263"/>
      <c r="AFU75" s="263"/>
      <c r="AFV75" s="263"/>
      <c r="AFW75" s="263"/>
      <c r="AFX75" s="263"/>
      <c r="AFY75" s="263"/>
      <c r="AFZ75" s="263"/>
      <c r="AGA75" s="263"/>
      <c r="AGB75" s="263"/>
      <c r="AGC75" s="263"/>
      <c r="AGD75" s="263"/>
      <c r="AGE75" s="263"/>
      <c r="AGF75" s="263"/>
      <c r="AGG75" s="263"/>
      <c r="AGH75" s="263"/>
      <c r="AGI75" s="263"/>
      <c r="AGJ75" s="263"/>
      <c r="AGK75" s="263"/>
      <c r="AGL75" s="263"/>
      <c r="AGM75" s="263"/>
      <c r="AGN75" s="263"/>
      <c r="AGO75" s="263"/>
      <c r="AGP75" s="263"/>
      <c r="AGQ75" s="263"/>
      <c r="AGR75" s="263"/>
      <c r="AGS75" s="263"/>
      <c r="AGT75" s="263"/>
      <c r="AGU75" s="263"/>
      <c r="AGV75" s="263"/>
      <c r="AGW75" s="263"/>
      <c r="AGX75" s="263"/>
      <c r="AGY75" s="263"/>
      <c r="AGZ75" s="263"/>
      <c r="AHA75" s="263"/>
      <c r="AHB75" s="263"/>
      <c r="AHC75" s="263"/>
      <c r="AHD75" s="263"/>
      <c r="AHE75" s="263"/>
      <c r="AHF75" s="263"/>
      <c r="AHG75" s="263"/>
      <c r="AHH75" s="263"/>
      <c r="AHI75" s="263"/>
      <c r="AHJ75" s="263"/>
      <c r="AHK75" s="263"/>
      <c r="AHL75" s="263"/>
      <c r="AHM75" s="263"/>
      <c r="AHN75" s="263"/>
      <c r="AHO75" s="263"/>
      <c r="AHP75" s="263"/>
      <c r="AHQ75" s="263"/>
      <c r="AHR75" s="263"/>
      <c r="AHS75" s="263"/>
      <c r="AHT75" s="263"/>
      <c r="AHU75" s="263"/>
      <c r="AHV75" s="263"/>
      <c r="AHW75" s="263"/>
      <c r="AHX75" s="263"/>
      <c r="AHY75" s="263"/>
      <c r="AHZ75" s="263"/>
      <c r="AIA75" s="263"/>
      <c r="AIB75" s="263"/>
      <c r="AIC75" s="263"/>
      <c r="AID75" s="263"/>
      <c r="AIE75" s="263"/>
      <c r="AIF75" s="263"/>
      <c r="AIG75" s="263"/>
      <c r="AIH75" s="263"/>
      <c r="AII75" s="263"/>
      <c r="AIJ75" s="263"/>
      <c r="AIK75" s="263"/>
      <c r="AIL75" s="263"/>
      <c r="AIM75" s="263"/>
      <c r="AIN75" s="263"/>
      <c r="AIO75" s="263"/>
      <c r="AIP75" s="263"/>
      <c r="AIQ75" s="263"/>
      <c r="AIR75" s="263"/>
      <c r="AIS75" s="263"/>
      <c r="AIT75" s="263"/>
      <c r="AIU75" s="263"/>
      <c r="AIV75" s="263"/>
      <c r="AIW75" s="263"/>
      <c r="AIX75" s="263"/>
      <c r="AIY75" s="263"/>
      <c r="AIZ75" s="263"/>
      <c r="AJA75" s="263"/>
      <c r="AJB75" s="263"/>
      <c r="AJC75" s="263"/>
      <c r="AJD75" s="263"/>
      <c r="AJE75" s="263"/>
      <c r="AJF75" s="263"/>
      <c r="AJG75" s="263"/>
      <c r="AJH75" s="263"/>
      <c r="AJI75" s="263"/>
      <c r="AJJ75" s="263"/>
      <c r="AJK75" s="263"/>
      <c r="AJL75" s="263"/>
      <c r="AJM75" s="263"/>
      <c r="AJN75" s="263"/>
      <c r="AJO75" s="263"/>
      <c r="AJP75" s="263"/>
      <c r="AJQ75" s="263"/>
      <c r="AJR75" s="263"/>
      <c r="AJS75" s="263"/>
      <c r="AJT75" s="263"/>
      <c r="AJU75" s="263"/>
      <c r="AJV75" s="263"/>
      <c r="AJW75" s="263"/>
      <c r="AJX75" s="263"/>
      <c r="AJY75" s="263"/>
      <c r="AJZ75" s="263"/>
      <c r="AKA75" s="263"/>
      <c r="AKB75" s="263"/>
      <c r="AKC75" s="263"/>
      <c r="AKD75" s="263"/>
      <c r="AKE75" s="263"/>
      <c r="AKF75" s="263"/>
      <c r="AKG75" s="263"/>
      <c r="AKH75" s="263"/>
      <c r="AKI75" s="263"/>
      <c r="AKJ75" s="263"/>
      <c r="AKK75" s="263"/>
      <c r="AKL75" s="263"/>
      <c r="AKM75" s="263"/>
      <c r="AKN75" s="263"/>
      <c r="AKO75" s="263"/>
      <c r="AKP75" s="263"/>
      <c r="AKQ75" s="263"/>
      <c r="AKR75" s="263"/>
      <c r="AKS75" s="263"/>
      <c r="AKT75" s="263"/>
      <c r="AKU75" s="263"/>
      <c r="AKV75" s="263"/>
      <c r="AKW75" s="263"/>
      <c r="AKX75" s="263"/>
      <c r="AKY75" s="263"/>
      <c r="AKZ75" s="263"/>
      <c r="ALA75" s="263"/>
      <c r="ALB75" s="263"/>
      <c r="ALC75" s="263"/>
      <c r="ALD75" s="263"/>
      <c r="ALE75" s="263"/>
      <c r="ALF75" s="263"/>
      <c r="ALG75" s="263"/>
      <c r="ALH75" s="263"/>
      <c r="ALI75" s="263"/>
      <c r="ALJ75" s="263"/>
      <c r="ALK75" s="263"/>
      <c r="ALL75" s="263"/>
      <c r="ALM75" s="263"/>
      <c r="ALN75" s="263"/>
      <c r="ALO75" s="263"/>
      <c r="ALP75" s="263"/>
      <c r="ALQ75" s="263"/>
      <c r="ALR75" s="263"/>
      <c r="ALS75" s="263"/>
      <c r="ALT75" s="263"/>
      <c r="ALU75" s="263"/>
      <c r="ALV75" s="263"/>
      <c r="ALW75" s="263"/>
    </row>
    <row r="76" spans="1:1011" s="322" customFormat="1" x14ac:dyDescent="0.2">
      <c r="A76" s="263"/>
      <c r="B76" s="263"/>
      <c r="C76" s="263"/>
      <c r="D76" s="305"/>
      <c r="E76" s="336"/>
      <c r="F76" s="336"/>
      <c r="G76" s="305"/>
      <c r="H76" s="305"/>
      <c r="I76" s="263"/>
      <c r="J76" s="263"/>
      <c r="L76" s="263"/>
      <c r="M76" s="263"/>
      <c r="N76" s="265"/>
      <c r="O76" s="263"/>
      <c r="P76" s="263"/>
      <c r="Q76" s="265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  <c r="EC76" s="263"/>
      <c r="ED76" s="263"/>
      <c r="EE76" s="263"/>
      <c r="EF76" s="263"/>
      <c r="EG76" s="263"/>
      <c r="EH76" s="263"/>
      <c r="EI76" s="263"/>
      <c r="EJ76" s="263"/>
      <c r="EK76" s="263"/>
      <c r="EL76" s="263"/>
      <c r="EM76" s="263"/>
      <c r="EN76" s="263"/>
      <c r="EO76" s="263"/>
      <c r="EP76" s="263"/>
      <c r="EQ76" s="263"/>
      <c r="ER76" s="263"/>
      <c r="ES76" s="263"/>
      <c r="ET76" s="263"/>
      <c r="EU76" s="263"/>
      <c r="EV76" s="263"/>
      <c r="EW76" s="263"/>
      <c r="EX76" s="263"/>
      <c r="EY76" s="263"/>
      <c r="EZ76" s="263"/>
      <c r="FA76" s="263"/>
      <c r="FB76" s="263"/>
      <c r="FC76" s="263"/>
      <c r="FD76" s="263"/>
      <c r="FE76" s="263"/>
      <c r="FF76" s="263"/>
      <c r="FG76" s="263"/>
      <c r="FH76" s="263"/>
      <c r="FI76" s="263"/>
      <c r="FJ76" s="263"/>
      <c r="FK76" s="263"/>
      <c r="FL76" s="263"/>
      <c r="FM76" s="263"/>
      <c r="FN76" s="263"/>
      <c r="FO76" s="263"/>
      <c r="FP76" s="263"/>
      <c r="FQ76" s="263"/>
      <c r="FR76" s="263"/>
      <c r="FS76" s="263"/>
      <c r="FT76" s="263"/>
      <c r="FU76" s="263"/>
      <c r="FV76" s="263"/>
      <c r="FW76" s="263"/>
      <c r="FX76" s="263"/>
      <c r="FY76" s="263"/>
      <c r="FZ76" s="263"/>
      <c r="GA76" s="263"/>
      <c r="GB76" s="263"/>
      <c r="GC76" s="263"/>
      <c r="GD76" s="263"/>
      <c r="GE76" s="263"/>
      <c r="GF76" s="263"/>
      <c r="GG76" s="263"/>
      <c r="GH76" s="263"/>
      <c r="GI76" s="263"/>
      <c r="GJ76" s="263"/>
      <c r="GK76" s="263"/>
      <c r="GL76" s="263"/>
      <c r="GM76" s="263"/>
      <c r="GN76" s="263"/>
      <c r="GO76" s="263"/>
      <c r="GP76" s="263"/>
      <c r="GQ76" s="263"/>
      <c r="GR76" s="263"/>
      <c r="GS76" s="263"/>
      <c r="GT76" s="263"/>
      <c r="GU76" s="263"/>
      <c r="GV76" s="263"/>
      <c r="GW76" s="263"/>
      <c r="GX76" s="263"/>
      <c r="GY76" s="263"/>
      <c r="GZ76" s="263"/>
      <c r="HA76" s="263"/>
      <c r="HB76" s="263"/>
      <c r="HC76" s="263"/>
      <c r="HD76" s="263"/>
      <c r="HE76" s="263"/>
      <c r="HF76" s="263"/>
      <c r="HG76" s="263"/>
      <c r="HH76" s="263"/>
      <c r="HI76" s="263"/>
      <c r="HJ76" s="263"/>
      <c r="HK76" s="263"/>
      <c r="HL76" s="263"/>
      <c r="HM76" s="263"/>
      <c r="HN76" s="263"/>
      <c r="HO76" s="263"/>
      <c r="HP76" s="263"/>
      <c r="HQ76" s="263"/>
      <c r="HR76" s="263"/>
      <c r="HS76" s="263"/>
      <c r="HT76" s="263"/>
      <c r="HU76" s="263"/>
      <c r="HV76" s="263"/>
      <c r="HW76" s="263"/>
      <c r="HX76" s="263"/>
      <c r="HY76" s="263"/>
      <c r="HZ76" s="263"/>
      <c r="IA76" s="263"/>
      <c r="IB76" s="263"/>
      <c r="IC76" s="263"/>
      <c r="ID76" s="263"/>
      <c r="IE76" s="263"/>
      <c r="IF76" s="263"/>
      <c r="IG76" s="263"/>
      <c r="IH76" s="263"/>
      <c r="II76" s="263"/>
      <c r="IJ76" s="263"/>
      <c r="IK76" s="263"/>
      <c r="IL76" s="263"/>
      <c r="IM76" s="263"/>
      <c r="IN76" s="263"/>
      <c r="IO76" s="263"/>
      <c r="IP76" s="263"/>
      <c r="IQ76" s="263"/>
      <c r="IR76" s="263"/>
      <c r="IS76" s="263"/>
      <c r="IT76" s="263"/>
      <c r="IU76" s="263"/>
      <c r="IV76" s="263"/>
      <c r="IW76" s="263"/>
      <c r="IX76" s="263"/>
      <c r="IY76" s="263"/>
      <c r="IZ76" s="263"/>
      <c r="JA76" s="263"/>
      <c r="JB76" s="263"/>
      <c r="JC76" s="263"/>
      <c r="JD76" s="263"/>
      <c r="JE76" s="263"/>
      <c r="JF76" s="263"/>
      <c r="JG76" s="263"/>
      <c r="JH76" s="263"/>
      <c r="JI76" s="263"/>
      <c r="JJ76" s="263"/>
      <c r="JK76" s="263"/>
      <c r="JL76" s="263"/>
      <c r="JM76" s="263"/>
      <c r="JN76" s="263"/>
      <c r="JO76" s="263"/>
      <c r="JP76" s="263"/>
      <c r="JQ76" s="263"/>
      <c r="JR76" s="263"/>
      <c r="JS76" s="263"/>
      <c r="JT76" s="263"/>
      <c r="JU76" s="263"/>
      <c r="JV76" s="263"/>
      <c r="JW76" s="263"/>
      <c r="JX76" s="263"/>
      <c r="JY76" s="263"/>
      <c r="JZ76" s="263"/>
      <c r="KA76" s="263"/>
      <c r="KB76" s="263"/>
      <c r="KC76" s="263"/>
      <c r="KD76" s="263"/>
      <c r="KE76" s="263"/>
      <c r="KF76" s="263"/>
      <c r="KG76" s="263"/>
      <c r="KH76" s="263"/>
      <c r="KI76" s="263"/>
      <c r="KJ76" s="263"/>
      <c r="KK76" s="263"/>
      <c r="KL76" s="263"/>
      <c r="KM76" s="263"/>
      <c r="KN76" s="263"/>
      <c r="KO76" s="263"/>
      <c r="KP76" s="263"/>
      <c r="KQ76" s="263"/>
      <c r="KR76" s="263"/>
      <c r="KS76" s="263"/>
      <c r="KT76" s="263"/>
      <c r="KU76" s="263"/>
      <c r="KV76" s="263"/>
      <c r="KW76" s="263"/>
      <c r="KX76" s="263"/>
      <c r="KY76" s="263"/>
      <c r="KZ76" s="263"/>
      <c r="LA76" s="263"/>
      <c r="LB76" s="263"/>
      <c r="LC76" s="263"/>
      <c r="LD76" s="263"/>
      <c r="LE76" s="263"/>
      <c r="LF76" s="263"/>
      <c r="LG76" s="263"/>
      <c r="LH76" s="263"/>
      <c r="LI76" s="263"/>
      <c r="LJ76" s="263"/>
      <c r="LK76" s="263"/>
      <c r="LL76" s="263"/>
      <c r="LM76" s="263"/>
      <c r="LN76" s="263"/>
      <c r="LO76" s="263"/>
      <c r="LP76" s="263"/>
      <c r="LQ76" s="263"/>
      <c r="LR76" s="263"/>
      <c r="LS76" s="263"/>
      <c r="LT76" s="263"/>
      <c r="LU76" s="263"/>
      <c r="LV76" s="263"/>
      <c r="LW76" s="263"/>
      <c r="LX76" s="263"/>
      <c r="LY76" s="263"/>
      <c r="LZ76" s="263"/>
      <c r="MA76" s="263"/>
      <c r="MB76" s="263"/>
      <c r="MC76" s="263"/>
      <c r="MD76" s="263"/>
      <c r="ME76" s="263"/>
      <c r="MF76" s="263"/>
      <c r="MG76" s="263"/>
      <c r="MH76" s="263"/>
      <c r="MI76" s="263"/>
      <c r="MJ76" s="263"/>
      <c r="MK76" s="263"/>
      <c r="ML76" s="263"/>
      <c r="MM76" s="263"/>
      <c r="MN76" s="263"/>
      <c r="MO76" s="263"/>
      <c r="MP76" s="263"/>
      <c r="MQ76" s="263"/>
      <c r="MR76" s="263"/>
      <c r="MS76" s="263"/>
      <c r="MT76" s="263"/>
      <c r="MU76" s="263"/>
      <c r="MV76" s="263"/>
      <c r="MW76" s="263"/>
      <c r="MX76" s="263"/>
      <c r="MY76" s="263"/>
      <c r="MZ76" s="263"/>
      <c r="NA76" s="263"/>
      <c r="NB76" s="263"/>
      <c r="NC76" s="263"/>
      <c r="ND76" s="263"/>
      <c r="NE76" s="263"/>
      <c r="NF76" s="263"/>
      <c r="NG76" s="263"/>
      <c r="NH76" s="263"/>
      <c r="NI76" s="263"/>
      <c r="NJ76" s="263"/>
      <c r="NK76" s="263"/>
      <c r="NL76" s="263"/>
      <c r="NM76" s="263"/>
      <c r="NN76" s="263"/>
      <c r="NO76" s="263"/>
      <c r="NP76" s="263"/>
      <c r="NQ76" s="263"/>
      <c r="NR76" s="263"/>
      <c r="NS76" s="263"/>
      <c r="NT76" s="263"/>
      <c r="NU76" s="263"/>
      <c r="NV76" s="263"/>
      <c r="NW76" s="263"/>
      <c r="NX76" s="263"/>
      <c r="NY76" s="263"/>
      <c r="NZ76" s="263"/>
      <c r="OA76" s="263"/>
      <c r="OB76" s="263"/>
      <c r="OC76" s="263"/>
      <c r="OD76" s="263"/>
      <c r="OE76" s="263"/>
      <c r="OF76" s="263"/>
      <c r="OG76" s="263"/>
      <c r="OH76" s="263"/>
      <c r="OI76" s="263"/>
      <c r="OJ76" s="263"/>
      <c r="OK76" s="263"/>
      <c r="OL76" s="263"/>
      <c r="OM76" s="263"/>
      <c r="ON76" s="263"/>
      <c r="OO76" s="263"/>
      <c r="OP76" s="263"/>
      <c r="OQ76" s="263"/>
      <c r="OR76" s="263"/>
      <c r="OS76" s="263"/>
      <c r="OT76" s="263"/>
      <c r="OU76" s="263"/>
      <c r="OV76" s="263"/>
      <c r="OW76" s="263"/>
      <c r="OX76" s="263"/>
      <c r="OY76" s="263"/>
      <c r="OZ76" s="263"/>
      <c r="PA76" s="263"/>
      <c r="PB76" s="263"/>
      <c r="PC76" s="263"/>
      <c r="PD76" s="263"/>
      <c r="PE76" s="263"/>
      <c r="PF76" s="263"/>
      <c r="PG76" s="263"/>
      <c r="PH76" s="263"/>
      <c r="PI76" s="263"/>
      <c r="PJ76" s="263"/>
      <c r="PK76" s="263"/>
      <c r="PL76" s="263"/>
      <c r="PM76" s="263"/>
      <c r="PN76" s="263"/>
      <c r="PO76" s="263"/>
      <c r="PP76" s="263"/>
      <c r="PQ76" s="263"/>
      <c r="PR76" s="263"/>
      <c r="PS76" s="263"/>
      <c r="PT76" s="263"/>
      <c r="PU76" s="263"/>
      <c r="PV76" s="263"/>
      <c r="PW76" s="263"/>
      <c r="PX76" s="263"/>
      <c r="PY76" s="263"/>
      <c r="PZ76" s="263"/>
      <c r="QA76" s="263"/>
      <c r="QB76" s="263"/>
      <c r="QC76" s="263"/>
      <c r="QD76" s="263"/>
      <c r="QE76" s="263"/>
      <c r="QF76" s="263"/>
      <c r="QG76" s="263"/>
      <c r="QH76" s="263"/>
      <c r="QI76" s="263"/>
      <c r="QJ76" s="263"/>
      <c r="QK76" s="263"/>
      <c r="QL76" s="263"/>
      <c r="QM76" s="263"/>
      <c r="QN76" s="263"/>
      <c r="QO76" s="263"/>
      <c r="QP76" s="263"/>
      <c r="QQ76" s="263"/>
      <c r="QR76" s="263"/>
      <c r="QS76" s="263"/>
      <c r="QT76" s="263"/>
      <c r="QU76" s="263"/>
      <c r="QV76" s="263"/>
      <c r="QW76" s="263"/>
      <c r="QX76" s="263"/>
      <c r="QY76" s="263"/>
      <c r="QZ76" s="263"/>
      <c r="RA76" s="263"/>
      <c r="RB76" s="263"/>
      <c r="RC76" s="263"/>
      <c r="RD76" s="263"/>
      <c r="RE76" s="263"/>
      <c r="RF76" s="263"/>
      <c r="RG76" s="263"/>
      <c r="RH76" s="263"/>
      <c r="RI76" s="263"/>
      <c r="RJ76" s="263"/>
      <c r="RK76" s="263"/>
      <c r="RL76" s="263"/>
      <c r="RM76" s="263"/>
      <c r="RN76" s="263"/>
      <c r="RO76" s="263"/>
      <c r="RP76" s="263"/>
      <c r="RQ76" s="263"/>
      <c r="RR76" s="263"/>
      <c r="RS76" s="263"/>
      <c r="RT76" s="263"/>
      <c r="RU76" s="263"/>
      <c r="RV76" s="263"/>
      <c r="RW76" s="263"/>
      <c r="RX76" s="263"/>
      <c r="RY76" s="263"/>
      <c r="RZ76" s="263"/>
      <c r="SA76" s="263"/>
      <c r="SB76" s="263"/>
      <c r="SC76" s="263"/>
      <c r="SD76" s="263"/>
      <c r="SE76" s="263"/>
      <c r="SF76" s="263"/>
      <c r="SG76" s="263"/>
      <c r="SH76" s="263"/>
      <c r="SI76" s="263"/>
      <c r="SJ76" s="263"/>
      <c r="SK76" s="263"/>
      <c r="SL76" s="263"/>
      <c r="SM76" s="263"/>
      <c r="SN76" s="263"/>
      <c r="SO76" s="263"/>
      <c r="SP76" s="263"/>
      <c r="SQ76" s="263"/>
      <c r="SR76" s="263"/>
      <c r="SS76" s="263"/>
      <c r="ST76" s="263"/>
      <c r="SU76" s="263"/>
      <c r="SV76" s="263"/>
      <c r="SW76" s="263"/>
      <c r="SX76" s="263"/>
      <c r="SY76" s="263"/>
      <c r="SZ76" s="263"/>
      <c r="TA76" s="263"/>
      <c r="TB76" s="263"/>
      <c r="TC76" s="263"/>
      <c r="TD76" s="263"/>
      <c r="TE76" s="263"/>
      <c r="TF76" s="263"/>
      <c r="TG76" s="263"/>
      <c r="TH76" s="263"/>
      <c r="TI76" s="263"/>
      <c r="TJ76" s="263"/>
      <c r="TK76" s="263"/>
      <c r="TL76" s="263"/>
      <c r="TM76" s="263"/>
      <c r="TN76" s="263"/>
      <c r="TO76" s="263"/>
      <c r="TP76" s="263"/>
      <c r="TQ76" s="263"/>
      <c r="TR76" s="263"/>
      <c r="TS76" s="263"/>
      <c r="TT76" s="263"/>
      <c r="TU76" s="263"/>
      <c r="TV76" s="263"/>
      <c r="TW76" s="263"/>
      <c r="TX76" s="263"/>
      <c r="TY76" s="263"/>
      <c r="TZ76" s="263"/>
      <c r="UA76" s="263"/>
      <c r="UB76" s="263"/>
      <c r="UC76" s="263"/>
      <c r="UD76" s="263"/>
      <c r="UE76" s="263"/>
      <c r="UF76" s="263"/>
      <c r="UG76" s="263"/>
      <c r="UH76" s="263"/>
      <c r="UI76" s="263"/>
      <c r="UJ76" s="263"/>
      <c r="UK76" s="263"/>
      <c r="UL76" s="263"/>
      <c r="UM76" s="263"/>
      <c r="UN76" s="263"/>
      <c r="UO76" s="263"/>
      <c r="UP76" s="263"/>
      <c r="UQ76" s="263"/>
      <c r="UR76" s="263"/>
      <c r="US76" s="263"/>
      <c r="UT76" s="263"/>
      <c r="UU76" s="263"/>
      <c r="UV76" s="263"/>
      <c r="UW76" s="263"/>
      <c r="UX76" s="263"/>
      <c r="UY76" s="263"/>
      <c r="UZ76" s="263"/>
      <c r="VA76" s="263"/>
      <c r="VB76" s="263"/>
      <c r="VC76" s="263"/>
      <c r="VD76" s="263"/>
      <c r="VE76" s="263"/>
      <c r="VF76" s="263"/>
      <c r="VG76" s="263"/>
      <c r="VH76" s="263"/>
      <c r="VI76" s="263"/>
      <c r="VJ76" s="263"/>
      <c r="VK76" s="263"/>
      <c r="VL76" s="263"/>
      <c r="VM76" s="263"/>
      <c r="VN76" s="263"/>
      <c r="VO76" s="263"/>
      <c r="VP76" s="263"/>
      <c r="VQ76" s="263"/>
      <c r="VR76" s="263"/>
      <c r="VS76" s="263"/>
      <c r="VT76" s="263"/>
      <c r="VU76" s="263"/>
      <c r="VV76" s="263"/>
      <c r="VW76" s="263"/>
      <c r="VX76" s="263"/>
      <c r="VY76" s="263"/>
      <c r="VZ76" s="263"/>
      <c r="WA76" s="263"/>
      <c r="WB76" s="263"/>
      <c r="WC76" s="263"/>
      <c r="WD76" s="263"/>
      <c r="WE76" s="263"/>
      <c r="WF76" s="263"/>
      <c r="WG76" s="263"/>
      <c r="WH76" s="263"/>
      <c r="WI76" s="263"/>
      <c r="WJ76" s="263"/>
      <c r="WK76" s="263"/>
      <c r="WL76" s="263"/>
      <c r="WM76" s="263"/>
      <c r="WN76" s="263"/>
      <c r="WO76" s="263"/>
      <c r="WP76" s="263"/>
      <c r="WQ76" s="263"/>
      <c r="WR76" s="263"/>
      <c r="WS76" s="263"/>
      <c r="WT76" s="263"/>
      <c r="WU76" s="263"/>
      <c r="WV76" s="263"/>
      <c r="WW76" s="263"/>
      <c r="WX76" s="263"/>
      <c r="WY76" s="263"/>
      <c r="WZ76" s="263"/>
      <c r="XA76" s="263"/>
      <c r="XB76" s="263"/>
      <c r="XC76" s="263"/>
      <c r="XD76" s="263"/>
      <c r="XE76" s="263"/>
      <c r="XF76" s="263"/>
      <c r="XG76" s="263"/>
      <c r="XH76" s="263"/>
      <c r="XI76" s="263"/>
      <c r="XJ76" s="263"/>
      <c r="XK76" s="263"/>
      <c r="XL76" s="263"/>
      <c r="XM76" s="263"/>
      <c r="XN76" s="263"/>
      <c r="XO76" s="263"/>
      <c r="XP76" s="263"/>
      <c r="XQ76" s="263"/>
      <c r="XR76" s="263"/>
      <c r="XS76" s="263"/>
      <c r="XT76" s="263"/>
      <c r="XU76" s="263"/>
      <c r="XV76" s="263"/>
      <c r="XW76" s="263"/>
      <c r="XX76" s="263"/>
      <c r="XY76" s="263"/>
      <c r="XZ76" s="263"/>
      <c r="YA76" s="263"/>
      <c r="YB76" s="263"/>
      <c r="YC76" s="263"/>
      <c r="YD76" s="263"/>
      <c r="YE76" s="263"/>
      <c r="YF76" s="263"/>
      <c r="YG76" s="263"/>
      <c r="YH76" s="263"/>
      <c r="YI76" s="263"/>
      <c r="YJ76" s="263"/>
      <c r="YK76" s="263"/>
      <c r="YL76" s="263"/>
      <c r="YM76" s="263"/>
      <c r="YN76" s="263"/>
      <c r="YO76" s="263"/>
      <c r="YP76" s="263"/>
      <c r="YQ76" s="263"/>
      <c r="YR76" s="263"/>
      <c r="YS76" s="263"/>
      <c r="YT76" s="263"/>
      <c r="YU76" s="263"/>
      <c r="YV76" s="263"/>
      <c r="YW76" s="263"/>
      <c r="YX76" s="263"/>
      <c r="YY76" s="263"/>
      <c r="YZ76" s="263"/>
      <c r="ZA76" s="263"/>
      <c r="ZB76" s="263"/>
      <c r="ZC76" s="263"/>
      <c r="ZD76" s="263"/>
      <c r="ZE76" s="263"/>
      <c r="ZF76" s="263"/>
      <c r="ZG76" s="263"/>
      <c r="ZH76" s="263"/>
      <c r="ZI76" s="263"/>
      <c r="ZJ76" s="263"/>
      <c r="ZK76" s="263"/>
      <c r="ZL76" s="263"/>
      <c r="ZM76" s="263"/>
      <c r="ZN76" s="263"/>
      <c r="ZO76" s="263"/>
      <c r="ZP76" s="263"/>
      <c r="ZQ76" s="263"/>
      <c r="ZR76" s="263"/>
      <c r="ZS76" s="263"/>
      <c r="ZT76" s="263"/>
      <c r="ZU76" s="263"/>
      <c r="ZV76" s="263"/>
      <c r="ZW76" s="263"/>
      <c r="ZX76" s="263"/>
      <c r="ZY76" s="263"/>
      <c r="ZZ76" s="263"/>
      <c r="AAA76" s="263"/>
      <c r="AAB76" s="263"/>
      <c r="AAC76" s="263"/>
      <c r="AAD76" s="263"/>
      <c r="AAE76" s="263"/>
      <c r="AAF76" s="263"/>
      <c r="AAG76" s="263"/>
      <c r="AAH76" s="263"/>
      <c r="AAI76" s="263"/>
      <c r="AAJ76" s="263"/>
      <c r="AAK76" s="263"/>
      <c r="AAL76" s="263"/>
      <c r="AAM76" s="263"/>
      <c r="AAN76" s="263"/>
      <c r="AAO76" s="263"/>
      <c r="AAP76" s="263"/>
      <c r="AAQ76" s="263"/>
      <c r="AAR76" s="263"/>
      <c r="AAS76" s="263"/>
      <c r="AAT76" s="263"/>
      <c r="AAU76" s="263"/>
      <c r="AAV76" s="263"/>
      <c r="AAW76" s="263"/>
      <c r="AAX76" s="263"/>
      <c r="AAY76" s="263"/>
      <c r="AAZ76" s="263"/>
      <c r="ABA76" s="263"/>
      <c r="ABB76" s="263"/>
      <c r="ABC76" s="263"/>
      <c r="ABD76" s="263"/>
      <c r="ABE76" s="263"/>
      <c r="ABF76" s="263"/>
      <c r="ABG76" s="263"/>
      <c r="ABH76" s="263"/>
      <c r="ABI76" s="263"/>
      <c r="ABJ76" s="263"/>
      <c r="ABK76" s="263"/>
      <c r="ABL76" s="263"/>
      <c r="ABM76" s="263"/>
      <c r="ABN76" s="263"/>
      <c r="ABO76" s="263"/>
      <c r="ABP76" s="263"/>
      <c r="ABQ76" s="263"/>
      <c r="ABR76" s="263"/>
      <c r="ABS76" s="263"/>
      <c r="ABT76" s="263"/>
      <c r="ABU76" s="263"/>
      <c r="ABV76" s="263"/>
      <c r="ABW76" s="263"/>
      <c r="ABX76" s="263"/>
      <c r="ABY76" s="263"/>
      <c r="ABZ76" s="263"/>
      <c r="ACA76" s="263"/>
      <c r="ACB76" s="263"/>
      <c r="ACC76" s="263"/>
      <c r="ACD76" s="263"/>
      <c r="ACE76" s="263"/>
      <c r="ACF76" s="263"/>
      <c r="ACG76" s="263"/>
      <c r="ACH76" s="263"/>
      <c r="ACI76" s="263"/>
      <c r="ACJ76" s="263"/>
      <c r="ACK76" s="263"/>
      <c r="ACL76" s="263"/>
      <c r="ACM76" s="263"/>
      <c r="ACN76" s="263"/>
      <c r="ACO76" s="263"/>
      <c r="ACP76" s="263"/>
      <c r="ACQ76" s="263"/>
      <c r="ACR76" s="263"/>
      <c r="ACS76" s="263"/>
      <c r="ACT76" s="263"/>
      <c r="ACU76" s="263"/>
      <c r="ACV76" s="263"/>
      <c r="ACW76" s="263"/>
      <c r="ACX76" s="263"/>
      <c r="ACY76" s="263"/>
      <c r="ACZ76" s="263"/>
      <c r="ADA76" s="263"/>
      <c r="ADB76" s="263"/>
      <c r="ADC76" s="263"/>
      <c r="ADD76" s="263"/>
      <c r="ADE76" s="263"/>
      <c r="ADF76" s="263"/>
      <c r="ADG76" s="263"/>
      <c r="ADH76" s="263"/>
      <c r="ADI76" s="263"/>
      <c r="ADJ76" s="263"/>
      <c r="ADK76" s="263"/>
      <c r="ADL76" s="263"/>
      <c r="ADM76" s="263"/>
      <c r="ADN76" s="263"/>
      <c r="ADO76" s="263"/>
      <c r="ADP76" s="263"/>
      <c r="ADQ76" s="263"/>
      <c r="ADR76" s="263"/>
      <c r="ADS76" s="263"/>
      <c r="ADT76" s="263"/>
      <c r="ADU76" s="263"/>
      <c r="ADV76" s="263"/>
      <c r="ADW76" s="263"/>
      <c r="ADX76" s="263"/>
      <c r="ADY76" s="263"/>
      <c r="ADZ76" s="263"/>
      <c r="AEA76" s="263"/>
      <c r="AEB76" s="263"/>
      <c r="AEC76" s="263"/>
      <c r="AED76" s="263"/>
      <c r="AEE76" s="263"/>
      <c r="AEF76" s="263"/>
      <c r="AEG76" s="263"/>
      <c r="AEH76" s="263"/>
      <c r="AEI76" s="263"/>
      <c r="AEJ76" s="263"/>
      <c r="AEK76" s="263"/>
      <c r="AEL76" s="263"/>
      <c r="AEM76" s="263"/>
      <c r="AEN76" s="263"/>
      <c r="AEO76" s="263"/>
      <c r="AEP76" s="263"/>
      <c r="AEQ76" s="263"/>
      <c r="AER76" s="263"/>
      <c r="AES76" s="263"/>
      <c r="AET76" s="263"/>
      <c r="AEU76" s="263"/>
      <c r="AEV76" s="263"/>
      <c r="AEW76" s="263"/>
      <c r="AEX76" s="263"/>
      <c r="AEY76" s="263"/>
      <c r="AEZ76" s="263"/>
      <c r="AFA76" s="263"/>
      <c r="AFB76" s="263"/>
      <c r="AFC76" s="263"/>
      <c r="AFD76" s="263"/>
      <c r="AFE76" s="263"/>
      <c r="AFF76" s="263"/>
      <c r="AFG76" s="263"/>
      <c r="AFH76" s="263"/>
      <c r="AFI76" s="263"/>
      <c r="AFJ76" s="263"/>
      <c r="AFK76" s="263"/>
      <c r="AFL76" s="263"/>
      <c r="AFM76" s="263"/>
      <c r="AFN76" s="263"/>
      <c r="AFO76" s="263"/>
      <c r="AFP76" s="263"/>
      <c r="AFQ76" s="263"/>
      <c r="AFR76" s="263"/>
      <c r="AFS76" s="263"/>
      <c r="AFT76" s="263"/>
      <c r="AFU76" s="263"/>
      <c r="AFV76" s="263"/>
      <c r="AFW76" s="263"/>
      <c r="AFX76" s="263"/>
      <c r="AFY76" s="263"/>
      <c r="AFZ76" s="263"/>
      <c r="AGA76" s="263"/>
      <c r="AGB76" s="263"/>
      <c r="AGC76" s="263"/>
      <c r="AGD76" s="263"/>
      <c r="AGE76" s="263"/>
      <c r="AGF76" s="263"/>
      <c r="AGG76" s="263"/>
      <c r="AGH76" s="263"/>
      <c r="AGI76" s="263"/>
      <c r="AGJ76" s="263"/>
      <c r="AGK76" s="263"/>
      <c r="AGL76" s="263"/>
      <c r="AGM76" s="263"/>
      <c r="AGN76" s="263"/>
      <c r="AGO76" s="263"/>
      <c r="AGP76" s="263"/>
      <c r="AGQ76" s="263"/>
      <c r="AGR76" s="263"/>
      <c r="AGS76" s="263"/>
      <c r="AGT76" s="263"/>
      <c r="AGU76" s="263"/>
      <c r="AGV76" s="263"/>
      <c r="AGW76" s="263"/>
      <c r="AGX76" s="263"/>
      <c r="AGY76" s="263"/>
      <c r="AGZ76" s="263"/>
      <c r="AHA76" s="263"/>
      <c r="AHB76" s="263"/>
      <c r="AHC76" s="263"/>
      <c r="AHD76" s="263"/>
      <c r="AHE76" s="263"/>
      <c r="AHF76" s="263"/>
      <c r="AHG76" s="263"/>
      <c r="AHH76" s="263"/>
      <c r="AHI76" s="263"/>
      <c r="AHJ76" s="263"/>
      <c r="AHK76" s="263"/>
      <c r="AHL76" s="263"/>
      <c r="AHM76" s="263"/>
      <c r="AHN76" s="263"/>
      <c r="AHO76" s="263"/>
      <c r="AHP76" s="263"/>
      <c r="AHQ76" s="263"/>
      <c r="AHR76" s="263"/>
      <c r="AHS76" s="263"/>
      <c r="AHT76" s="263"/>
      <c r="AHU76" s="263"/>
      <c r="AHV76" s="263"/>
      <c r="AHW76" s="263"/>
      <c r="AHX76" s="263"/>
      <c r="AHY76" s="263"/>
      <c r="AHZ76" s="263"/>
      <c r="AIA76" s="263"/>
      <c r="AIB76" s="263"/>
      <c r="AIC76" s="263"/>
      <c r="AID76" s="263"/>
      <c r="AIE76" s="263"/>
      <c r="AIF76" s="263"/>
      <c r="AIG76" s="263"/>
      <c r="AIH76" s="263"/>
      <c r="AII76" s="263"/>
      <c r="AIJ76" s="263"/>
      <c r="AIK76" s="263"/>
      <c r="AIL76" s="263"/>
      <c r="AIM76" s="263"/>
      <c r="AIN76" s="263"/>
      <c r="AIO76" s="263"/>
      <c r="AIP76" s="263"/>
      <c r="AIQ76" s="263"/>
      <c r="AIR76" s="263"/>
      <c r="AIS76" s="263"/>
      <c r="AIT76" s="263"/>
      <c r="AIU76" s="263"/>
      <c r="AIV76" s="263"/>
      <c r="AIW76" s="263"/>
      <c r="AIX76" s="263"/>
      <c r="AIY76" s="263"/>
      <c r="AIZ76" s="263"/>
      <c r="AJA76" s="263"/>
      <c r="AJB76" s="263"/>
      <c r="AJC76" s="263"/>
      <c r="AJD76" s="263"/>
      <c r="AJE76" s="263"/>
      <c r="AJF76" s="263"/>
      <c r="AJG76" s="263"/>
      <c r="AJH76" s="263"/>
      <c r="AJI76" s="263"/>
      <c r="AJJ76" s="263"/>
      <c r="AJK76" s="263"/>
      <c r="AJL76" s="263"/>
      <c r="AJM76" s="263"/>
      <c r="AJN76" s="263"/>
      <c r="AJO76" s="263"/>
      <c r="AJP76" s="263"/>
      <c r="AJQ76" s="263"/>
      <c r="AJR76" s="263"/>
      <c r="AJS76" s="263"/>
      <c r="AJT76" s="263"/>
      <c r="AJU76" s="263"/>
      <c r="AJV76" s="263"/>
      <c r="AJW76" s="263"/>
      <c r="AJX76" s="263"/>
      <c r="AJY76" s="263"/>
      <c r="AJZ76" s="263"/>
      <c r="AKA76" s="263"/>
      <c r="AKB76" s="263"/>
      <c r="AKC76" s="263"/>
      <c r="AKD76" s="263"/>
      <c r="AKE76" s="263"/>
      <c r="AKF76" s="263"/>
      <c r="AKG76" s="263"/>
      <c r="AKH76" s="263"/>
      <c r="AKI76" s="263"/>
      <c r="AKJ76" s="263"/>
      <c r="AKK76" s="263"/>
      <c r="AKL76" s="263"/>
      <c r="AKM76" s="263"/>
      <c r="AKN76" s="263"/>
      <c r="AKO76" s="263"/>
      <c r="AKP76" s="263"/>
      <c r="AKQ76" s="263"/>
      <c r="AKR76" s="263"/>
      <c r="AKS76" s="263"/>
      <c r="AKT76" s="263"/>
      <c r="AKU76" s="263"/>
      <c r="AKV76" s="263"/>
      <c r="AKW76" s="263"/>
      <c r="AKX76" s="263"/>
      <c r="AKY76" s="263"/>
      <c r="AKZ76" s="263"/>
      <c r="ALA76" s="263"/>
      <c r="ALB76" s="263"/>
      <c r="ALC76" s="263"/>
      <c r="ALD76" s="263"/>
      <c r="ALE76" s="263"/>
      <c r="ALF76" s="263"/>
      <c r="ALG76" s="263"/>
      <c r="ALH76" s="263"/>
      <c r="ALI76" s="263"/>
      <c r="ALJ76" s="263"/>
      <c r="ALK76" s="263"/>
      <c r="ALL76" s="263"/>
      <c r="ALM76" s="263"/>
      <c r="ALN76" s="263"/>
      <c r="ALO76" s="263"/>
      <c r="ALP76" s="263"/>
      <c r="ALQ76" s="263"/>
      <c r="ALR76" s="263"/>
      <c r="ALS76" s="263"/>
      <c r="ALT76" s="263"/>
      <c r="ALU76" s="263"/>
      <c r="ALV76" s="263"/>
      <c r="ALW76" s="263"/>
    </row>
    <row r="77" spans="1:1011" s="322" customFormat="1" x14ac:dyDescent="0.2">
      <c r="A77" s="263"/>
      <c r="B77" s="263"/>
      <c r="C77" s="263"/>
      <c r="D77" s="305"/>
      <c r="E77" s="336"/>
      <c r="F77" s="336"/>
      <c r="G77" s="305"/>
      <c r="H77" s="305"/>
      <c r="I77" s="263"/>
      <c r="J77" s="263"/>
      <c r="L77" s="263"/>
      <c r="M77" s="263"/>
      <c r="N77" s="265"/>
      <c r="O77" s="263"/>
      <c r="P77" s="263"/>
      <c r="Q77" s="265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3"/>
      <c r="DG77" s="263"/>
      <c r="DH77" s="263"/>
      <c r="DI77" s="263"/>
      <c r="DJ77" s="263"/>
      <c r="DK77" s="263"/>
      <c r="DL77" s="263"/>
      <c r="DM77" s="263"/>
      <c r="DN77" s="263"/>
      <c r="DO77" s="263"/>
      <c r="DP77" s="263"/>
      <c r="DQ77" s="263"/>
      <c r="DR77" s="263"/>
      <c r="DS77" s="263"/>
      <c r="DT77" s="263"/>
      <c r="DU77" s="263"/>
      <c r="DV77" s="263"/>
      <c r="DW77" s="263"/>
      <c r="DX77" s="263"/>
      <c r="DY77" s="263"/>
      <c r="DZ77" s="263"/>
      <c r="EA77" s="263"/>
      <c r="EB77" s="263"/>
      <c r="EC77" s="263"/>
      <c r="ED77" s="263"/>
      <c r="EE77" s="263"/>
      <c r="EF77" s="263"/>
      <c r="EG77" s="263"/>
      <c r="EH77" s="263"/>
      <c r="EI77" s="263"/>
      <c r="EJ77" s="263"/>
      <c r="EK77" s="263"/>
      <c r="EL77" s="263"/>
      <c r="EM77" s="263"/>
      <c r="EN77" s="263"/>
      <c r="EO77" s="263"/>
      <c r="EP77" s="263"/>
      <c r="EQ77" s="263"/>
      <c r="ER77" s="263"/>
      <c r="ES77" s="263"/>
      <c r="ET77" s="263"/>
      <c r="EU77" s="263"/>
      <c r="EV77" s="263"/>
      <c r="EW77" s="263"/>
      <c r="EX77" s="263"/>
      <c r="EY77" s="263"/>
      <c r="EZ77" s="263"/>
      <c r="FA77" s="263"/>
      <c r="FB77" s="263"/>
      <c r="FC77" s="263"/>
      <c r="FD77" s="263"/>
      <c r="FE77" s="263"/>
      <c r="FF77" s="263"/>
      <c r="FG77" s="263"/>
      <c r="FH77" s="263"/>
      <c r="FI77" s="263"/>
      <c r="FJ77" s="263"/>
      <c r="FK77" s="263"/>
      <c r="FL77" s="263"/>
      <c r="FM77" s="263"/>
      <c r="FN77" s="263"/>
      <c r="FO77" s="263"/>
      <c r="FP77" s="263"/>
      <c r="FQ77" s="263"/>
      <c r="FR77" s="263"/>
      <c r="FS77" s="263"/>
      <c r="FT77" s="263"/>
      <c r="FU77" s="263"/>
      <c r="FV77" s="263"/>
      <c r="FW77" s="263"/>
      <c r="FX77" s="263"/>
      <c r="FY77" s="263"/>
      <c r="FZ77" s="263"/>
      <c r="GA77" s="263"/>
      <c r="GB77" s="263"/>
      <c r="GC77" s="263"/>
      <c r="GD77" s="263"/>
      <c r="GE77" s="263"/>
      <c r="GF77" s="263"/>
      <c r="GG77" s="263"/>
      <c r="GH77" s="263"/>
      <c r="GI77" s="263"/>
      <c r="GJ77" s="263"/>
      <c r="GK77" s="263"/>
      <c r="GL77" s="263"/>
      <c r="GM77" s="263"/>
      <c r="GN77" s="263"/>
      <c r="GO77" s="263"/>
      <c r="GP77" s="263"/>
      <c r="GQ77" s="263"/>
      <c r="GR77" s="263"/>
      <c r="GS77" s="263"/>
      <c r="GT77" s="263"/>
      <c r="GU77" s="263"/>
      <c r="GV77" s="263"/>
      <c r="GW77" s="263"/>
      <c r="GX77" s="263"/>
      <c r="GY77" s="263"/>
      <c r="GZ77" s="263"/>
      <c r="HA77" s="263"/>
      <c r="HB77" s="263"/>
      <c r="HC77" s="263"/>
      <c r="HD77" s="263"/>
      <c r="HE77" s="263"/>
      <c r="HF77" s="263"/>
      <c r="HG77" s="263"/>
      <c r="HH77" s="263"/>
      <c r="HI77" s="263"/>
      <c r="HJ77" s="263"/>
      <c r="HK77" s="263"/>
      <c r="HL77" s="263"/>
      <c r="HM77" s="263"/>
      <c r="HN77" s="263"/>
      <c r="HO77" s="263"/>
      <c r="HP77" s="263"/>
      <c r="HQ77" s="263"/>
      <c r="HR77" s="263"/>
      <c r="HS77" s="263"/>
      <c r="HT77" s="263"/>
      <c r="HU77" s="263"/>
      <c r="HV77" s="263"/>
      <c r="HW77" s="263"/>
      <c r="HX77" s="263"/>
      <c r="HY77" s="263"/>
      <c r="HZ77" s="263"/>
      <c r="IA77" s="263"/>
      <c r="IB77" s="263"/>
      <c r="IC77" s="263"/>
      <c r="ID77" s="263"/>
      <c r="IE77" s="263"/>
      <c r="IF77" s="263"/>
      <c r="IG77" s="263"/>
      <c r="IH77" s="263"/>
      <c r="II77" s="263"/>
      <c r="IJ77" s="263"/>
      <c r="IK77" s="263"/>
      <c r="IL77" s="263"/>
      <c r="IM77" s="263"/>
      <c r="IN77" s="263"/>
      <c r="IO77" s="263"/>
      <c r="IP77" s="263"/>
      <c r="IQ77" s="263"/>
      <c r="IR77" s="263"/>
      <c r="IS77" s="263"/>
      <c r="IT77" s="263"/>
      <c r="IU77" s="263"/>
      <c r="IV77" s="263"/>
      <c r="IW77" s="263"/>
      <c r="IX77" s="263"/>
      <c r="IY77" s="263"/>
      <c r="IZ77" s="263"/>
      <c r="JA77" s="263"/>
      <c r="JB77" s="263"/>
      <c r="JC77" s="263"/>
      <c r="JD77" s="263"/>
      <c r="JE77" s="263"/>
      <c r="JF77" s="263"/>
      <c r="JG77" s="263"/>
      <c r="JH77" s="263"/>
      <c r="JI77" s="263"/>
      <c r="JJ77" s="263"/>
      <c r="JK77" s="263"/>
      <c r="JL77" s="263"/>
      <c r="JM77" s="263"/>
      <c r="JN77" s="263"/>
      <c r="JO77" s="263"/>
      <c r="JP77" s="263"/>
      <c r="JQ77" s="263"/>
      <c r="JR77" s="263"/>
      <c r="JS77" s="263"/>
      <c r="JT77" s="263"/>
      <c r="JU77" s="263"/>
      <c r="JV77" s="263"/>
      <c r="JW77" s="263"/>
      <c r="JX77" s="263"/>
      <c r="JY77" s="263"/>
      <c r="JZ77" s="263"/>
      <c r="KA77" s="263"/>
      <c r="KB77" s="263"/>
      <c r="KC77" s="263"/>
      <c r="KD77" s="263"/>
      <c r="KE77" s="263"/>
      <c r="KF77" s="263"/>
      <c r="KG77" s="263"/>
      <c r="KH77" s="263"/>
      <c r="KI77" s="263"/>
      <c r="KJ77" s="263"/>
      <c r="KK77" s="263"/>
      <c r="KL77" s="263"/>
      <c r="KM77" s="263"/>
      <c r="KN77" s="263"/>
      <c r="KO77" s="263"/>
      <c r="KP77" s="263"/>
      <c r="KQ77" s="263"/>
      <c r="KR77" s="263"/>
      <c r="KS77" s="263"/>
      <c r="KT77" s="263"/>
      <c r="KU77" s="263"/>
      <c r="KV77" s="263"/>
      <c r="KW77" s="263"/>
      <c r="KX77" s="263"/>
      <c r="KY77" s="263"/>
      <c r="KZ77" s="263"/>
      <c r="LA77" s="263"/>
      <c r="LB77" s="263"/>
      <c r="LC77" s="263"/>
      <c r="LD77" s="263"/>
      <c r="LE77" s="263"/>
      <c r="LF77" s="263"/>
      <c r="LG77" s="263"/>
      <c r="LH77" s="263"/>
      <c r="LI77" s="263"/>
      <c r="LJ77" s="263"/>
      <c r="LK77" s="263"/>
      <c r="LL77" s="263"/>
      <c r="LM77" s="263"/>
      <c r="LN77" s="263"/>
      <c r="LO77" s="263"/>
      <c r="LP77" s="263"/>
      <c r="LQ77" s="263"/>
      <c r="LR77" s="263"/>
      <c r="LS77" s="263"/>
      <c r="LT77" s="263"/>
      <c r="LU77" s="263"/>
      <c r="LV77" s="263"/>
      <c r="LW77" s="263"/>
      <c r="LX77" s="263"/>
      <c r="LY77" s="263"/>
      <c r="LZ77" s="263"/>
      <c r="MA77" s="263"/>
      <c r="MB77" s="263"/>
      <c r="MC77" s="263"/>
      <c r="MD77" s="263"/>
      <c r="ME77" s="263"/>
      <c r="MF77" s="263"/>
      <c r="MG77" s="263"/>
      <c r="MH77" s="263"/>
      <c r="MI77" s="263"/>
      <c r="MJ77" s="263"/>
      <c r="MK77" s="263"/>
      <c r="ML77" s="263"/>
      <c r="MM77" s="263"/>
      <c r="MN77" s="263"/>
      <c r="MO77" s="263"/>
      <c r="MP77" s="263"/>
      <c r="MQ77" s="263"/>
      <c r="MR77" s="263"/>
      <c r="MS77" s="263"/>
      <c r="MT77" s="263"/>
      <c r="MU77" s="263"/>
      <c r="MV77" s="263"/>
      <c r="MW77" s="263"/>
      <c r="MX77" s="263"/>
      <c r="MY77" s="263"/>
      <c r="MZ77" s="263"/>
      <c r="NA77" s="263"/>
      <c r="NB77" s="263"/>
      <c r="NC77" s="263"/>
      <c r="ND77" s="263"/>
      <c r="NE77" s="263"/>
      <c r="NF77" s="263"/>
      <c r="NG77" s="263"/>
      <c r="NH77" s="263"/>
      <c r="NI77" s="263"/>
      <c r="NJ77" s="263"/>
      <c r="NK77" s="263"/>
      <c r="NL77" s="263"/>
      <c r="NM77" s="263"/>
      <c r="NN77" s="263"/>
      <c r="NO77" s="263"/>
      <c r="NP77" s="263"/>
      <c r="NQ77" s="263"/>
      <c r="NR77" s="263"/>
      <c r="NS77" s="263"/>
      <c r="NT77" s="263"/>
      <c r="NU77" s="263"/>
      <c r="NV77" s="263"/>
      <c r="NW77" s="263"/>
      <c r="NX77" s="263"/>
      <c r="NY77" s="263"/>
      <c r="NZ77" s="263"/>
      <c r="OA77" s="263"/>
      <c r="OB77" s="263"/>
      <c r="OC77" s="263"/>
      <c r="OD77" s="263"/>
      <c r="OE77" s="263"/>
      <c r="OF77" s="263"/>
      <c r="OG77" s="263"/>
      <c r="OH77" s="263"/>
      <c r="OI77" s="263"/>
      <c r="OJ77" s="263"/>
      <c r="OK77" s="263"/>
      <c r="OL77" s="263"/>
      <c r="OM77" s="263"/>
      <c r="ON77" s="263"/>
      <c r="OO77" s="263"/>
      <c r="OP77" s="263"/>
      <c r="OQ77" s="263"/>
      <c r="OR77" s="263"/>
      <c r="OS77" s="263"/>
      <c r="OT77" s="263"/>
      <c r="OU77" s="263"/>
      <c r="OV77" s="263"/>
      <c r="OW77" s="263"/>
      <c r="OX77" s="263"/>
      <c r="OY77" s="263"/>
      <c r="OZ77" s="263"/>
      <c r="PA77" s="263"/>
      <c r="PB77" s="263"/>
      <c r="PC77" s="263"/>
      <c r="PD77" s="263"/>
      <c r="PE77" s="263"/>
      <c r="PF77" s="263"/>
      <c r="PG77" s="263"/>
      <c r="PH77" s="263"/>
      <c r="PI77" s="263"/>
      <c r="PJ77" s="263"/>
      <c r="PK77" s="263"/>
      <c r="PL77" s="263"/>
      <c r="PM77" s="263"/>
      <c r="PN77" s="263"/>
      <c r="PO77" s="263"/>
      <c r="PP77" s="263"/>
      <c r="PQ77" s="263"/>
      <c r="PR77" s="263"/>
      <c r="PS77" s="263"/>
      <c r="PT77" s="263"/>
      <c r="PU77" s="263"/>
      <c r="PV77" s="263"/>
      <c r="PW77" s="263"/>
      <c r="PX77" s="263"/>
      <c r="PY77" s="263"/>
      <c r="PZ77" s="263"/>
      <c r="QA77" s="263"/>
      <c r="QB77" s="263"/>
      <c r="QC77" s="263"/>
      <c r="QD77" s="263"/>
      <c r="QE77" s="263"/>
      <c r="QF77" s="263"/>
      <c r="QG77" s="263"/>
      <c r="QH77" s="263"/>
      <c r="QI77" s="263"/>
      <c r="QJ77" s="263"/>
      <c r="QK77" s="263"/>
      <c r="QL77" s="263"/>
      <c r="QM77" s="263"/>
      <c r="QN77" s="263"/>
      <c r="QO77" s="263"/>
      <c r="QP77" s="263"/>
      <c r="QQ77" s="263"/>
      <c r="QR77" s="263"/>
      <c r="QS77" s="263"/>
      <c r="QT77" s="263"/>
      <c r="QU77" s="263"/>
      <c r="QV77" s="263"/>
      <c r="QW77" s="263"/>
      <c r="QX77" s="263"/>
      <c r="QY77" s="263"/>
      <c r="QZ77" s="263"/>
      <c r="RA77" s="263"/>
      <c r="RB77" s="263"/>
      <c r="RC77" s="263"/>
      <c r="RD77" s="263"/>
      <c r="RE77" s="263"/>
      <c r="RF77" s="263"/>
      <c r="RG77" s="263"/>
      <c r="RH77" s="263"/>
      <c r="RI77" s="263"/>
      <c r="RJ77" s="263"/>
      <c r="RK77" s="263"/>
      <c r="RL77" s="263"/>
      <c r="RM77" s="263"/>
      <c r="RN77" s="263"/>
      <c r="RO77" s="263"/>
      <c r="RP77" s="263"/>
      <c r="RQ77" s="263"/>
      <c r="RR77" s="263"/>
      <c r="RS77" s="263"/>
      <c r="RT77" s="263"/>
      <c r="RU77" s="263"/>
      <c r="RV77" s="263"/>
      <c r="RW77" s="263"/>
      <c r="RX77" s="263"/>
      <c r="RY77" s="263"/>
      <c r="RZ77" s="263"/>
      <c r="SA77" s="263"/>
      <c r="SB77" s="263"/>
      <c r="SC77" s="263"/>
      <c r="SD77" s="263"/>
      <c r="SE77" s="263"/>
      <c r="SF77" s="263"/>
      <c r="SG77" s="263"/>
      <c r="SH77" s="263"/>
      <c r="SI77" s="263"/>
      <c r="SJ77" s="263"/>
      <c r="SK77" s="263"/>
      <c r="SL77" s="263"/>
      <c r="SM77" s="263"/>
      <c r="SN77" s="263"/>
      <c r="SO77" s="263"/>
      <c r="SP77" s="263"/>
      <c r="SQ77" s="263"/>
      <c r="SR77" s="263"/>
      <c r="SS77" s="263"/>
      <c r="ST77" s="263"/>
      <c r="SU77" s="263"/>
      <c r="SV77" s="263"/>
      <c r="SW77" s="263"/>
      <c r="SX77" s="263"/>
      <c r="SY77" s="263"/>
      <c r="SZ77" s="263"/>
      <c r="TA77" s="263"/>
      <c r="TB77" s="263"/>
      <c r="TC77" s="263"/>
      <c r="TD77" s="263"/>
      <c r="TE77" s="263"/>
      <c r="TF77" s="263"/>
      <c r="TG77" s="263"/>
      <c r="TH77" s="263"/>
      <c r="TI77" s="263"/>
      <c r="TJ77" s="263"/>
      <c r="TK77" s="263"/>
      <c r="TL77" s="263"/>
      <c r="TM77" s="263"/>
      <c r="TN77" s="263"/>
      <c r="TO77" s="263"/>
      <c r="TP77" s="263"/>
      <c r="TQ77" s="263"/>
      <c r="TR77" s="263"/>
      <c r="TS77" s="263"/>
      <c r="TT77" s="263"/>
      <c r="TU77" s="263"/>
      <c r="TV77" s="263"/>
      <c r="TW77" s="263"/>
      <c r="TX77" s="263"/>
      <c r="TY77" s="263"/>
      <c r="TZ77" s="263"/>
      <c r="UA77" s="263"/>
      <c r="UB77" s="263"/>
      <c r="UC77" s="263"/>
      <c r="UD77" s="263"/>
      <c r="UE77" s="263"/>
      <c r="UF77" s="263"/>
      <c r="UG77" s="263"/>
      <c r="UH77" s="263"/>
      <c r="UI77" s="263"/>
      <c r="UJ77" s="263"/>
      <c r="UK77" s="263"/>
      <c r="UL77" s="263"/>
      <c r="UM77" s="263"/>
      <c r="UN77" s="263"/>
      <c r="UO77" s="263"/>
      <c r="UP77" s="263"/>
      <c r="UQ77" s="263"/>
      <c r="UR77" s="263"/>
      <c r="US77" s="263"/>
      <c r="UT77" s="263"/>
      <c r="UU77" s="263"/>
      <c r="UV77" s="263"/>
      <c r="UW77" s="263"/>
      <c r="UX77" s="263"/>
      <c r="UY77" s="263"/>
      <c r="UZ77" s="263"/>
      <c r="VA77" s="263"/>
      <c r="VB77" s="263"/>
      <c r="VC77" s="263"/>
      <c r="VD77" s="263"/>
      <c r="VE77" s="263"/>
      <c r="VF77" s="263"/>
      <c r="VG77" s="263"/>
      <c r="VH77" s="263"/>
      <c r="VI77" s="263"/>
      <c r="VJ77" s="263"/>
      <c r="VK77" s="263"/>
      <c r="VL77" s="263"/>
      <c r="VM77" s="263"/>
      <c r="VN77" s="263"/>
      <c r="VO77" s="263"/>
      <c r="VP77" s="263"/>
      <c r="VQ77" s="263"/>
      <c r="VR77" s="263"/>
      <c r="VS77" s="263"/>
      <c r="VT77" s="263"/>
      <c r="VU77" s="263"/>
      <c r="VV77" s="263"/>
      <c r="VW77" s="263"/>
      <c r="VX77" s="263"/>
      <c r="VY77" s="263"/>
      <c r="VZ77" s="263"/>
      <c r="WA77" s="263"/>
      <c r="WB77" s="263"/>
      <c r="WC77" s="263"/>
      <c r="WD77" s="263"/>
      <c r="WE77" s="263"/>
      <c r="WF77" s="263"/>
      <c r="WG77" s="263"/>
      <c r="WH77" s="263"/>
      <c r="WI77" s="263"/>
      <c r="WJ77" s="263"/>
      <c r="WK77" s="263"/>
      <c r="WL77" s="263"/>
      <c r="WM77" s="263"/>
      <c r="WN77" s="263"/>
      <c r="WO77" s="263"/>
      <c r="WP77" s="263"/>
      <c r="WQ77" s="263"/>
      <c r="WR77" s="263"/>
      <c r="WS77" s="263"/>
      <c r="WT77" s="263"/>
      <c r="WU77" s="263"/>
      <c r="WV77" s="263"/>
      <c r="WW77" s="263"/>
      <c r="WX77" s="263"/>
      <c r="WY77" s="263"/>
      <c r="WZ77" s="263"/>
      <c r="XA77" s="263"/>
      <c r="XB77" s="263"/>
      <c r="XC77" s="263"/>
      <c r="XD77" s="263"/>
      <c r="XE77" s="263"/>
      <c r="XF77" s="263"/>
      <c r="XG77" s="263"/>
      <c r="XH77" s="263"/>
      <c r="XI77" s="263"/>
      <c r="XJ77" s="263"/>
      <c r="XK77" s="263"/>
      <c r="XL77" s="263"/>
      <c r="XM77" s="263"/>
      <c r="XN77" s="263"/>
      <c r="XO77" s="263"/>
      <c r="XP77" s="263"/>
      <c r="XQ77" s="263"/>
      <c r="XR77" s="263"/>
      <c r="XS77" s="263"/>
      <c r="XT77" s="263"/>
      <c r="XU77" s="263"/>
      <c r="XV77" s="263"/>
      <c r="XW77" s="263"/>
      <c r="XX77" s="263"/>
      <c r="XY77" s="263"/>
      <c r="XZ77" s="263"/>
      <c r="YA77" s="263"/>
      <c r="YB77" s="263"/>
      <c r="YC77" s="263"/>
      <c r="YD77" s="263"/>
      <c r="YE77" s="263"/>
      <c r="YF77" s="263"/>
      <c r="YG77" s="263"/>
      <c r="YH77" s="263"/>
      <c r="YI77" s="263"/>
      <c r="YJ77" s="263"/>
      <c r="YK77" s="263"/>
      <c r="YL77" s="263"/>
      <c r="YM77" s="263"/>
      <c r="YN77" s="263"/>
      <c r="YO77" s="263"/>
      <c r="YP77" s="263"/>
      <c r="YQ77" s="263"/>
      <c r="YR77" s="263"/>
      <c r="YS77" s="263"/>
      <c r="YT77" s="263"/>
      <c r="YU77" s="263"/>
      <c r="YV77" s="263"/>
      <c r="YW77" s="263"/>
      <c r="YX77" s="263"/>
      <c r="YY77" s="263"/>
      <c r="YZ77" s="263"/>
      <c r="ZA77" s="263"/>
      <c r="ZB77" s="263"/>
      <c r="ZC77" s="263"/>
      <c r="ZD77" s="263"/>
      <c r="ZE77" s="263"/>
      <c r="ZF77" s="263"/>
      <c r="ZG77" s="263"/>
      <c r="ZH77" s="263"/>
      <c r="ZI77" s="263"/>
      <c r="ZJ77" s="263"/>
      <c r="ZK77" s="263"/>
      <c r="ZL77" s="263"/>
      <c r="ZM77" s="263"/>
      <c r="ZN77" s="263"/>
      <c r="ZO77" s="263"/>
      <c r="ZP77" s="263"/>
      <c r="ZQ77" s="263"/>
      <c r="ZR77" s="263"/>
      <c r="ZS77" s="263"/>
      <c r="ZT77" s="263"/>
      <c r="ZU77" s="263"/>
      <c r="ZV77" s="263"/>
      <c r="ZW77" s="263"/>
      <c r="ZX77" s="263"/>
      <c r="ZY77" s="263"/>
      <c r="ZZ77" s="263"/>
      <c r="AAA77" s="263"/>
      <c r="AAB77" s="263"/>
      <c r="AAC77" s="263"/>
      <c r="AAD77" s="263"/>
      <c r="AAE77" s="263"/>
      <c r="AAF77" s="263"/>
      <c r="AAG77" s="263"/>
      <c r="AAH77" s="263"/>
      <c r="AAI77" s="263"/>
      <c r="AAJ77" s="263"/>
      <c r="AAK77" s="263"/>
      <c r="AAL77" s="263"/>
      <c r="AAM77" s="263"/>
      <c r="AAN77" s="263"/>
      <c r="AAO77" s="263"/>
      <c r="AAP77" s="263"/>
      <c r="AAQ77" s="263"/>
      <c r="AAR77" s="263"/>
      <c r="AAS77" s="263"/>
      <c r="AAT77" s="263"/>
      <c r="AAU77" s="263"/>
      <c r="AAV77" s="263"/>
      <c r="AAW77" s="263"/>
      <c r="AAX77" s="263"/>
      <c r="AAY77" s="263"/>
      <c r="AAZ77" s="263"/>
      <c r="ABA77" s="263"/>
      <c r="ABB77" s="263"/>
      <c r="ABC77" s="263"/>
      <c r="ABD77" s="263"/>
      <c r="ABE77" s="263"/>
      <c r="ABF77" s="263"/>
      <c r="ABG77" s="263"/>
      <c r="ABH77" s="263"/>
      <c r="ABI77" s="263"/>
      <c r="ABJ77" s="263"/>
      <c r="ABK77" s="263"/>
      <c r="ABL77" s="263"/>
      <c r="ABM77" s="263"/>
      <c r="ABN77" s="263"/>
      <c r="ABO77" s="263"/>
      <c r="ABP77" s="263"/>
      <c r="ABQ77" s="263"/>
      <c r="ABR77" s="263"/>
      <c r="ABS77" s="263"/>
      <c r="ABT77" s="263"/>
      <c r="ABU77" s="263"/>
      <c r="ABV77" s="263"/>
      <c r="ABW77" s="263"/>
      <c r="ABX77" s="263"/>
      <c r="ABY77" s="263"/>
      <c r="ABZ77" s="263"/>
      <c r="ACA77" s="263"/>
      <c r="ACB77" s="263"/>
      <c r="ACC77" s="263"/>
      <c r="ACD77" s="263"/>
      <c r="ACE77" s="263"/>
      <c r="ACF77" s="263"/>
      <c r="ACG77" s="263"/>
      <c r="ACH77" s="263"/>
      <c r="ACI77" s="263"/>
      <c r="ACJ77" s="263"/>
      <c r="ACK77" s="263"/>
      <c r="ACL77" s="263"/>
      <c r="ACM77" s="263"/>
      <c r="ACN77" s="263"/>
      <c r="ACO77" s="263"/>
      <c r="ACP77" s="263"/>
      <c r="ACQ77" s="263"/>
      <c r="ACR77" s="263"/>
      <c r="ACS77" s="263"/>
      <c r="ACT77" s="263"/>
      <c r="ACU77" s="263"/>
      <c r="ACV77" s="263"/>
      <c r="ACW77" s="263"/>
      <c r="ACX77" s="263"/>
      <c r="ACY77" s="263"/>
      <c r="ACZ77" s="263"/>
      <c r="ADA77" s="263"/>
      <c r="ADB77" s="263"/>
      <c r="ADC77" s="263"/>
      <c r="ADD77" s="263"/>
      <c r="ADE77" s="263"/>
      <c r="ADF77" s="263"/>
      <c r="ADG77" s="263"/>
      <c r="ADH77" s="263"/>
      <c r="ADI77" s="263"/>
      <c r="ADJ77" s="263"/>
      <c r="ADK77" s="263"/>
      <c r="ADL77" s="263"/>
      <c r="ADM77" s="263"/>
      <c r="ADN77" s="263"/>
      <c r="ADO77" s="263"/>
      <c r="ADP77" s="263"/>
      <c r="ADQ77" s="263"/>
      <c r="ADR77" s="263"/>
      <c r="ADS77" s="263"/>
      <c r="ADT77" s="263"/>
      <c r="ADU77" s="263"/>
      <c r="ADV77" s="263"/>
      <c r="ADW77" s="263"/>
      <c r="ADX77" s="263"/>
      <c r="ADY77" s="263"/>
      <c r="ADZ77" s="263"/>
      <c r="AEA77" s="263"/>
      <c r="AEB77" s="263"/>
      <c r="AEC77" s="263"/>
      <c r="AED77" s="263"/>
      <c r="AEE77" s="263"/>
      <c r="AEF77" s="263"/>
      <c r="AEG77" s="263"/>
      <c r="AEH77" s="263"/>
      <c r="AEI77" s="263"/>
      <c r="AEJ77" s="263"/>
      <c r="AEK77" s="263"/>
      <c r="AEL77" s="263"/>
      <c r="AEM77" s="263"/>
      <c r="AEN77" s="263"/>
      <c r="AEO77" s="263"/>
      <c r="AEP77" s="263"/>
      <c r="AEQ77" s="263"/>
      <c r="AER77" s="263"/>
      <c r="AES77" s="263"/>
      <c r="AET77" s="263"/>
      <c r="AEU77" s="263"/>
      <c r="AEV77" s="263"/>
      <c r="AEW77" s="263"/>
      <c r="AEX77" s="263"/>
      <c r="AEY77" s="263"/>
      <c r="AEZ77" s="263"/>
      <c r="AFA77" s="263"/>
      <c r="AFB77" s="263"/>
      <c r="AFC77" s="263"/>
      <c r="AFD77" s="263"/>
      <c r="AFE77" s="263"/>
      <c r="AFF77" s="263"/>
      <c r="AFG77" s="263"/>
      <c r="AFH77" s="263"/>
      <c r="AFI77" s="263"/>
      <c r="AFJ77" s="263"/>
      <c r="AFK77" s="263"/>
      <c r="AFL77" s="263"/>
      <c r="AFM77" s="263"/>
      <c r="AFN77" s="263"/>
      <c r="AFO77" s="263"/>
      <c r="AFP77" s="263"/>
      <c r="AFQ77" s="263"/>
      <c r="AFR77" s="263"/>
      <c r="AFS77" s="263"/>
      <c r="AFT77" s="263"/>
      <c r="AFU77" s="263"/>
      <c r="AFV77" s="263"/>
      <c r="AFW77" s="263"/>
      <c r="AFX77" s="263"/>
      <c r="AFY77" s="263"/>
      <c r="AFZ77" s="263"/>
      <c r="AGA77" s="263"/>
      <c r="AGB77" s="263"/>
      <c r="AGC77" s="263"/>
      <c r="AGD77" s="263"/>
      <c r="AGE77" s="263"/>
      <c r="AGF77" s="263"/>
      <c r="AGG77" s="263"/>
      <c r="AGH77" s="263"/>
      <c r="AGI77" s="263"/>
      <c r="AGJ77" s="263"/>
      <c r="AGK77" s="263"/>
      <c r="AGL77" s="263"/>
      <c r="AGM77" s="263"/>
      <c r="AGN77" s="263"/>
      <c r="AGO77" s="263"/>
      <c r="AGP77" s="263"/>
      <c r="AGQ77" s="263"/>
      <c r="AGR77" s="263"/>
      <c r="AGS77" s="263"/>
      <c r="AGT77" s="263"/>
      <c r="AGU77" s="263"/>
      <c r="AGV77" s="263"/>
      <c r="AGW77" s="263"/>
      <c r="AGX77" s="263"/>
      <c r="AGY77" s="263"/>
      <c r="AGZ77" s="263"/>
      <c r="AHA77" s="263"/>
      <c r="AHB77" s="263"/>
      <c r="AHC77" s="263"/>
      <c r="AHD77" s="263"/>
      <c r="AHE77" s="263"/>
      <c r="AHF77" s="263"/>
      <c r="AHG77" s="263"/>
      <c r="AHH77" s="263"/>
      <c r="AHI77" s="263"/>
      <c r="AHJ77" s="263"/>
      <c r="AHK77" s="263"/>
      <c r="AHL77" s="263"/>
      <c r="AHM77" s="263"/>
      <c r="AHN77" s="263"/>
      <c r="AHO77" s="263"/>
      <c r="AHP77" s="263"/>
      <c r="AHQ77" s="263"/>
      <c r="AHR77" s="263"/>
      <c r="AHS77" s="263"/>
      <c r="AHT77" s="263"/>
      <c r="AHU77" s="263"/>
      <c r="AHV77" s="263"/>
      <c r="AHW77" s="263"/>
      <c r="AHX77" s="263"/>
      <c r="AHY77" s="263"/>
      <c r="AHZ77" s="263"/>
      <c r="AIA77" s="263"/>
      <c r="AIB77" s="263"/>
      <c r="AIC77" s="263"/>
      <c r="AID77" s="263"/>
      <c r="AIE77" s="263"/>
      <c r="AIF77" s="263"/>
      <c r="AIG77" s="263"/>
      <c r="AIH77" s="263"/>
      <c r="AII77" s="263"/>
      <c r="AIJ77" s="263"/>
      <c r="AIK77" s="263"/>
      <c r="AIL77" s="263"/>
      <c r="AIM77" s="263"/>
      <c r="AIN77" s="263"/>
      <c r="AIO77" s="263"/>
      <c r="AIP77" s="263"/>
      <c r="AIQ77" s="263"/>
      <c r="AIR77" s="263"/>
      <c r="AIS77" s="263"/>
      <c r="AIT77" s="263"/>
      <c r="AIU77" s="263"/>
      <c r="AIV77" s="263"/>
      <c r="AIW77" s="263"/>
      <c r="AIX77" s="263"/>
      <c r="AIY77" s="263"/>
      <c r="AIZ77" s="263"/>
      <c r="AJA77" s="263"/>
      <c r="AJB77" s="263"/>
      <c r="AJC77" s="263"/>
      <c r="AJD77" s="263"/>
      <c r="AJE77" s="263"/>
      <c r="AJF77" s="263"/>
      <c r="AJG77" s="263"/>
      <c r="AJH77" s="263"/>
      <c r="AJI77" s="263"/>
      <c r="AJJ77" s="263"/>
      <c r="AJK77" s="263"/>
      <c r="AJL77" s="263"/>
      <c r="AJM77" s="263"/>
      <c r="AJN77" s="263"/>
      <c r="AJO77" s="263"/>
      <c r="AJP77" s="263"/>
      <c r="AJQ77" s="263"/>
      <c r="AJR77" s="263"/>
      <c r="AJS77" s="263"/>
      <c r="AJT77" s="263"/>
      <c r="AJU77" s="263"/>
      <c r="AJV77" s="263"/>
      <c r="AJW77" s="263"/>
      <c r="AJX77" s="263"/>
      <c r="AJY77" s="263"/>
      <c r="AJZ77" s="263"/>
      <c r="AKA77" s="263"/>
      <c r="AKB77" s="263"/>
      <c r="AKC77" s="263"/>
      <c r="AKD77" s="263"/>
      <c r="AKE77" s="263"/>
      <c r="AKF77" s="263"/>
      <c r="AKG77" s="263"/>
      <c r="AKH77" s="263"/>
      <c r="AKI77" s="263"/>
      <c r="AKJ77" s="263"/>
      <c r="AKK77" s="263"/>
      <c r="AKL77" s="263"/>
      <c r="AKM77" s="263"/>
      <c r="AKN77" s="263"/>
      <c r="AKO77" s="263"/>
      <c r="AKP77" s="263"/>
      <c r="AKQ77" s="263"/>
      <c r="AKR77" s="263"/>
      <c r="AKS77" s="263"/>
      <c r="AKT77" s="263"/>
      <c r="AKU77" s="263"/>
      <c r="AKV77" s="263"/>
      <c r="AKW77" s="263"/>
      <c r="AKX77" s="263"/>
      <c r="AKY77" s="263"/>
      <c r="AKZ77" s="263"/>
      <c r="ALA77" s="263"/>
      <c r="ALB77" s="263"/>
      <c r="ALC77" s="263"/>
      <c r="ALD77" s="263"/>
      <c r="ALE77" s="263"/>
      <c r="ALF77" s="263"/>
      <c r="ALG77" s="263"/>
      <c r="ALH77" s="263"/>
      <c r="ALI77" s="263"/>
      <c r="ALJ77" s="263"/>
      <c r="ALK77" s="263"/>
      <c r="ALL77" s="263"/>
      <c r="ALM77" s="263"/>
      <c r="ALN77" s="263"/>
      <c r="ALO77" s="263"/>
      <c r="ALP77" s="263"/>
      <c r="ALQ77" s="263"/>
      <c r="ALR77" s="263"/>
      <c r="ALS77" s="263"/>
      <c r="ALT77" s="263"/>
      <c r="ALU77" s="263"/>
      <c r="ALV77" s="263"/>
      <c r="ALW77" s="263"/>
    </row>
    <row r="78" spans="1:1011" s="322" customFormat="1" x14ac:dyDescent="0.2">
      <c r="A78" s="263"/>
      <c r="B78" s="263"/>
      <c r="C78" s="263"/>
      <c r="D78" s="305"/>
      <c r="E78" s="336"/>
      <c r="F78" s="336"/>
      <c r="G78" s="305"/>
      <c r="H78" s="305"/>
      <c r="I78" s="263"/>
      <c r="J78" s="263"/>
      <c r="L78" s="263"/>
      <c r="M78" s="263"/>
      <c r="N78" s="265"/>
      <c r="O78" s="263"/>
      <c r="P78" s="263"/>
      <c r="Q78" s="265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3"/>
      <c r="EV78" s="263"/>
      <c r="EW78" s="263"/>
      <c r="EX78" s="263"/>
      <c r="EY78" s="263"/>
      <c r="EZ78" s="263"/>
      <c r="FA78" s="263"/>
      <c r="FB78" s="263"/>
      <c r="FC78" s="263"/>
      <c r="FD78" s="263"/>
      <c r="FE78" s="263"/>
      <c r="FF78" s="263"/>
      <c r="FG78" s="263"/>
      <c r="FH78" s="263"/>
      <c r="FI78" s="263"/>
      <c r="FJ78" s="263"/>
      <c r="FK78" s="263"/>
      <c r="FL78" s="263"/>
      <c r="FM78" s="263"/>
      <c r="FN78" s="263"/>
      <c r="FO78" s="263"/>
      <c r="FP78" s="263"/>
      <c r="FQ78" s="263"/>
      <c r="FR78" s="263"/>
      <c r="FS78" s="263"/>
      <c r="FT78" s="263"/>
      <c r="FU78" s="263"/>
      <c r="FV78" s="263"/>
      <c r="FW78" s="263"/>
      <c r="FX78" s="263"/>
      <c r="FY78" s="263"/>
      <c r="FZ78" s="263"/>
      <c r="GA78" s="263"/>
      <c r="GB78" s="263"/>
      <c r="GC78" s="263"/>
      <c r="GD78" s="263"/>
      <c r="GE78" s="263"/>
      <c r="GF78" s="263"/>
      <c r="GG78" s="263"/>
      <c r="GH78" s="263"/>
      <c r="GI78" s="263"/>
      <c r="GJ78" s="263"/>
      <c r="GK78" s="263"/>
      <c r="GL78" s="263"/>
      <c r="GM78" s="263"/>
      <c r="GN78" s="263"/>
      <c r="GO78" s="263"/>
      <c r="GP78" s="263"/>
      <c r="GQ78" s="263"/>
      <c r="GR78" s="263"/>
      <c r="GS78" s="263"/>
      <c r="GT78" s="263"/>
      <c r="GU78" s="263"/>
      <c r="GV78" s="263"/>
      <c r="GW78" s="263"/>
      <c r="GX78" s="263"/>
      <c r="GY78" s="263"/>
      <c r="GZ78" s="263"/>
      <c r="HA78" s="263"/>
      <c r="HB78" s="263"/>
      <c r="HC78" s="263"/>
      <c r="HD78" s="263"/>
      <c r="HE78" s="263"/>
      <c r="HF78" s="263"/>
      <c r="HG78" s="263"/>
      <c r="HH78" s="263"/>
      <c r="HI78" s="263"/>
      <c r="HJ78" s="263"/>
      <c r="HK78" s="263"/>
      <c r="HL78" s="263"/>
      <c r="HM78" s="263"/>
      <c r="HN78" s="263"/>
      <c r="HO78" s="263"/>
      <c r="HP78" s="263"/>
      <c r="HQ78" s="263"/>
      <c r="HR78" s="263"/>
      <c r="HS78" s="263"/>
      <c r="HT78" s="263"/>
      <c r="HU78" s="263"/>
      <c r="HV78" s="263"/>
      <c r="HW78" s="263"/>
      <c r="HX78" s="263"/>
      <c r="HY78" s="263"/>
      <c r="HZ78" s="263"/>
      <c r="IA78" s="263"/>
      <c r="IB78" s="263"/>
      <c r="IC78" s="263"/>
      <c r="ID78" s="263"/>
      <c r="IE78" s="263"/>
      <c r="IF78" s="263"/>
      <c r="IG78" s="263"/>
      <c r="IH78" s="263"/>
      <c r="II78" s="263"/>
      <c r="IJ78" s="263"/>
      <c r="IK78" s="263"/>
      <c r="IL78" s="263"/>
      <c r="IM78" s="263"/>
      <c r="IN78" s="263"/>
      <c r="IO78" s="263"/>
      <c r="IP78" s="263"/>
      <c r="IQ78" s="263"/>
      <c r="IR78" s="263"/>
      <c r="IS78" s="263"/>
      <c r="IT78" s="263"/>
      <c r="IU78" s="263"/>
      <c r="IV78" s="263"/>
      <c r="IW78" s="263"/>
      <c r="IX78" s="263"/>
      <c r="IY78" s="263"/>
      <c r="IZ78" s="263"/>
      <c r="JA78" s="263"/>
      <c r="JB78" s="263"/>
      <c r="JC78" s="263"/>
      <c r="JD78" s="263"/>
      <c r="JE78" s="263"/>
      <c r="JF78" s="263"/>
      <c r="JG78" s="263"/>
      <c r="JH78" s="263"/>
      <c r="JI78" s="263"/>
      <c r="JJ78" s="263"/>
      <c r="JK78" s="263"/>
      <c r="JL78" s="263"/>
      <c r="JM78" s="263"/>
      <c r="JN78" s="263"/>
      <c r="JO78" s="263"/>
      <c r="JP78" s="263"/>
      <c r="JQ78" s="263"/>
      <c r="JR78" s="263"/>
      <c r="JS78" s="263"/>
      <c r="JT78" s="263"/>
      <c r="JU78" s="263"/>
      <c r="JV78" s="263"/>
      <c r="JW78" s="263"/>
      <c r="JX78" s="263"/>
      <c r="JY78" s="263"/>
      <c r="JZ78" s="263"/>
      <c r="KA78" s="263"/>
      <c r="KB78" s="263"/>
      <c r="KC78" s="263"/>
      <c r="KD78" s="263"/>
      <c r="KE78" s="263"/>
      <c r="KF78" s="263"/>
      <c r="KG78" s="263"/>
      <c r="KH78" s="263"/>
      <c r="KI78" s="263"/>
      <c r="KJ78" s="263"/>
      <c r="KK78" s="263"/>
      <c r="KL78" s="263"/>
      <c r="KM78" s="263"/>
      <c r="KN78" s="263"/>
      <c r="KO78" s="263"/>
      <c r="KP78" s="263"/>
      <c r="KQ78" s="263"/>
      <c r="KR78" s="263"/>
      <c r="KS78" s="263"/>
      <c r="KT78" s="263"/>
      <c r="KU78" s="263"/>
      <c r="KV78" s="263"/>
      <c r="KW78" s="263"/>
      <c r="KX78" s="263"/>
      <c r="KY78" s="263"/>
      <c r="KZ78" s="263"/>
      <c r="LA78" s="263"/>
      <c r="LB78" s="263"/>
      <c r="LC78" s="263"/>
      <c r="LD78" s="263"/>
      <c r="LE78" s="263"/>
      <c r="LF78" s="263"/>
      <c r="LG78" s="263"/>
      <c r="LH78" s="263"/>
      <c r="LI78" s="263"/>
      <c r="LJ78" s="263"/>
      <c r="LK78" s="263"/>
      <c r="LL78" s="263"/>
      <c r="LM78" s="263"/>
      <c r="LN78" s="263"/>
      <c r="LO78" s="263"/>
      <c r="LP78" s="263"/>
      <c r="LQ78" s="263"/>
      <c r="LR78" s="263"/>
      <c r="LS78" s="263"/>
      <c r="LT78" s="263"/>
      <c r="LU78" s="263"/>
      <c r="LV78" s="263"/>
      <c r="LW78" s="263"/>
      <c r="LX78" s="263"/>
      <c r="LY78" s="263"/>
      <c r="LZ78" s="263"/>
      <c r="MA78" s="263"/>
      <c r="MB78" s="263"/>
      <c r="MC78" s="263"/>
      <c r="MD78" s="263"/>
      <c r="ME78" s="263"/>
      <c r="MF78" s="263"/>
      <c r="MG78" s="263"/>
      <c r="MH78" s="263"/>
      <c r="MI78" s="263"/>
      <c r="MJ78" s="263"/>
      <c r="MK78" s="263"/>
      <c r="ML78" s="263"/>
      <c r="MM78" s="263"/>
      <c r="MN78" s="263"/>
      <c r="MO78" s="263"/>
      <c r="MP78" s="263"/>
      <c r="MQ78" s="263"/>
      <c r="MR78" s="263"/>
      <c r="MS78" s="263"/>
      <c r="MT78" s="263"/>
      <c r="MU78" s="263"/>
      <c r="MV78" s="263"/>
      <c r="MW78" s="263"/>
      <c r="MX78" s="263"/>
      <c r="MY78" s="263"/>
      <c r="MZ78" s="263"/>
      <c r="NA78" s="263"/>
      <c r="NB78" s="263"/>
      <c r="NC78" s="263"/>
      <c r="ND78" s="263"/>
      <c r="NE78" s="263"/>
      <c r="NF78" s="263"/>
      <c r="NG78" s="263"/>
      <c r="NH78" s="263"/>
      <c r="NI78" s="263"/>
      <c r="NJ78" s="263"/>
      <c r="NK78" s="263"/>
      <c r="NL78" s="263"/>
      <c r="NM78" s="263"/>
      <c r="NN78" s="263"/>
      <c r="NO78" s="263"/>
      <c r="NP78" s="263"/>
      <c r="NQ78" s="263"/>
      <c r="NR78" s="263"/>
      <c r="NS78" s="263"/>
      <c r="NT78" s="263"/>
      <c r="NU78" s="263"/>
      <c r="NV78" s="263"/>
      <c r="NW78" s="263"/>
      <c r="NX78" s="263"/>
      <c r="NY78" s="263"/>
      <c r="NZ78" s="263"/>
      <c r="OA78" s="263"/>
      <c r="OB78" s="263"/>
      <c r="OC78" s="263"/>
      <c r="OD78" s="263"/>
      <c r="OE78" s="263"/>
      <c r="OF78" s="263"/>
      <c r="OG78" s="263"/>
      <c r="OH78" s="263"/>
      <c r="OI78" s="263"/>
      <c r="OJ78" s="263"/>
      <c r="OK78" s="263"/>
      <c r="OL78" s="263"/>
      <c r="OM78" s="263"/>
      <c r="ON78" s="263"/>
      <c r="OO78" s="263"/>
      <c r="OP78" s="263"/>
      <c r="OQ78" s="263"/>
      <c r="OR78" s="263"/>
      <c r="OS78" s="263"/>
      <c r="OT78" s="263"/>
      <c r="OU78" s="263"/>
      <c r="OV78" s="263"/>
      <c r="OW78" s="263"/>
      <c r="OX78" s="263"/>
      <c r="OY78" s="263"/>
      <c r="OZ78" s="263"/>
      <c r="PA78" s="263"/>
      <c r="PB78" s="263"/>
      <c r="PC78" s="263"/>
      <c r="PD78" s="263"/>
      <c r="PE78" s="263"/>
      <c r="PF78" s="263"/>
      <c r="PG78" s="263"/>
      <c r="PH78" s="263"/>
      <c r="PI78" s="263"/>
      <c r="PJ78" s="263"/>
      <c r="PK78" s="263"/>
      <c r="PL78" s="263"/>
      <c r="PM78" s="263"/>
      <c r="PN78" s="263"/>
      <c r="PO78" s="263"/>
      <c r="PP78" s="263"/>
      <c r="PQ78" s="263"/>
      <c r="PR78" s="263"/>
      <c r="PS78" s="263"/>
      <c r="PT78" s="263"/>
      <c r="PU78" s="263"/>
      <c r="PV78" s="263"/>
      <c r="PW78" s="263"/>
      <c r="PX78" s="263"/>
      <c r="PY78" s="263"/>
      <c r="PZ78" s="263"/>
      <c r="QA78" s="263"/>
      <c r="QB78" s="263"/>
      <c r="QC78" s="263"/>
      <c r="QD78" s="263"/>
      <c r="QE78" s="263"/>
      <c r="QF78" s="263"/>
      <c r="QG78" s="263"/>
      <c r="QH78" s="263"/>
      <c r="QI78" s="263"/>
      <c r="QJ78" s="263"/>
      <c r="QK78" s="263"/>
      <c r="QL78" s="263"/>
      <c r="QM78" s="263"/>
      <c r="QN78" s="263"/>
      <c r="QO78" s="263"/>
      <c r="QP78" s="263"/>
      <c r="QQ78" s="263"/>
      <c r="QR78" s="263"/>
      <c r="QS78" s="263"/>
      <c r="QT78" s="263"/>
      <c r="QU78" s="263"/>
      <c r="QV78" s="263"/>
      <c r="QW78" s="263"/>
      <c r="QX78" s="263"/>
      <c r="QY78" s="263"/>
      <c r="QZ78" s="263"/>
      <c r="RA78" s="263"/>
      <c r="RB78" s="263"/>
      <c r="RC78" s="263"/>
      <c r="RD78" s="263"/>
      <c r="RE78" s="263"/>
      <c r="RF78" s="263"/>
      <c r="RG78" s="263"/>
      <c r="RH78" s="263"/>
      <c r="RI78" s="263"/>
      <c r="RJ78" s="263"/>
      <c r="RK78" s="263"/>
      <c r="RL78" s="263"/>
      <c r="RM78" s="263"/>
      <c r="RN78" s="263"/>
      <c r="RO78" s="263"/>
      <c r="RP78" s="263"/>
      <c r="RQ78" s="263"/>
      <c r="RR78" s="263"/>
      <c r="RS78" s="263"/>
      <c r="RT78" s="263"/>
      <c r="RU78" s="263"/>
      <c r="RV78" s="263"/>
      <c r="RW78" s="263"/>
      <c r="RX78" s="263"/>
      <c r="RY78" s="263"/>
      <c r="RZ78" s="263"/>
      <c r="SA78" s="263"/>
      <c r="SB78" s="263"/>
      <c r="SC78" s="263"/>
      <c r="SD78" s="263"/>
      <c r="SE78" s="263"/>
      <c r="SF78" s="263"/>
      <c r="SG78" s="263"/>
      <c r="SH78" s="263"/>
      <c r="SI78" s="263"/>
      <c r="SJ78" s="263"/>
      <c r="SK78" s="263"/>
      <c r="SL78" s="263"/>
      <c r="SM78" s="263"/>
      <c r="SN78" s="263"/>
      <c r="SO78" s="263"/>
      <c r="SP78" s="263"/>
      <c r="SQ78" s="263"/>
      <c r="SR78" s="263"/>
      <c r="SS78" s="263"/>
      <c r="ST78" s="263"/>
      <c r="SU78" s="263"/>
      <c r="SV78" s="263"/>
      <c r="SW78" s="263"/>
      <c r="SX78" s="263"/>
      <c r="SY78" s="263"/>
      <c r="SZ78" s="263"/>
      <c r="TA78" s="263"/>
      <c r="TB78" s="263"/>
      <c r="TC78" s="263"/>
      <c r="TD78" s="263"/>
      <c r="TE78" s="263"/>
      <c r="TF78" s="263"/>
      <c r="TG78" s="263"/>
      <c r="TH78" s="263"/>
      <c r="TI78" s="263"/>
      <c r="TJ78" s="263"/>
      <c r="TK78" s="263"/>
      <c r="TL78" s="263"/>
      <c r="TM78" s="263"/>
      <c r="TN78" s="263"/>
      <c r="TO78" s="263"/>
      <c r="TP78" s="263"/>
      <c r="TQ78" s="263"/>
      <c r="TR78" s="263"/>
      <c r="TS78" s="263"/>
      <c r="TT78" s="263"/>
      <c r="TU78" s="263"/>
      <c r="TV78" s="263"/>
      <c r="TW78" s="263"/>
      <c r="TX78" s="263"/>
      <c r="TY78" s="263"/>
      <c r="TZ78" s="263"/>
      <c r="UA78" s="263"/>
      <c r="UB78" s="263"/>
      <c r="UC78" s="263"/>
      <c r="UD78" s="263"/>
      <c r="UE78" s="263"/>
      <c r="UF78" s="263"/>
      <c r="UG78" s="263"/>
      <c r="UH78" s="263"/>
      <c r="UI78" s="263"/>
      <c r="UJ78" s="263"/>
      <c r="UK78" s="263"/>
      <c r="UL78" s="263"/>
      <c r="UM78" s="263"/>
      <c r="UN78" s="263"/>
      <c r="UO78" s="263"/>
      <c r="UP78" s="263"/>
      <c r="UQ78" s="263"/>
      <c r="UR78" s="263"/>
      <c r="US78" s="263"/>
      <c r="UT78" s="263"/>
      <c r="UU78" s="263"/>
      <c r="UV78" s="263"/>
      <c r="UW78" s="263"/>
      <c r="UX78" s="263"/>
      <c r="UY78" s="263"/>
      <c r="UZ78" s="263"/>
      <c r="VA78" s="263"/>
      <c r="VB78" s="263"/>
      <c r="VC78" s="263"/>
      <c r="VD78" s="263"/>
      <c r="VE78" s="263"/>
      <c r="VF78" s="263"/>
      <c r="VG78" s="263"/>
      <c r="VH78" s="263"/>
      <c r="VI78" s="263"/>
      <c r="VJ78" s="263"/>
      <c r="VK78" s="263"/>
      <c r="VL78" s="263"/>
      <c r="VM78" s="263"/>
      <c r="VN78" s="263"/>
      <c r="VO78" s="263"/>
      <c r="VP78" s="263"/>
      <c r="VQ78" s="263"/>
      <c r="VR78" s="263"/>
      <c r="VS78" s="263"/>
      <c r="VT78" s="263"/>
      <c r="VU78" s="263"/>
      <c r="VV78" s="263"/>
      <c r="VW78" s="263"/>
      <c r="VX78" s="263"/>
      <c r="VY78" s="263"/>
      <c r="VZ78" s="263"/>
      <c r="WA78" s="263"/>
      <c r="WB78" s="263"/>
      <c r="WC78" s="263"/>
      <c r="WD78" s="263"/>
      <c r="WE78" s="263"/>
      <c r="WF78" s="263"/>
      <c r="WG78" s="263"/>
      <c r="WH78" s="263"/>
      <c r="WI78" s="263"/>
      <c r="WJ78" s="263"/>
      <c r="WK78" s="263"/>
      <c r="WL78" s="263"/>
      <c r="WM78" s="263"/>
      <c r="WN78" s="263"/>
      <c r="WO78" s="263"/>
      <c r="WP78" s="263"/>
      <c r="WQ78" s="263"/>
      <c r="WR78" s="263"/>
      <c r="WS78" s="263"/>
      <c r="WT78" s="263"/>
      <c r="WU78" s="263"/>
      <c r="WV78" s="263"/>
      <c r="WW78" s="263"/>
      <c r="WX78" s="263"/>
      <c r="WY78" s="263"/>
      <c r="WZ78" s="263"/>
      <c r="XA78" s="263"/>
      <c r="XB78" s="263"/>
      <c r="XC78" s="263"/>
      <c r="XD78" s="263"/>
      <c r="XE78" s="263"/>
      <c r="XF78" s="263"/>
      <c r="XG78" s="263"/>
      <c r="XH78" s="263"/>
      <c r="XI78" s="263"/>
      <c r="XJ78" s="263"/>
      <c r="XK78" s="263"/>
      <c r="XL78" s="263"/>
      <c r="XM78" s="263"/>
      <c r="XN78" s="263"/>
      <c r="XO78" s="263"/>
      <c r="XP78" s="263"/>
      <c r="XQ78" s="263"/>
      <c r="XR78" s="263"/>
      <c r="XS78" s="263"/>
      <c r="XT78" s="263"/>
      <c r="XU78" s="263"/>
      <c r="XV78" s="263"/>
      <c r="XW78" s="263"/>
      <c r="XX78" s="263"/>
      <c r="XY78" s="263"/>
      <c r="XZ78" s="263"/>
      <c r="YA78" s="263"/>
      <c r="YB78" s="263"/>
      <c r="YC78" s="263"/>
      <c r="YD78" s="263"/>
      <c r="YE78" s="263"/>
      <c r="YF78" s="263"/>
      <c r="YG78" s="263"/>
      <c r="YH78" s="263"/>
      <c r="YI78" s="263"/>
      <c r="YJ78" s="263"/>
      <c r="YK78" s="263"/>
      <c r="YL78" s="263"/>
      <c r="YM78" s="263"/>
      <c r="YN78" s="263"/>
      <c r="YO78" s="263"/>
      <c r="YP78" s="263"/>
      <c r="YQ78" s="263"/>
      <c r="YR78" s="263"/>
      <c r="YS78" s="263"/>
      <c r="YT78" s="263"/>
      <c r="YU78" s="263"/>
      <c r="YV78" s="263"/>
      <c r="YW78" s="263"/>
      <c r="YX78" s="263"/>
      <c r="YY78" s="263"/>
      <c r="YZ78" s="263"/>
      <c r="ZA78" s="263"/>
      <c r="ZB78" s="263"/>
      <c r="ZC78" s="263"/>
      <c r="ZD78" s="263"/>
      <c r="ZE78" s="263"/>
      <c r="ZF78" s="263"/>
      <c r="ZG78" s="263"/>
      <c r="ZH78" s="263"/>
      <c r="ZI78" s="263"/>
      <c r="ZJ78" s="263"/>
      <c r="ZK78" s="263"/>
      <c r="ZL78" s="263"/>
      <c r="ZM78" s="263"/>
      <c r="ZN78" s="263"/>
      <c r="ZO78" s="263"/>
      <c r="ZP78" s="263"/>
      <c r="ZQ78" s="263"/>
      <c r="ZR78" s="263"/>
      <c r="ZS78" s="263"/>
      <c r="ZT78" s="263"/>
      <c r="ZU78" s="263"/>
      <c r="ZV78" s="263"/>
      <c r="ZW78" s="263"/>
      <c r="ZX78" s="263"/>
      <c r="ZY78" s="263"/>
      <c r="ZZ78" s="263"/>
      <c r="AAA78" s="263"/>
      <c r="AAB78" s="263"/>
      <c r="AAC78" s="263"/>
      <c r="AAD78" s="263"/>
      <c r="AAE78" s="263"/>
      <c r="AAF78" s="263"/>
      <c r="AAG78" s="263"/>
      <c r="AAH78" s="263"/>
      <c r="AAI78" s="263"/>
      <c r="AAJ78" s="263"/>
      <c r="AAK78" s="263"/>
      <c r="AAL78" s="263"/>
      <c r="AAM78" s="263"/>
      <c r="AAN78" s="263"/>
      <c r="AAO78" s="263"/>
      <c r="AAP78" s="263"/>
      <c r="AAQ78" s="263"/>
      <c r="AAR78" s="263"/>
      <c r="AAS78" s="263"/>
      <c r="AAT78" s="263"/>
      <c r="AAU78" s="263"/>
      <c r="AAV78" s="263"/>
      <c r="AAW78" s="263"/>
      <c r="AAX78" s="263"/>
      <c r="AAY78" s="263"/>
      <c r="AAZ78" s="263"/>
      <c r="ABA78" s="263"/>
      <c r="ABB78" s="263"/>
      <c r="ABC78" s="263"/>
      <c r="ABD78" s="263"/>
      <c r="ABE78" s="263"/>
      <c r="ABF78" s="263"/>
      <c r="ABG78" s="263"/>
      <c r="ABH78" s="263"/>
      <c r="ABI78" s="263"/>
      <c r="ABJ78" s="263"/>
      <c r="ABK78" s="263"/>
      <c r="ABL78" s="263"/>
      <c r="ABM78" s="263"/>
      <c r="ABN78" s="263"/>
      <c r="ABO78" s="263"/>
      <c r="ABP78" s="263"/>
      <c r="ABQ78" s="263"/>
      <c r="ABR78" s="263"/>
      <c r="ABS78" s="263"/>
      <c r="ABT78" s="263"/>
      <c r="ABU78" s="263"/>
      <c r="ABV78" s="263"/>
      <c r="ABW78" s="263"/>
      <c r="ABX78" s="263"/>
      <c r="ABY78" s="263"/>
      <c r="ABZ78" s="263"/>
      <c r="ACA78" s="263"/>
      <c r="ACB78" s="263"/>
      <c r="ACC78" s="263"/>
      <c r="ACD78" s="263"/>
      <c r="ACE78" s="263"/>
      <c r="ACF78" s="263"/>
      <c r="ACG78" s="263"/>
      <c r="ACH78" s="263"/>
      <c r="ACI78" s="263"/>
      <c r="ACJ78" s="263"/>
      <c r="ACK78" s="263"/>
      <c r="ACL78" s="263"/>
      <c r="ACM78" s="263"/>
      <c r="ACN78" s="263"/>
      <c r="ACO78" s="263"/>
      <c r="ACP78" s="263"/>
      <c r="ACQ78" s="263"/>
      <c r="ACR78" s="263"/>
      <c r="ACS78" s="263"/>
      <c r="ACT78" s="263"/>
      <c r="ACU78" s="263"/>
      <c r="ACV78" s="263"/>
      <c r="ACW78" s="263"/>
      <c r="ACX78" s="263"/>
      <c r="ACY78" s="263"/>
      <c r="ACZ78" s="263"/>
      <c r="ADA78" s="263"/>
      <c r="ADB78" s="263"/>
      <c r="ADC78" s="263"/>
      <c r="ADD78" s="263"/>
      <c r="ADE78" s="263"/>
      <c r="ADF78" s="263"/>
      <c r="ADG78" s="263"/>
      <c r="ADH78" s="263"/>
      <c r="ADI78" s="263"/>
      <c r="ADJ78" s="263"/>
      <c r="ADK78" s="263"/>
      <c r="ADL78" s="263"/>
      <c r="ADM78" s="263"/>
      <c r="ADN78" s="263"/>
      <c r="ADO78" s="263"/>
      <c r="ADP78" s="263"/>
      <c r="ADQ78" s="263"/>
      <c r="ADR78" s="263"/>
      <c r="ADS78" s="263"/>
      <c r="ADT78" s="263"/>
      <c r="ADU78" s="263"/>
      <c r="ADV78" s="263"/>
      <c r="ADW78" s="263"/>
      <c r="ADX78" s="263"/>
      <c r="ADY78" s="263"/>
      <c r="ADZ78" s="263"/>
      <c r="AEA78" s="263"/>
      <c r="AEB78" s="263"/>
      <c r="AEC78" s="263"/>
      <c r="AED78" s="263"/>
      <c r="AEE78" s="263"/>
      <c r="AEF78" s="263"/>
      <c r="AEG78" s="263"/>
      <c r="AEH78" s="263"/>
      <c r="AEI78" s="263"/>
      <c r="AEJ78" s="263"/>
      <c r="AEK78" s="263"/>
      <c r="AEL78" s="263"/>
      <c r="AEM78" s="263"/>
      <c r="AEN78" s="263"/>
      <c r="AEO78" s="263"/>
      <c r="AEP78" s="263"/>
      <c r="AEQ78" s="263"/>
      <c r="AER78" s="263"/>
      <c r="AES78" s="263"/>
      <c r="AET78" s="263"/>
      <c r="AEU78" s="263"/>
      <c r="AEV78" s="263"/>
      <c r="AEW78" s="263"/>
      <c r="AEX78" s="263"/>
      <c r="AEY78" s="263"/>
      <c r="AEZ78" s="263"/>
      <c r="AFA78" s="263"/>
      <c r="AFB78" s="263"/>
      <c r="AFC78" s="263"/>
      <c r="AFD78" s="263"/>
      <c r="AFE78" s="263"/>
      <c r="AFF78" s="263"/>
      <c r="AFG78" s="263"/>
      <c r="AFH78" s="263"/>
      <c r="AFI78" s="263"/>
      <c r="AFJ78" s="263"/>
      <c r="AFK78" s="263"/>
      <c r="AFL78" s="263"/>
      <c r="AFM78" s="263"/>
      <c r="AFN78" s="263"/>
      <c r="AFO78" s="263"/>
      <c r="AFP78" s="263"/>
      <c r="AFQ78" s="263"/>
      <c r="AFR78" s="263"/>
      <c r="AFS78" s="263"/>
      <c r="AFT78" s="263"/>
      <c r="AFU78" s="263"/>
      <c r="AFV78" s="263"/>
      <c r="AFW78" s="263"/>
      <c r="AFX78" s="263"/>
      <c r="AFY78" s="263"/>
      <c r="AFZ78" s="263"/>
      <c r="AGA78" s="263"/>
      <c r="AGB78" s="263"/>
      <c r="AGC78" s="263"/>
      <c r="AGD78" s="263"/>
      <c r="AGE78" s="263"/>
      <c r="AGF78" s="263"/>
      <c r="AGG78" s="263"/>
      <c r="AGH78" s="263"/>
      <c r="AGI78" s="263"/>
      <c r="AGJ78" s="263"/>
      <c r="AGK78" s="263"/>
      <c r="AGL78" s="263"/>
      <c r="AGM78" s="263"/>
      <c r="AGN78" s="263"/>
      <c r="AGO78" s="263"/>
      <c r="AGP78" s="263"/>
      <c r="AGQ78" s="263"/>
      <c r="AGR78" s="263"/>
      <c r="AGS78" s="263"/>
      <c r="AGT78" s="263"/>
      <c r="AGU78" s="263"/>
      <c r="AGV78" s="263"/>
      <c r="AGW78" s="263"/>
      <c r="AGX78" s="263"/>
      <c r="AGY78" s="263"/>
      <c r="AGZ78" s="263"/>
      <c r="AHA78" s="263"/>
      <c r="AHB78" s="263"/>
      <c r="AHC78" s="263"/>
      <c r="AHD78" s="263"/>
      <c r="AHE78" s="263"/>
      <c r="AHF78" s="263"/>
      <c r="AHG78" s="263"/>
      <c r="AHH78" s="263"/>
      <c r="AHI78" s="263"/>
      <c r="AHJ78" s="263"/>
      <c r="AHK78" s="263"/>
      <c r="AHL78" s="263"/>
      <c r="AHM78" s="263"/>
      <c r="AHN78" s="263"/>
      <c r="AHO78" s="263"/>
      <c r="AHP78" s="263"/>
      <c r="AHQ78" s="263"/>
      <c r="AHR78" s="263"/>
      <c r="AHS78" s="263"/>
      <c r="AHT78" s="263"/>
      <c r="AHU78" s="263"/>
      <c r="AHV78" s="263"/>
      <c r="AHW78" s="263"/>
      <c r="AHX78" s="263"/>
      <c r="AHY78" s="263"/>
      <c r="AHZ78" s="263"/>
      <c r="AIA78" s="263"/>
      <c r="AIB78" s="263"/>
      <c r="AIC78" s="263"/>
      <c r="AID78" s="263"/>
      <c r="AIE78" s="263"/>
      <c r="AIF78" s="263"/>
      <c r="AIG78" s="263"/>
      <c r="AIH78" s="263"/>
      <c r="AII78" s="263"/>
      <c r="AIJ78" s="263"/>
      <c r="AIK78" s="263"/>
      <c r="AIL78" s="263"/>
      <c r="AIM78" s="263"/>
      <c r="AIN78" s="263"/>
      <c r="AIO78" s="263"/>
      <c r="AIP78" s="263"/>
      <c r="AIQ78" s="263"/>
      <c r="AIR78" s="263"/>
      <c r="AIS78" s="263"/>
      <c r="AIT78" s="263"/>
      <c r="AIU78" s="263"/>
      <c r="AIV78" s="263"/>
      <c r="AIW78" s="263"/>
      <c r="AIX78" s="263"/>
      <c r="AIY78" s="263"/>
      <c r="AIZ78" s="263"/>
      <c r="AJA78" s="263"/>
      <c r="AJB78" s="263"/>
      <c r="AJC78" s="263"/>
      <c r="AJD78" s="263"/>
      <c r="AJE78" s="263"/>
      <c r="AJF78" s="263"/>
      <c r="AJG78" s="263"/>
      <c r="AJH78" s="263"/>
      <c r="AJI78" s="263"/>
      <c r="AJJ78" s="263"/>
      <c r="AJK78" s="263"/>
      <c r="AJL78" s="263"/>
      <c r="AJM78" s="263"/>
      <c r="AJN78" s="263"/>
      <c r="AJO78" s="263"/>
      <c r="AJP78" s="263"/>
      <c r="AJQ78" s="263"/>
      <c r="AJR78" s="263"/>
      <c r="AJS78" s="263"/>
      <c r="AJT78" s="263"/>
      <c r="AJU78" s="263"/>
      <c r="AJV78" s="263"/>
      <c r="AJW78" s="263"/>
      <c r="AJX78" s="263"/>
      <c r="AJY78" s="263"/>
      <c r="AJZ78" s="263"/>
      <c r="AKA78" s="263"/>
      <c r="AKB78" s="263"/>
      <c r="AKC78" s="263"/>
      <c r="AKD78" s="263"/>
      <c r="AKE78" s="263"/>
      <c r="AKF78" s="263"/>
      <c r="AKG78" s="263"/>
      <c r="AKH78" s="263"/>
      <c r="AKI78" s="263"/>
      <c r="AKJ78" s="263"/>
      <c r="AKK78" s="263"/>
      <c r="AKL78" s="263"/>
      <c r="AKM78" s="263"/>
      <c r="AKN78" s="263"/>
      <c r="AKO78" s="263"/>
      <c r="AKP78" s="263"/>
      <c r="AKQ78" s="263"/>
      <c r="AKR78" s="263"/>
      <c r="AKS78" s="263"/>
      <c r="AKT78" s="263"/>
      <c r="AKU78" s="263"/>
      <c r="AKV78" s="263"/>
      <c r="AKW78" s="263"/>
      <c r="AKX78" s="263"/>
      <c r="AKY78" s="263"/>
      <c r="AKZ78" s="263"/>
      <c r="ALA78" s="263"/>
      <c r="ALB78" s="263"/>
      <c r="ALC78" s="263"/>
      <c r="ALD78" s="263"/>
      <c r="ALE78" s="263"/>
      <c r="ALF78" s="263"/>
      <c r="ALG78" s="263"/>
      <c r="ALH78" s="263"/>
      <c r="ALI78" s="263"/>
      <c r="ALJ78" s="263"/>
      <c r="ALK78" s="263"/>
      <c r="ALL78" s="263"/>
      <c r="ALM78" s="263"/>
      <c r="ALN78" s="263"/>
      <c r="ALO78" s="263"/>
      <c r="ALP78" s="263"/>
      <c r="ALQ78" s="263"/>
      <c r="ALR78" s="263"/>
      <c r="ALS78" s="263"/>
      <c r="ALT78" s="263"/>
      <c r="ALU78" s="263"/>
      <c r="ALV78" s="263"/>
      <c r="ALW78" s="263"/>
    </row>
    <row r="79" spans="1:1011" s="322" customFormat="1" x14ac:dyDescent="0.2">
      <c r="A79" s="263"/>
      <c r="B79" s="263"/>
      <c r="C79" s="263"/>
      <c r="D79" s="305"/>
      <c r="E79" s="337"/>
      <c r="F79" s="337"/>
      <c r="G79" s="305"/>
      <c r="H79" s="305"/>
      <c r="I79" s="263"/>
      <c r="J79" s="263"/>
      <c r="L79" s="263"/>
      <c r="M79" s="263"/>
      <c r="N79" s="265"/>
      <c r="O79" s="263"/>
      <c r="P79" s="263"/>
      <c r="Q79" s="265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63"/>
      <c r="DX79" s="263"/>
      <c r="DY79" s="263"/>
      <c r="DZ79" s="263"/>
      <c r="EA79" s="263"/>
      <c r="EB79" s="263"/>
      <c r="EC79" s="263"/>
      <c r="ED79" s="263"/>
      <c r="EE79" s="263"/>
      <c r="EF79" s="263"/>
      <c r="EG79" s="263"/>
      <c r="EH79" s="263"/>
      <c r="EI79" s="263"/>
      <c r="EJ79" s="263"/>
      <c r="EK79" s="263"/>
      <c r="EL79" s="263"/>
      <c r="EM79" s="263"/>
      <c r="EN79" s="263"/>
      <c r="EO79" s="263"/>
      <c r="EP79" s="263"/>
      <c r="EQ79" s="263"/>
      <c r="ER79" s="263"/>
      <c r="ES79" s="263"/>
      <c r="ET79" s="263"/>
      <c r="EU79" s="263"/>
      <c r="EV79" s="263"/>
      <c r="EW79" s="263"/>
      <c r="EX79" s="263"/>
      <c r="EY79" s="263"/>
      <c r="EZ79" s="263"/>
      <c r="FA79" s="263"/>
      <c r="FB79" s="263"/>
      <c r="FC79" s="263"/>
      <c r="FD79" s="263"/>
      <c r="FE79" s="263"/>
      <c r="FF79" s="263"/>
      <c r="FG79" s="263"/>
      <c r="FH79" s="263"/>
      <c r="FI79" s="263"/>
      <c r="FJ79" s="263"/>
      <c r="FK79" s="263"/>
      <c r="FL79" s="263"/>
      <c r="FM79" s="263"/>
      <c r="FN79" s="263"/>
      <c r="FO79" s="263"/>
      <c r="FP79" s="263"/>
      <c r="FQ79" s="263"/>
      <c r="FR79" s="263"/>
      <c r="FS79" s="263"/>
      <c r="FT79" s="263"/>
      <c r="FU79" s="263"/>
      <c r="FV79" s="263"/>
      <c r="FW79" s="263"/>
      <c r="FX79" s="263"/>
      <c r="FY79" s="263"/>
      <c r="FZ79" s="263"/>
      <c r="GA79" s="263"/>
      <c r="GB79" s="263"/>
      <c r="GC79" s="263"/>
      <c r="GD79" s="263"/>
      <c r="GE79" s="263"/>
      <c r="GF79" s="263"/>
      <c r="GG79" s="263"/>
      <c r="GH79" s="263"/>
      <c r="GI79" s="263"/>
      <c r="GJ79" s="263"/>
      <c r="GK79" s="263"/>
      <c r="GL79" s="263"/>
      <c r="GM79" s="263"/>
      <c r="GN79" s="263"/>
      <c r="GO79" s="263"/>
      <c r="GP79" s="263"/>
      <c r="GQ79" s="263"/>
      <c r="GR79" s="263"/>
      <c r="GS79" s="263"/>
      <c r="GT79" s="263"/>
      <c r="GU79" s="263"/>
      <c r="GV79" s="263"/>
      <c r="GW79" s="263"/>
      <c r="GX79" s="263"/>
      <c r="GY79" s="263"/>
      <c r="GZ79" s="263"/>
      <c r="HA79" s="263"/>
      <c r="HB79" s="263"/>
      <c r="HC79" s="263"/>
      <c r="HD79" s="263"/>
      <c r="HE79" s="263"/>
      <c r="HF79" s="263"/>
      <c r="HG79" s="263"/>
      <c r="HH79" s="263"/>
      <c r="HI79" s="263"/>
      <c r="HJ79" s="263"/>
      <c r="HK79" s="263"/>
      <c r="HL79" s="263"/>
      <c r="HM79" s="263"/>
      <c r="HN79" s="263"/>
      <c r="HO79" s="263"/>
      <c r="HP79" s="263"/>
      <c r="HQ79" s="263"/>
      <c r="HR79" s="263"/>
      <c r="HS79" s="263"/>
      <c r="HT79" s="263"/>
      <c r="HU79" s="263"/>
      <c r="HV79" s="263"/>
      <c r="HW79" s="263"/>
      <c r="HX79" s="263"/>
      <c r="HY79" s="263"/>
      <c r="HZ79" s="263"/>
      <c r="IA79" s="263"/>
      <c r="IB79" s="263"/>
      <c r="IC79" s="263"/>
      <c r="ID79" s="263"/>
      <c r="IE79" s="263"/>
      <c r="IF79" s="263"/>
      <c r="IG79" s="263"/>
      <c r="IH79" s="263"/>
      <c r="II79" s="263"/>
      <c r="IJ79" s="263"/>
      <c r="IK79" s="263"/>
      <c r="IL79" s="263"/>
      <c r="IM79" s="263"/>
      <c r="IN79" s="263"/>
      <c r="IO79" s="263"/>
      <c r="IP79" s="263"/>
      <c r="IQ79" s="263"/>
      <c r="IR79" s="263"/>
      <c r="IS79" s="263"/>
      <c r="IT79" s="263"/>
      <c r="IU79" s="263"/>
      <c r="IV79" s="263"/>
      <c r="IW79" s="263"/>
      <c r="IX79" s="263"/>
      <c r="IY79" s="263"/>
      <c r="IZ79" s="263"/>
      <c r="JA79" s="263"/>
      <c r="JB79" s="263"/>
      <c r="JC79" s="263"/>
      <c r="JD79" s="263"/>
      <c r="JE79" s="263"/>
      <c r="JF79" s="263"/>
      <c r="JG79" s="263"/>
      <c r="JH79" s="263"/>
      <c r="JI79" s="263"/>
      <c r="JJ79" s="263"/>
      <c r="JK79" s="263"/>
      <c r="JL79" s="263"/>
      <c r="JM79" s="263"/>
      <c r="JN79" s="263"/>
      <c r="JO79" s="263"/>
      <c r="JP79" s="263"/>
      <c r="JQ79" s="263"/>
      <c r="JR79" s="263"/>
      <c r="JS79" s="263"/>
      <c r="JT79" s="263"/>
      <c r="JU79" s="263"/>
      <c r="JV79" s="263"/>
      <c r="JW79" s="263"/>
      <c r="JX79" s="263"/>
      <c r="JY79" s="263"/>
      <c r="JZ79" s="263"/>
      <c r="KA79" s="263"/>
      <c r="KB79" s="263"/>
      <c r="KC79" s="263"/>
      <c r="KD79" s="263"/>
      <c r="KE79" s="263"/>
      <c r="KF79" s="263"/>
      <c r="KG79" s="263"/>
      <c r="KH79" s="263"/>
      <c r="KI79" s="263"/>
      <c r="KJ79" s="263"/>
      <c r="KK79" s="263"/>
      <c r="KL79" s="263"/>
      <c r="KM79" s="263"/>
      <c r="KN79" s="263"/>
      <c r="KO79" s="263"/>
      <c r="KP79" s="263"/>
      <c r="KQ79" s="263"/>
      <c r="KR79" s="263"/>
      <c r="KS79" s="263"/>
      <c r="KT79" s="263"/>
      <c r="KU79" s="263"/>
      <c r="KV79" s="263"/>
      <c r="KW79" s="263"/>
      <c r="KX79" s="263"/>
      <c r="KY79" s="263"/>
      <c r="KZ79" s="263"/>
      <c r="LA79" s="263"/>
      <c r="LB79" s="263"/>
      <c r="LC79" s="263"/>
      <c r="LD79" s="263"/>
      <c r="LE79" s="263"/>
      <c r="LF79" s="263"/>
      <c r="LG79" s="263"/>
      <c r="LH79" s="263"/>
      <c r="LI79" s="263"/>
      <c r="LJ79" s="263"/>
      <c r="LK79" s="263"/>
      <c r="LL79" s="263"/>
      <c r="LM79" s="263"/>
      <c r="LN79" s="263"/>
      <c r="LO79" s="263"/>
      <c r="LP79" s="263"/>
      <c r="LQ79" s="263"/>
      <c r="LR79" s="263"/>
      <c r="LS79" s="263"/>
      <c r="LT79" s="263"/>
      <c r="LU79" s="263"/>
      <c r="LV79" s="263"/>
      <c r="LW79" s="263"/>
      <c r="LX79" s="263"/>
      <c r="LY79" s="263"/>
      <c r="LZ79" s="263"/>
      <c r="MA79" s="263"/>
      <c r="MB79" s="263"/>
      <c r="MC79" s="263"/>
      <c r="MD79" s="263"/>
      <c r="ME79" s="263"/>
      <c r="MF79" s="263"/>
      <c r="MG79" s="263"/>
      <c r="MH79" s="263"/>
      <c r="MI79" s="263"/>
      <c r="MJ79" s="263"/>
      <c r="MK79" s="263"/>
      <c r="ML79" s="263"/>
      <c r="MM79" s="263"/>
      <c r="MN79" s="263"/>
      <c r="MO79" s="263"/>
      <c r="MP79" s="263"/>
      <c r="MQ79" s="263"/>
      <c r="MR79" s="263"/>
      <c r="MS79" s="263"/>
      <c r="MT79" s="263"/>
      <c r="MU79" s="263"/>
      <c r="MV79" s="263"/>
      <c r="MW79" s="263"/>
      <c r="MX79" s="263"/>
      <c r="MY79" s="263"/>
      <c r="MZ79" s="263"/>
      <c r="NA79" s="263"/>
      <c r="NB79" s="263"/>
      <c r="NC79" s="263"/>
      <c r="ND79" s="263"/>
      <c r="NE79" s="263"/>
      <c r="NF79" s="263"/>
      <c r="NG79" s="263"/>
      <c r="NH79" s="263"/>
      <c r="NI79" s="263"/>
      <c r="NJ79" s="263"/>
      <c r="NK79" s="263"/>
      <c r="NL79" s="263"/>
      <c r="NM79" s="263"/>
      <c r="NN79" s="263"/>
      <c r="NO79" s="263"/>
      <c r="NP79" s="263"/>
      <c r="NQ79" s="263"/>
      <c r="NR79" s="263"/>
      <c r="NS79" s="263"/>
      <c r="NT79" s="263"/>
      <c r="NU79" s="263"/>
      <c r="NV79" s="263"/>
      <c r="NW79" s="263"/>
      <c r="NX79" s="263"/>
      <c r="NY79" s="263"/>
      <c r="NZ79" s="263"/>
      <c r="OA79" s="263"/>
      <c r="OB79" s="263"/>
      <c r="OC79" s="263"/>
      <c r="OD79" s="263"/>
      <c r="OE79" s="263"/>
      <c r="OF79" s="263"/>
      <c r="OG79" s="263"/>
      <c r="OH79" s="263"/>
      <c r="OI79" s="263"/>
      <c r="OJ79" s="263"/>
      <c r="OK79" s="263"/>
      <c r="OL79" s="263"/>
      <c r="OM79" s="263"/>
      <c r="ON79" s="263"/>
      <c r="OO79" s="263"/>
      <c r="OP79" s="263"/>
      <c r="OQ79" s="263"/>
      <c r="OR79" s="263"/>
      <c r="OS79" s="263"/>
      <c r="OT79" s="263"/>
      <c r="OU79" s="263"/>
      <c r="OV79" s="263"/>
      <c r="OW79" s="263"/>
      <c r="OX79" s="263"/>
      <c r="OY79" s="263"/>
      <c r="OZ79" s="263"/>
      <c r="PA79" s="263"/>
      <c r="PB79" s="263"/>
      <c r="PC79" s="263"/>
      <c r="PD79" s="263"/>
      <c r="PE79" s="263"/>
      <c r="PF79" s="263"/>
      <c r="PG79" s="263"/>
      <c r="PH79" s="263"/>
      <c r="PI79" s="263"/>
      <c r="PJ79" s="263"/>
      <c r="PK79" s="263"/>
      <c r="PL79" s="263"/>
      <c r="PM79" s="263"/>
      <c r="PN79" s="263"/>
      <c r="PO79" s="263"/>
      <c r="PP79" s="263"/>
      <c r="PQ79" s="263"/>
      <c r="PR79" s="263"/>
      <c r="PS79" s="263"/>
      <c r="PT79" s="263"/>
      <c r="PU79" s="263"/>
      <c r="PV79" s="263"/>
      <c r="PW79" s="263"/>
      <c r="PX79" s="263"/>
      <c r="PY79" s="263"/>
      <c r="PZ79" s="263"/>
      <c r="QA79" s="263"/>
      <c r="QB79" s="263"/>
      <c r="QC79" s="263"/>
      <c r="QD79" s="263"/>
      <c r="QE79" s="263"/>
      <c r="QF79" s="263"/>
      <c r="QG79" s="263"/>
      <c r="QH79" s="263"/>
      <c r="QI79" s="263"/>
      <c r="QJ79" s="263"/>
      <c r="QK79" s="263"/>
      <c r="QL79" s="263"/>
      <c r="QM79" s="263"/>
      <c r="QN79" s="263"/>
      <c r="QO79" s="263"/>
      <c r="QP79" s="263"/>
      <c r="QQ79" s="263"/>
      <c r="QR79" s="263"/>
      <c r="QS79" s="263"/>
      <c r="QT79" s="263"/>
      <c r="QU79" s="263"/>
      <c r="QV79" s="263"/>
      <c r="QW79" s="263"/>
      <c r="QX79" s="263"/>
      <c r="QY79" s="263"/>
      <c r="QZ79" s="263"/>
      <c r="RA79" s="263"/>
      <c r="RB79" s="263"/>
      <c r="RC79" s="263"/>
      <c r="RD79" s="263"/>
      <c r="RE79" s="263"/>
      <c r="RF79" s="263"/>
      <c r="RG79" s="263"/>
      <c r="RH79" s="263"/>
      <c r="RI79" s="263"/>
      <c r="RJ79" s="263"/>
      <c r="RK79" s="263"/>
      <c r="RL79" s="263"/>
      <c r="RM79" s="263"/>
      <c r="RN79" s="263"/>
      <c r="RO79" s="263"/>
      <c r="RP79" s="263"/>
      <c r="RQ79" s="263"/>
      <c r="RR79" s="263"/>
      <c r="RS79" s="263"/>
      <c r="RT79" s="263"/>
      <c r="RU79" s="263"/>
      <c r="RV79" s="263"/>
      <c r="RW79" s="263"/>
      <c r="RX79" s="263"/>
      <c r="RY79" s="263"/>
      <c r="RZ79" s="263"/>
      <c r="SA79" s="263"/>
      <c r="SB79" s="263"/>
      <c r="SC79" s="263"/>
      <c r="SD79" s="263"/>
      <c r="SE79" s="263"/>
      <c r="SF79" s="263"/>
      <c r="SG79" s="263"/>
      <c r="SH79" s="263"/>
      <c r="SI79" s="263"/>
      <c r="SJ79" s="263"/>
      <c r="SK79" s="263"/>
      <c r="SL79" s="263"/>
      <c r="SM79" s="263"/>
      <c r="SN79" s="263"/>
      <c r="SO79" s="263"/>
      <c r="SP79" s="263"/>
      <c r="SQ79" s="263"/>
      <c r="SR79" s="263"/>
      <c r="SS79" s="263"/>
      <c r="ST79" s="263"/>
      <c r="SU79" s="263"/>
      <c r="SV79" s="263"/>
      <c r="SW79" s="263"/>
      <c r="SX79" s="263"/>
      <c r="SY79" s="263"/>
      <c r="SZ79" s="263"/>
      <c r="TA79" s="263"/>
      <c r="TB79" s="263"/>
      <c r="TC79" s="263"/>
      <c r="TD79" s="263"/>
      <c r="TE79" s="263"/>
      <c r="TF79" s="263"/>
      <c r="TG79" s="263"/>
      <c r="TH79" s="263"/>
      <c r="TI79" s="263"/>
      <c r="TJ79" s="263"/>
      <c r="TK79" s="263"/>
      <c r="TL79" s="263"/>
      <c r="TM79" s="263"/>
      <c r="TN79" s="263"/>
      <c r="TO79" s="263"/>
      <c r="TP79" s="263"/>
      <c r="TQ79" s="263"/>
      <c r="TR79" s="263"/>
      <c r="TS79" s="263"/>
      <c r="TT79" s="263"/>
      <c r="TU79" s="263"/>
      <c r="TV79" s="263"/>
      <c r="TW79" s="263"/>
      <c r="TX79" s="263"/>
      <c r="TY79" s="263"/>
      <c r="TZ79" s="263"/>
      <c r="UA79" s="263"/>
      <c r="UB79" s="263"/>
      <c r="UC79" s="263"/>
      <c r="UD79" s="263"/>
      <c r="UE79" s="263"/>
      <c r="UF79" s="263"/>
      <c r="UG79" s="263"/>
      <c r="UH79" s="263"/>
      <c r="UI79" s="263"/>
      <c r="UJ79" s="263"/>
      <c r="UK79" s="263"/>
      <c r="UL79" s="263"/>
      <c r="UM79" s="263"/>
      <c r="UN79" s="263"/>
      <c r="UO79" s="263"/>
      <c r="UP79" s="263"/>
      <c r="UQ79" s="263"/>
      <c r="UR79" s="263"/>
      <c r="US79" s="263"/>
      <c r="UT79" s="263"/>
      <c r="UU79" s="263"/>
      <c r="UV79" s="263"/>
      <c r="UW79" s="263"/>
      <c r="UX79" s="263"/>
      <c r="UY79" s="263"/>
      <c r="UZ79" s="263"/>
      <c r="VA79" s="263"/>
      <c r="VB79" s="263"/>
      <c r="VC79" s="263"/>
      <c r="VD79" s="263"/>
      <c r="VE79" s="263"/>
      <c r="VF79" s="263"/>
      <c r="VG79" s="263"/>
      <c r="VH79" s="263"/>
      <c r="VI79" s="263"/>
      <c r="VJ79" s="263"/>
      <c r="VK79" s="263"/>
      <c r="VL79" s="263"/>
      <c r="VM79" s="263"/>
      <c r="VN79" s="263"/>
      <c r="VO79" s="263"/>
      <c r="VP79" s="263"/>
      <c r="VQ79" s="263"/>
      <c r="VR79" s="263"/>
      <c r="VS79" s="263"/>
      <c r="VT79" s="263"/>
      <c r="VU79" s="263"/>
      <c r="VV79" s="263"/>
      <c r="VW79" s="263"/>
      <c r="VX79" s="263"/>
      <c r="VY79" s="263"/>
      <c r="VZ79" s="263"/>
      <c r="WA79" s="263"/>
      <c r="WB79" s="263"/>
      <c r="WC79" s="263"/>
      <c r="WD79" s="263"/>
      <c r="WE79" s="263"/>
      <c r="WF79" s="263"/>
      <c r="WG79" s="263"/>
      <c r="WH79" s="263"/>
      <c r="WI79" s="263"/>
      <c r="WJ79" s="263"/>
      <c r="WK79" s="263"/>
      <c r="WL79" s="263"/>
      <c r="WM79" s="263"/>
      <c r="WN79" s="263"/>
      <c r="WO79" s="263"/>
      <c r="WP79" s="263"/>
      <c r="WQ79" s="263"/>
      <c r="WR79" s="263"/>
      <c r="WS79" s="263"/>
      <c r="WT79" s="263"/>
      <c r="WU79" s="263"/>
      <c r="WV79" s="263"/>
      <c r="WW79" s="263"/>
      <c r="WX79" s="263"/>
      <c r="WY79" s="263"/>
      <c r="WZ79" s="263"/>
      <c r="XA79" s="263"/>
      <c r="XB79" s="263"/>
      <c r="XC79" s="263"/>
      <c r="XD79" s="263"/>
      <c r="XE79" s="263"/>
      <c r="XF79" s="263"/>
      <c r="XG79" s="263"/>
      <c r="XH79" s="263"/>
      <c r="XI79" s="263"/>
      <c r="XJ79" s="263"/>
      <c r="XK79" s="263"/>
      <c r="XL79" s="263"/>
      <c r="XM79" s="263"/>
      <c r="XN79" s="263"/>
      <c r="XO79" s="263"/>
      <c r="XP79" s="263"/>
      <c r="XQ79" s="263"/>
      <c r="XR79" s="263"/>
      <c r="XS79" s="263"/>
      <c r="XT79" s="263"/>
      <c r="XU79" s="263"/>
      <c r="XV79" s="263"/>
      <c r="XW79" s="263"/>
      <c r="XX79" s="263"/>
      <c r="XY79" s="263"/>
      <c r="XZ79" s="263"/>
      <c r="YA79" s="263"/>
      <c r="YB79" s="263"/>
      <c r="YC79" s="263"/>
      <c r="YD79" s="263"/>
      <c r="YE79" s="263"/>
      <c r="YF79" s="263"/>
      <c r="YG79" s="263"/>
      <c r="YH79" s="263"/>
      <c r="YI79" s="263"/>
      <c r="YJ79" s="263"/>
      <c r="YK79" s="263"/>
      <c r="YL79" s="263"/>
      <c r="YM79" s="263"/>
      <c r="YN79" s="263"/>
      <c r="YO79" s="263"/>
      <c r="YP79" s="263"/>
      <c r="YQ79" s="263"/>
      <c r="YR79" s="263"/>
      <c r="YS79" s="263"/>
      <c r="YT79" s="263"/>
      <c r="YU79" s="263"/>
      <c r="YV79" s="263"/>
      <c r="YW79" s="263"/>
      <c r="YX79" s="263"/>
      <c r="YY79" s="263"/>
      <c r="YZ79" s="263"/>
      <c r="ZA79" s="263"/>
      <c r="ZB79" s="263"/>
      <c r="ZC79" s="263"/>
      <c r="ZD79" s="263"/>
      <c r="ZE79" s="263"/>
      <c r="ZF79" s="263"/>
      <c r="ZG79" s="263"/>
      <c r="ZH79" s="263"/>
      <c r="ZI79" s="263"/>
      <c r="ZJ79" s="263"/>
      <c r="ZK79" s="263"/>
      <c r="ZL79" s="263"/>
      <c r="ZM79" s="263"/>
      <c r="ZN79" s="263"/>
      <c r="ZO79" s="263"/>
      <c r="ZP79" s="263"/>
      <c r="ZQ79" s="263"/>
      <c r="ZR79" s="263"/>
      <c r="ZS79" s="263"/>
      <c r="ZT79" s="263"/>
      <c r="ZU79" s="263"/>
      <c r="ZV79" s="263"/>
      <c r="ZW79" s="263"/>
      <c r="ZX79" s="263"/>
      <c r="ZY79" s="263"/>
      <c r="ZZ79" s="263"/>
      <c r="AAA79" s="263"/>
      <c r="AAB79" s="263"/>
      <c r="AAC79" s="263"/>
      <c r="AAD79" s="263"/>
      <c r="AAE79" s="263"/>
      <c r="AAF79" s="263"/>
      <c r="AAG79" s="263"/>
      <c r="AAH79" s="263"/>
      <c r="AAI79" s="263"/>
      <c r="AAJ79" s="263"/>
      <c r="AAK79" s="263"/>
      <c r="AAL79" s="263"/>
      <c r="AAM79" s="263"/>
      <c r="AAN79" s="263"/>
      <c r="AAO79" s="263"/>
      <c r="AAP79" s="263"/>
      <c r="AAQ79" s="263"/>
      <c r="AAR79" s="263"/>
      <c r="AAS79" s="263"/>
      <c r="AAT79" s="263"/>
      <c r="AAU79" s="263"/>
      <c r="AAV79" s="263"/>
      <c r="AAW79" s="263"/>
      <c r="AAX79" s="263"/>
      <c r="AAY79" s="263"/>
      <c r="AAZ79" s="263"/>
      <c r="ABA79" s="263"/>
      <c r="ABB79" s="263"/>
      <c r="ABC79" s="263"/>
      <c r="ABD79" s="263"/>
      <c r="ABE79" s="263"/>
      <c r="ABF79" s="263"/>
      <c r="ABG79" s="263"/>
      <c r="ABH79" s="263"/>
      <c r="ABI79" s="263"/>
      <c r="ABJ79" s="263"/>
      <c r="ABK79" s="263"/>
      <c r="ABL79" s="263"/>
      <c r="ABM79" s="263"/>
      <c r="ABN79" s="263"/>
      <c r="ABO79" s="263"/>
      <c r="ABP79" s="263"/>
      <c r="ABQ79" s="263"/>
      <c r="ABR79" s="263"/>
      <c r="ABS79" s="263"/>
      <c r="ABT79" s="263"/>
      <c r="ABU79" s="263"/>
      <c r="ABV79" s="263"/>
      <c r="ABW79" s="263"/>
      <c r="ABX79" s="263"/>
      <c r="ABY79" s="263"/>
      <c r="ABZ79" s="263"/>
      <c r="ACA79" s="263"/>
      <c r="ACB79" s="263"/>
      <c r="ACC79" s="263"/>
      <c r="ACD79" s="263"/>
      <c r="ACE79" s="263"/>
      <c r="ACF79" s="263"/>
      <c r="ACG79" s="263"/>
      <c r="ACH79" s="263"/>
      <c r="ACI79" s="263"/>
      <c r="ACJ79" s="263"/>
      <c r="ACK79" s="263"/>
      <c r="ACL79" s="263"/>
      <c r="ACM79" s="263"/>
      <c r="ACN79" s="263"/>
      <c r="ACO79" s="263"/>
      <c r="ACP79" s="263"/>
      <c r="ACQ79" s="263"/>
      <c r="ACR79" s="263"/>
      <c r="ACS79" s="263"/>
      <c r="ACT79" s="263"/>
      <c r="ACU79" s="263"/>
      <c r="ACV79" s="263"/>
      <c r="ACW79" s="263"/>
      <c r="ACX79" s="263"/>
      <c r="ACY79" s="263"/>
      <c r="ACZ79" s="263"/>
      <c r="ADA79" s="263"/>
      <c r="ADB79" s="263"/>
      <c r="ADC79" s="263"/>
      <c r="ADD79" s="263"/>
      <c r="ADE79" s="263"/>
      <c r="ADF79" s="263"/>
      <c r="ADG79" s="263"/>
      <c r="ADH79" s="263"/>
      <c r="ADI79" s="263"/>
      <c r="ADJ79" s="263"/>
      <c r="ADK79" s="263"/>
      <c r="ADL79" s="263"/>
      <c r="ADM79" s="263"/>
      <c r="ADN79" s="263"/>
      <c r="ADO79" s="263"/>
      <c r="ADP79" s="263"/>
      <c r="ADQ79" s="263"/>
      <c r="ADR79" s="263"/>
      <c r="ADS79" s="263"/>
      <c r="ADT79" s="263"/>
      <c r="ADU79" s="263"/>
      <c r="ADV79" s="263"/>
      <c r="ADW79" s="263"/>
      <c r="ADX79" s="263"/>
      <c r="ADY79" s="263"/>
      <c r="ADZ79" s="263"/>
      <c r="AEA79" s="263"/>
      <c r="AEB79" s="263"/>
      <c r="AEC79" s="263"/>
      <c r="AED79" s="263"/>
      <c r="AEE79" s="263"/>
      <c r="AEF79" s="263"/>
      <c r="AEG79" s="263"/>
      <c r="AEH79" s="263"/>
      <c r="AEI79" s="263"/>
      <c r="AEJ79" s="263"/>
      <c r="AEK79" s="263"/>
      <c r="AEL79" s="263"/>
      <c r="AEM79" s="263"/>
      <c r="AEN79" s="263"/>
      <c r="AEO79" s="263"/>
      <c r="AEP79" s="263"/>
      <c r="AEQ79" s="263"/>
      <c r="AER79" s="263"/>
      <c r="AES79" s="263"/>
      <c r="AET79" s="263"/>
      <c r="AEU79" s="263"/>
      <c r="AEV79" s="263"/>
      <c r="AEW79" s="263"/>
      <c r="AEX79" s="263"/>
      <c r="AEY79" s="263"/>
      <c r="AEZ79" s="263"/>
      <c r="AFA79" s="263"/>
      <c r="AFB79" s="263"/>
      <c r="AFC79" s="263"/>
      <c r="AFD79" s="263"/>
      <c r="AFE79" s="263"/>
      <c r="AFF79" s="263"/>
      <c r="AFG79" s="263"/>
      <c r="AFH79" s="263"/>
      <c r="AFI79" s="263"/>
      <c r="AFJ79" s="263"/>
      <c r="AFK79" s="263"/>
      <c r="AFL79" s="263"/>
      <c r="AFM79" s="263"/>
      <c r="AFN79" s="263"/>
      <c r="AFO79" s="263"/>
      <c r="AFP79" s="263"/>
      <c r="AFQ79" s="263"/>
      <c r="AFR79" s="263"/>
      <c r="AFS79" s="263"/>
      <c r="AFT79" s="263"/>
      <c r="AFU79" s="263"/>
      <c r="AFV79" s="263"/>
      <c r="AFW79" s="263"/>
      <c r="AFX79" s="263"/>
      <c r="AFY79" s="263"/>
      <c r="AFZ79" s="263"/>
      <c r="AGA79" s="263"/>
      <c r="AGB79" s="263"/>
      <c r="AGC79" s="263"/>
      <c r="AGD79" s="263"/>
      <c r="AGE79" s="263"/>
      <c r="AGF79" s="263"/>
      <c r="AGG79" s="263"/>
      <c r="AGH79" s="263"/>
      <c r="AGI79" s="263"/>
      <c r="AGJ79" s="263"/>
      <c r="AGK79" s="263"/>
      <c r="AGL79" s="263"/>
      <c r="AGM79" s="263"/>
      <c r="AGN79" s="263"/>
      <c r="AGO79" s="263"/>
      <c r="AGP79" s="263"/>
      <c r="AGQ79" s="263"/>
      <c r="AGR79" s="263"/>
      <c r="AGS79" s="263"/>
      <c r="AGT79" s="263"/>
      <c r="AGU79" s="263"/>
      <c r="AGV79" s="263"/>
      <c r="AGW79" s="263"/>
      <c r="AGX79" s="263"/>
      <c r="AGY79" s="263"/>
      <c r="AGZ79" s="263"/>
      <c r="AHA79" s="263"/>
      <c r="AHB79" s="263"/>
      <c r="AHC79" s="263"/>
      <c r="AHD79" s="263"/>
      <c r="AHE79" s="263"/>
      <c r="AHF79" s="263"/>
      <c r="AHG79" s="263"/>
      <c r="AHH79" s="263"/>
      <c r="AHI79" s="263"/>
      <c r="AHJ79" s="263"/>
      <c r="AHK79" s="263"/>
      <c r="AHL79" s="263"/>
      <c r="AHM79" s="263"/>
      <c r="AHN79" s="263"/>
      <c r="AHO79" s="263"/>
      <c r="AHP79" s="263"/>
      <c r="AHQ79" s="263"/>
      <c r="AHR79" s="263"/>
      <c r="AHS79" s="263"/>
      <c r="AHT79" s="263"/>
      <c r="AHU79" s="263"/>
      <c r="AHV79" s="263"/>
      <c r="AHW79" s="263"/>
      <c r="AHX79" s="263"/>
      <c r="AHY79" s="263"/>
      <c r="AHZ79" s="263"/>
      <c r="AIA79" s="263"/>
      <c r="AIB79" s="263"/>
      <c r="AIC79" s="263"/>
      <c r="AID79" s="263"/>
      <c r="AIE79" s="263"/>
      <c r="AIF79" s="263"/>
      <c r="AIG79" s="263"/>
      <c r="AIH79" s="263"/>
      <c r="AII79" s="263"/>
      <c r="AIJ79" s="263"/>
      <c r="AIK79" s="263"/>
      <c r="AIL79" s="263"/>
      <c r="AIM79" s="263"/>
      <c r="AIN79" s="263"/>
      <c r="AIO79" s="263"/>
      <c r="AIP79" s="263"/>
      <c r="AIQ79" s="263"/>
      <c r="AIR79" s="263"/>
      <c r="AIS79" s="263"/>
      <c r="AIT79" s="263"/>
      <c r="AIU79" s="263"/>
      <c r="AIV79" s="263"/>
      <c r="AIW79" s="263"/>
      <c r="AIX79" s="263"/>
      <c r="AIY79" s="263"/>
      <c r="AIZ79" s="263"/>
      <c r="AJA79" s="263"/>
      <c r="AJB79" s="263"/>
      <c r="AJC79" s="263"/>
      <c r="AJD79" s="263"/>
      <c r="AJE79" s="263"/>
      <c r="AJF79" s="263"/>
      <c r="AJG79" s="263"/>
      <c r="AJH79" s="263"/>
      <c r="AJI79" s="263"/>
      <c r="AJJ79" s="263"/>
      <c r="AJK79" s="263"/>
      <c r="AJL79" s="263"/>
      <c r="AJM79" s="263"/>
      <c r="AJN79" s="263"/>
      <c r="AJO79" s="263"/>
      <c r="AJP79" s="263"/>
      <c r="AJQ79" s="263"/>
      <c r="AJR79" s="263"/>
      <c r="AJS79" s="263"/>
      <c r="AJT79" s="263"/>
      <c r="AJU79" s="263"/>
      <c r="AJV79" s="263"/>
      <c r="AJW79" s="263"/>
      <c r="AJX79" s="263"/>
      <c r="AJY79" s="263"/>
      <c r="AJZ79" s="263"/>
      <c r="AKA79" s="263"/>
      <c r="AKB79" s="263"/>
      <c r="AKC79" s="263"/>
      <c r="AKD79" s="263"/>
      <c r="AKE79" s="263"/>
      <c r="AKF79" s="263"/>
      <c r="AKG79" s="263"/>
      <c r="AKH79" s="263"/>
      <c r="AKI79" s="263"/>
      <c r="AKJ79" s="263"/>
      <c r="AKK79" s="263"/>
      <c r="AKL79" s="263"/>
      <c r="AKM79" s="263"/>
      <c r="AKN79" s="263"/>
      <c r="AKO79" s="263"/>
      <c r="AKP79" s="263"/>
      <c r="AKQ79" s="263"/>
      <c r="AKR79" s="263"/>
      <c r="AKS79" s="263"/>
      <c r="AKT79" s="263"/>
      <c r="AKU79" s="263"/>
      <c r="AKV79" s="263"/>
      <c r="AKW79" s="263"/>
      <c r="AKX79" s="263"/>
      <c r="AKY79" s="263"/>
      <c r="AKZ79" s="263"/>
      <c r="ALA79" s="263"/>
      <c r="ALB79" s="263"/>
      <c r="ALC79" s="263"/>
      <c r="ALD79" s="263"/>
      <c r="ALE79" s="263"/>
      <c r="ALF79" s="263"/>
      <c r="ALG79" s="263"/>
      <c r="ALH79" s="263"/>
      <c r="ALI79" s="263"/>
      <c r="ALJ79" s="263"/>
      <c r="ALK79" s="263"/>
      <c r="ALL79" s="263"/>
      <c r="ALM79" s="263"/>
      <c r="ALN79" s="263"/>
      <c r="ALO79" s="263"/>
      <c r="ALP79" s="263"/>
      <c r="ALQ79" s="263"/>
      <c r="ALR79" s="263"/>
      <c r="ALS79" s="263"/>
      <c r="ALT79" s="263"/>
      <c r="ALU79" s="263"/>
      <c r="ALV79" s="263"/>
      <c r="ALW79" s="263"/>
    </row>
    <row r="80" spans="1:1011" s="322" customFormat="1" x14ac:dyDescent="0.2">
      <c r="A80" s="263"/>
      <c r="B80" s="263"/>
      <c r="C80" s="263"/>
      <c r="D80" s="305"/>
      <c r="E80" s="305"/>
      <c r="F80" s="305"/>
      <c r="G80" s="305"/>
      <c r="H80" s="305"/>
      <c r="I80" s="263"/>
      <c r="J80" s="263"/>
      <c r="L80" s="263"/>
      <c r="M80" s="263"/>
      <c r="N80" s="265"/>
      <c r="O80" s="263"/>
      <c r="P80" s="263"/>
      <c r="Q80" s="265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63"/>
      <c r="DX80" s="263"/>
      <c r="DY80" s="263"/>
      <c r="DZ80" s="263"/>
      <c r="EA80" s="263"/>
      <c r="EB80" s="263"/>
      <c r="EC80" s="263"/>
      <c r="ED80" s="263"/>
      <c r="EE80" s="263"/>
      <c r="EF80" s="263"/>
      <c r="EG80" s="263"/>
      <c r="EH80" s="263"/>
      <c r="EI80" s="263"/>
      <c r="EJ80" s="263"/>
      <c r="EK80" s="263"/>
      <c r="EL80" s="263"/>
      <c r="EM80" s="263"/>
      <c r="EN80" s="263"/>
      <c r="EO80" s="263"/>
      <c r="EP80" s="263"/>
      <c r="EQ80" s="263"/>
      <c r="ER80" s="263"/>
      <c r="ES80" s="263"/>
      <c r="ET80" s="263"/>
      <c r="EU80" s="263"/>
      <c r="EV80" s="263"/>
      <c r="EW80" s="263"/>
      <c r="EX80" s="263"/>
      <c r="EY80" s="263"/>
      <c r="EZ80" s="263"/>
      <c r="FA80" s="263"/>
      <c r="FB80" s="263"/>
      <c r="FC80" s="263"/>
      <c r="FD80" s="263"/>
      <c r="FE80" s="263"/>
      <c r="FF80" s="263"/>
      <c r="FG80" s="263"/>
      <c r="FH80" s="263"/>
      <c r="FI80" s="263"/>
      <c r="FJ80" s="263"/>
      <c r="FK80" s="263"/>
      <c r="FL80" s="263"/>
      <c r="FM80" s="263"/>
      <c r="FN80" s="263"/>
      <c r="FO80" s="263"/>
      <c r="FP80" s="263"/>
      <c r="FQ80" s="263"/>
      <c r="FR80" s="263"/>
      <c r="FS80" s="263"/>
      <c r="FT80" s="263"/>
      <c r="FU80" s="263"/>
      <c r="FV80" s="263"/>
      <c r="FW80" s="263"/>
      <c r="FX80" s="263"/>
      <c r="FY80" s="263"/>
      <c r="FZ80" s="263"/>
      <c r="GA80" s="263"/>
      <c r="GB80" s="263"/>
      <c r="GC80" s="263"/>
      <c r="GD80" s="263"/>
      <c r="GE80" s="263"/>
      <c r="GF80" s="263"/>
      <c r="GG80" s="263"/>
      <c r="GH80" s="263"/>
      <c r="GI80" s="263"/>
      <c r="GJ80" s="263"/>
      <c r="GK80" s="263"/>
      <c r="GL80" s="263"/>
      <c r="GM80" s="263"/>
      <c r="GN80" s="263"/>
      <c r="GO80" s="263"/>
      <c r="GP80" s="263"/>
      <c r="GQ80" s="263"/>
      <c r="GR80" s="263"/>
      <c r="GS80" s="263"/>
      <c r="GT80" s="263"/>
      <c r="GU80" s="263"/>
      <c r="GV80" s="263"/>
      <c r="GW80" s="263"/>
      <c r="GX80" s="263"/>
      <c r="GY80" s="263"/>
      <c r="GZ80" s="263"/>
      <c r="HA80" s="263"/>
      <c r="HB80" s="263"/>
      <c r="HC80" s="263"/>
      <c r="HD80" s="263"/>
      <c r="HE80" s="263"/>
      <c r="HF80" s="263"/>
      <c r="HG80" s="263"/>
      <c r="HH80" s="263"/>
      <c r="HI80" s="263"/>
      <c r="HJ80" s="263"/>
      <c r="HK80" s="263"/>
      <c r="HL80" s="263"/>
      <c r="HM80" s="263"/>
      <c r="HN80" s="263"/>
      <c r="HO80" s="263"/>
      <c r="HP80" s="263"/>
      <c r="HQ80" s="263"/>
      <c r="HR80" s="263"/>
      <c r="HS80" s="263"/>
      <c r="HT80" s="263"/>
      <c r="HU80" s="263"/>
      <c r="HV80" s="263"/>
      <c r="HW80" s="263"/>
      <c r="HX80" s="263"/>
      <c r="HY80" s="263"/>
      <c r="HZ80" s="263"/>
      <c r="IA80" s="263"/>
      <c r="IB80" s="263"/>
      <c r="IC80" s="263"/>
      <c r="ID80" s="263"/>
      <c r="IE80" s="263"/>
      <c r="IF80" s="263"/>
      <c r="IG80" s="263"/>
      <c r="IH80" s="263"/>
      <c r="II80" s="263"/>
      <c r="IJ80" s="263"/>
      <c r="IK80" s="263"/>
      <c r="IL80" s="263"/>
      <c r="IM80" s="263"/>
      <c r="IN80" s="263"/>
      <c r="IO80" s="263"/>
      <c r="IP80" s="263"/>
      <c r="IQ80" s="263"/>
      <c r="IR80" s="263"/>
      <c r="IS80" s="263"/>
      <c r="IT80" s="263"/>
      <c r="IU80" s="263"/>
      <c r="IV80" s="263"/>
      <c r="IW80" s="263"/>
      <c r="IX80" s="263"/>
      <c r="IY80" s="263"/>
      <c r="IZ80" s="263"/>
      <c r="JA80" s="263"/>
      <c r="JB80" s="263"/>
      <c r="JC80" s="263"/>
      <c r="JD80" s="263"/>
      <c r="JE80" s="263"/>
      <c r="JF80" s="263"/>
      <c r="JG80" s="263"/>
      <c r="JH80" s="263"/>
      <c r="JI80" s="263"/>
      <c r="JJ80" s="263"/>
      <c r="JK80" s="263"/>
      <c r="JL80" s="263"/>
      <c r="JM80" s="263"/>
      <c r="JN80" s="263"/>
      <c r="JO80" s="263"/>
      <c r="JP80" s="263"/>
      <c r="JQ80" s="263"/>
      <c r="JR80" s="263"/>
      <c r="JS80" s="263"/>
      <c r="JT80" s="263"/>
      <c r="JU80" s="263"/>
      <c r="JV80" s="263"/>
      <c r="JW80" s="263"/>
      <c r="JX80" s="263"/>
      <c r="JY80" s="263"/>
      <c r="JZ80" s="263"/>
      <c r="KA80" s="263"/>
      <c r="KB80" s="263"/>
      <c r="KC80" s="263"/>
      <c r="KD80" s="263"/>
      <c r="KE80" s="263"/>
      <c r="KF80" s="263"/>
      <c r="KG80" s="263"/>
      <c r="KH80" s="263"/>
      <c r="KI80" s="263"/>
      <c r="KJ80" s="263"/>
      <c r="KK80" s="263"/>
      <c r="KL80" s="263"/>
      <c r="KM80" s="263"/>
      <c r="KN80" s="263"/>
      <c r="KO80" s="263"/>
      <c r="KP80" s="263"/>
      <c r="KQ80" s="263"/>
      <c r="KR80" s="263"/>
      <c r="KS80" s="263"/>
      <c r="KT80" s="263"/>
      <c r="KU80" s="263"/>
      <c r="KV80" s="263"/>
      <c r="KW80" s="263"/>
      <c r="KX80" s="263"/>
      <c r="KY80" s="263"/>
      <c r="KZ80" s="263"/>
      <c r="LA80" s="263"/>
      <c r="LB80" s="263"/>
      <c r="LC80" s="263"/>
      <c r="LD80" s="263"/>
      <c r="LE80" s="263"/>
      <c r="LF80" s="263"/>
      <c r="LG80" s="263"/>
      <c r="LH80" s="263"/>
      <c r="LI80" s="263"/>
      <c r="LJ80" s="263"/>
      <c r="LK80" s="263"/>
      <c r="LL80" s="263"/>
      <c r="LM80" s="263"/>
      <c r="LN80" s="263"/>
      <c r="LO80" s="263"/>
      <c r="LP80" s="263"/>
      <c r="LQ80" s="263"/>
      <c r="LR80" s="263"/>
      <c r="LS80" s="263"/>
      <c r="LT80" s="263"/>
      <c r="LU80" s="263"/>
      <c r="LV80" s="263"/>
      <c r="LW80" s="263"/>
      <c r="LX80" s="263"/>
      <c r="LY80" s="263"/>
      <c r="LZ80" s="263"/>
      <c r="MA80" s="263"/>
      <c r="MB80" s="263"/>
      <c r="MC80" s="263"/>
      <c r="MD80" s="263"/>
      <c r="ME80" s="263"/>
      <c r="MF80" s="263"/>
      <c r="MG80" s="263"/>
      <c r="MH80" s="263"/>
      <c r="MI80" s="263"/>
      <c r="MJ80" s="263"/>
      <c r="MK80" s="263"/>
      <c r="ML80" s="263"/>
      <c r="MM80" s="263"/>
      <c r="MN80" s="263"/>
      <c r="MO80" s="263"/>
      <c r="MP80" s="263"/>
      <c r="MQ80" s="263"/>
      <c r="MR80" s="263"/>
      <c r="MS80" s="263"/>
      <c r="MT80" s="263"/>
      <c r="MU80" s="263"/>
      <c r="MV80" s="263"/>
      <c r="MW80" s="263"/>
      <c r="MX80" s="263"/>
      <c r="MY80" s="263"/>
      <c r="MZ80" s="263"/>
      <c r="NA80" s="263"/>
      <c r="NB80" s="263"/>
      <c r="NC80" s="263"/>
      <c r="ND80" s="263"/>
      <c r="NE80" s="263"/>
      <c r="NF80" s="263"/>
      <c r="NG80" s="263"/>
      <c r="NH80" s="263"/>
      <c r="NI80" s="263"/>
      <c r="NJ80" s="263"/>
      <c r="NK80" s="263"/>
      <c r="NL80" s="263"/>
      <c r="NM80" s="263"/>
      <c r="NN80" s="263"/>
      <c r="NO80" s="263"/>
      <c r="NP80" s="263"/>
      <c r="NQ80" s="263"/>
      <c r="NR80" s="263"/>
      <c r="NS80" s="263"/>
      <c r="NT80" s="263"/>
      <c r="NU80" s="263"/>
      <c r="NV80" s="263"/>
      <c r="NW80" s="263"/>
      <c r="NX80" s="263"/>
      <c r="NY80" s="263"/>
      <c r="NZ80" s="263"/>
      <c r="OA80" s="263"/>
      <c r="OB80" s="263"/>
      <c r="OC80" s="263"/>
      <c r="OD80" s="263"/>
      <c r="OE80" s="263"/>
      <c r="OF80" s="263"/>
      <c r="OG80" s="263"/>
      <c r="OH80" s="263"/>
      <c r="OI80" s="263"/>
      <c r="OJ80" s="263"/>
      <c r="OK80" s="263"/>
      <c r="OL80" s="263"/>
      <c r="OM80" s="263"/>
      <c r="ON80" s="263"/>
      <c r="OO80" s="263"/>
      <c r="OP80" s="263"/>
      <c r="OQ80" s="263"/>
      <c r="OR80" s="263"/>
      <c r="OS80" s="263"/>
      <c r="OT80" s="263"/>
      <c r="OU80" s="263"/>
      <c r="OV80" s="263"/>
      <c r="OW80" s="263"/>
      <c r="OX80" s="263"/>
      <c r="OY80" s="263"/>
      <c r="OZ80" s="263"/>
      <c r="PA80" s="263"/>
      <c r="PB80" s="263"/>
      <c r="PC80" s="263"/>
      <c r="PD80" s="263"/>
      <c r="PE80" s="263"/>
      <c r="PF80" s="263"/>
      <c r="PG80" s="263"/>
      <c r="PH80" s="263"/>
      <c r="PI80" s="263"/>
      <c r="PJ80" s="263"/>
      <c r="PK80" s="263"/>
      <c r="PL80" s="263"/>
      <c r="PM80" s="263"/>
      <c r="PN80" s="263"/>
      <c r="PO80" s="263"/>
      <c r="PP80" s="263"/>
      <c r="PQ80" s="263"/>
      <c r="PR80" s="263"/>
      <c r="PS80" s="263"/>
      <c r="PT80" s="263"/>
      <c r="PU80" s="263"/>
      <c r="PV80" s="263"/>
      <c r="PW80" s="263"/>
      <c r="PX80" s="263"/>
      <c r="PY80" s="263"/>
      <c r="PZ80" s="263"/>
      <c r="QA80" s="263"/>
      <c r="QB80" s="263"/>
      <c r="QC80" s="263"/>
      <c r="QD80" s="263"/>
      <c r="QE80" s="263"/>
      <c r="QF80" s="263"/>
      <c r="QG80" s="263"/>
      <c r="QH80" s="263"/>
      <c r="QI80" s="263"/>
      <c r="QJ80" s="263"/>
      <c r="QK80" s="263"/>
      <c r="QL80" s="263"/>
      <c r="QM80" s="263"/>
      <c r="QN80" s="263"/>
      <c r="QO80" s="263"/>
      <c r="QP80" s="263"/>
      <c r="QQ80" s="263"/>
      <c r="QR80" s="263"/>
      <c r="QS80" s="263"/>
      <c r="QT80" s="263"/>
      <c r="QU80" s="263"/>
      <c r="QV80" s="263"/>
      <c r="QW80" s="263"/>
      <c r="QX80" s="263"/>
      <c r="QY80" s="263"/>
      <c r="QZ80" s="263"/>
      <c r="RA80" s="263"/>
      <c r="RB80" s="263"/>
      <c r="RC80" s="263"/>
      <c r="RD80" s="263"/>
      <c r="RE80" s="263"/>
      <c r="RF80" s="263"/>
      <c r="RG80" s="263"/>
      <c r="RH80" s="263"/>
      <c r="RI80" s="263"/>
      <c r="RJ80" s="263"/>
      <c r="RK80" s="263"/>
      <c r="RL80" s="263"/>
      <c r="RM80" s="263"/>
      <c r="RN80" s="263"/>
      <c r="RO80" s="263"/>
      <c r="RP80" s="263"/>
      <c r="RQ80" s="263"/>
      <c r="RR80" s="263"/>
      <c r="RS80" s="263"/>
      <c r="RT80" s="263"/>
      <c r="RU80" s="263"/>
      <c r="RV80" s="263"/>
      <c r="RW80" s="263"/>
      <c r="RX80" s="263"/>
      <c r="RY80" s="263"/>
      <c r="RZ80" s="263"/>
      <c r="SA80" s="263"/>
      <c r="SB80" s="263"/>
      <c r="SC80" s="263"/>
      <c r="SD80" s="263"/>
      <c r="SE80" s="263"/>
      <c r="SF80" s="263"/>
      <c r="SG80" s="263"/>
      <c r="SH80" s="263"/>
      <c r="SI80" s="263"/>
      <c r="SJ80" s="263"/>
      <c r="SK80" s="263"/>
      <c r="SL80" s="263"/>
      <c r="SM80" s="263"/>
      <c r="SN80" s="263"/>
      <c r="SO80" s="263"/>
      <c r="SP80" s="263"/>
      <c r="SQ80" s="263"/>
      <c r="SR80" s="263"/>
      <c r="SS80" s="263"/>
      <c r="ST80" s="263"/>
      <c r="SU80" s="263"/>
      <c r="SV80" s="263"/>
      <c r="SW80" s="263"/>
      <c r="SX80" s="263"/>
      <c r="SY80" s="263"/>
      <c r="SZ80" s="263"/>
      <c r="TA80" s="263"/>
      <c r="TB80" s="263"/>
      <c r="TC80" s="263"/>
      <c r="TD80" s="263"/>
      <c r="TE80" s="263"/>
      <c r="TF80" s="263"/>
      <c r="TG80" s="263"/>
      <c r="TH80" s="263"/>
      <c r="TI80" s="263"/>
      <c r="TJ80" s="263"/>
      <c r="TK80" s="263"/>
      <c r="TL80" s="263"/>
      <c r="TM80" s="263"/>
      <c r="TN80" s="263"/>
      <c r="TO80" s="263"/>
      <c r="TP80" s="263"/>
      <c r="TQ80" s="263"/>
      <c r="TR80" s="263"/>
      <c r="TS80" s="263"/>
      <c r="TT80" s="263"/>
      <c r="TU80" s="263"/>
      <c r="TV80" s="263"/>
      <c r="TW80" s="263"/>
      <c r="TX80" s="263"/>
      <c r="TY80" s="263"/>
      <c r="TZ80" s="263"/>
      <c r="UA80" s="263"/>
      <c r="UB80" s="263"/>
      <c r="UC80" s="263"/>
      <c r="UD80" s="263"/>
      <c r="UE80" s="263"/>
      <c r="UF80" s="263"/>
      <c r="UG80" s="263"/>
      <c r="UH80" s="263"/>
      <c r="UI80" s="263"/>
      <c r="UJ80" s="263"/>
      <c r="UK80" s="263"/>
      <c r="UL80" s="263"/>
      <c r="UM80" s="263"/>
      <c r="UN80" s="263"/>
      <c r="UO80" s="263"/>
      <c r="UP80" s="263"/>
      <c r="UQ80" s="263"/>
      <c r="UR80" s="263"/>
      <c r="US80" s="263"/>
      <c r="UT80" s="263"/>
      <c r="UU80" s="263"/>
      <c r="UV80" s="263"/>
      <c r="UW80" s="263"/>
      <c r="UX80" s="263"/>
      <c r="UY80" s="263"/>
      <c r="UZ80" s="263"/>
      <c r="VA80" s="263"/>
      <c r="VB80" s="263"/>
      <c r="VC80" s="263"/>
      <c r="VD80" s="263"/>
      <c r="VE80" s="263"/>
      <c r="VF80" s="263"/>
      <c r="VG80" s="263"/>
      <c r="VH80" s="263"/>
      <c r="VI80" s="263"/>
      <c r="VJ80" s="263"/>
      <c r="VK80" s="263"/>
      <c r="VL80" s="263"/>
      <c r="VM80" s="263"/>
      <c r="VN80" s="263"/>
      <c r="VO80" s="263"/>
      <c r="VP80" s="263"/>
      <c r="VQ80" s="263"/>
      <c r="VR80" s="263"/>
      <c r="VS80" s="263"/>
      <c r="VT80" s="263"/>
      <c r="VU80" s="263"/>
      <c r="VV80" s="263"/>
      <c r="VW80" s="263"/>
      <c r="VX80" s="263"/>
      <c r="VY80" s="263"/>
      <c r="VZ80" s="263"/>
      <c r="WA80" s="263"/>
      <c r="WB80" s="263"/>
      <c r="WC80" s="263"/>
      <c r="WD80" s="263"/>
      <c r="WE80" s="263"/>
      <c r="WF80" s="263"/>
      <c r="WG80" s="263"/>
      <c r="WH80" s="263"/>
      <c r="WI80" s="263"/>
      <c r="WJ80" s="263"/>
      <c r="WK80" s="263"/>
      <c r="WL80" s="263"/>
      <c r="WM80" s="263"/>
      <c r="WN80" s="263"/>
      <c r="WO80" s="263"/>
      <c r="WP80" s="263"/>
      <c r="WQ80" s="263"/>
      <c r="WR80" s="263"/>
      <c r="WS80" s="263"/>
      <c r="WT80" s="263"/>
      <c r="WU80" s="263"/>
      <c r="WV80" s="263"/>
      <c r="WW80" s="263"/>
      <c r="WX80" s="263"/>
      <c r="WY80" s="263"/>
      <c r="WZ80" s="263"/>
      <c r="XA80" s="263"/>
      <c r="XB80" s="263"/>
      <c r="XC80" s="263"/>
      <c r="XD80" s="263"/>
      <c r="XE80" s="263"/>
      <c r="XF80" s="263"/>
      <c r="XG80" s="263"/>
      <c r="XH80" s="263"/>
      <c r="XI80" s="263"/>
      <c r="XJ80" s="263"/>
      <c r="XK80" s="263"/>
      <c r="XL80" s="263"/>
      <c r="XM80" s="263"/>
      <c r="XN80" s="263"/>
      <c r="XO80" s="263"/>
      <c r="XP80" s="263"/>
      <c r="XQ80" s="263"/>
      <c r="XR80" s="263"/>
      <c r="XS80" s="263"/>
      <c r="XT80" s="263"/>
      <c r="XU80" s="263"/>
      <c r="XV80" s="263"/>
      <c r="XW80" s="263"/>
      <c r="XX80" s="263"/>
      <c r="XY80" s="263"/>
      <c r="XZ80" s="263"/>
      <c r="YA80" s="263"/>
      <c r="YB80" s="263"/>
      <c r="YC80" s="263"/>
      <c r="YD80" s="263"/>
      <c r="YE80" s="263"/>
      <c r="YF80" s="263"/>
      <c r="YG80" s="263"/>
      <c r="YH80" s="263"/>
      <c r="YI80" s="263"/>
      <c r="YJ80" s="263"/>
      <c r="YK80" s="263"/>
      <c r="YL80" s="263"/>
      <c r="YM80" s="263"/>
      <c r="YN80" s="263"/>
      <c r="YO80" s="263"/>
      <c r="YP80" s="263"/>
      <c r="YQ80" s="263"/>
      <c r="YR80" s="263"/>
      <c r="YS80" s="263"/>
      <c r="YT80" s="263"/>
      <c r="YU80" s="263"/>
      <c r="YV80" s="263"/>
      <c r="YW80" s="263"/>
      <c r="YX80" s="263"/>
      <c r="YY80" s="263"/>
      <c r="YZ80" s="263"/>
      <c r="ZA80" s="263"/>
      <c r="ZB80" s="263"/>
      <c r="ZC80" s="263"/>
      <c r="ZD80" s="263"/>
      <c r="ZE80" s="263"/>
      <c r="ZF80" s="263"/>
      <c r="ZG80" s="263"/>
      <c r="ZH80" s="263"/>
      <c r="ZI80" s="263"/>
      <c r="ZJ80" s="263"/>
      <c r="ZK80" s="263"/>
      <c r="ZL80" s="263"/>
      <c r="ZM80" s="263"/>
      <c r="ZN80" s="263"/>
      <c r="ZO80" s="263"/>
      <c r="ZP80" s="263"/>
      <c r="ZQ80" s="263"/>
      <c r="ZR80" s="263"/>
      <c r="ZS80" s="263"/>
      <c r="ZT80" s="263"/>
      <c r="ZU80" s="263"/>
      <c r="ZV80" s="263"/>
      <c r="ZW80" s="263"/>
      <c r="ZX80" s="263"/>
      <c r="ZY80" s="263"/>
      <c r="ZZ80" s="263"/>
      <c r="AAA80" s="263"/>
      <c r="AAB80" s="263"/>
      <c r="AAC80" s="263"/>
      <c r="AAD80" s="263"/>
      <c r="AAE80" s="263"/>
      <c r="AAF80" s="263"/>
      <c r="AAG80" s="263"/>
      <c r="AAH80" s="263"/>
      <c r="AAI80" s="263"/>
      <c r="AAJ80" s="263"/>
      <c r="AAK80" s="263"/>
      <c r="AAL80" s="263"/>
      <c r="AAM80" s="263"/>
      <c r="AAN80" s="263"/>
      <c r="AAO80" s="263"/>
      <c r="AAP80" s="263"/>
      <c r="AAQ80" s="263"/>
      <c r="AAR80" s="263"/>
      <c r="AAS80" s="263"/>
      <c r="AAT80" s="263"/>
      <c r="AAU80" s="263"/>
      <c r="AAV80" s="263"/>
      <c r="AAW80" s="263"/>
      <c r="AAX80" s="263"/>
      <c r="AAY80" s="263"/>
      <c r="AAZ80" s="263"/>
      <c r="ABA80" s="263"/>
      <c r="ABB80" s="263"/>
      <c r="ABC80" s="263"/>
      <c r="ABD80" s="263"/>
      <c r="ABE80" s="263"/>
      <c r="ABF80" s="263"/>
      <c r="ABG80" s="263"/>
      <c r="ABH80" s="263"/>
      <c r="ABI80" s="263"/>
      <c r="ABJ80" s="263"/>
      <c r="ABK80" s="263"/>
      <c r="ABL80" s="263"/>
      <c r="ABM80" s="263"/>
      <c r="ABN80" s="263"/>
      <c r="ABO80" s="263"/>
      <c r="ABP80" s="263"/>
      <c r="ABQ80" s="263"/>
      <c r="ABR80" s="263"/>
      <c r="ABS80" s="263"/>
      <c r="ABT80" s="263"/>
      <c r="ABU80" s="263"/>
      <c r="ABV80" s="263"/>
      <c r="ABW80" s="263"/>
      <c r="ABX80" s="263"/>
      <c r="ABY80" s="263"/>
      <c r="ABZ80" s="263"/>
      <c r="ACA80" s="263"/>
      <c r="ACB80" s="263"/>
      <c r="ACC80" s="263"/>
      <c r="ACD80" s="263"/>
      <c r="ACE80" s="263"/>
      <c r="ACF80" s="263"/>
      <c r="ACG80" s="263"/>
      <c r="ACH80" s="263"/>
      <c r="ACI80" s="263"/>
      <c r="ACJ80" s="263"/>
      <c r="ACK80" s="263"/>
      <c r="ACL80" s="263"/>
      <c r="ACM80" s="263"/>
      <c r="ACN80" s="263"/>
      <c r="ACO80" s="263"/>
      <c r="ACP80" s="263"/>
      <c r="ACQ80" s="263"/>
      <c r="ACR80" s="263"/>
      <c r="ACS80" s="263"/>
      <c r="ACT80" s="263"/>
      <c r="ACU80" s="263"/>
      <c r="ACV80" s="263"/>
      <c r="ACW80" s="263"/>
      <c r="ACX80" s="263"/>
      <c r="ACY80" s="263"/>
      <c r="ACZ80" s="263"/>
      <c r="ADA80" s="263"/>
      <c r="ADB80" s="263"/>
      <c r="ADC80" s="263"/>
      <c r="ADD80" s="263"/>
      <c r="ADE80" s="263"/>
      <c r="ADF80" s="263"/>
      <c r="ADG80" s="263"/>
      <c r="ADH80" s="263"/>
      <c r="ADI80" s="263"/>
      <c r="ADJ80" s="263"/>
      <c r="ADK80" s="263"/>
      <c r="ADL80" s="263"/>
      <c r="ADM80" s="263"/>
      <c r="ADN80" s="263"/>
      <c r="ADO80" s="263"/>
      <c r="ADP80" s="263"/>
      <c r="ADQ80" s="263"/>
      <c r="ADR80" s="263"/>
      <c r="ADS80" s="263"/>
      <c r="ADT80" s="263"/>
      <c r="ADU80" s="263"/>
      <c r="ADV80" s="263"/>
      <c r="ADW80" s="263"/>
      <c r="ADX80" s="263"/>
      <c r="ADY80" s="263"/>
      <c r="ADZ80" s="263"/>
      <c r="AEA80" s="263"/>
      <c r="AEB80" s="263"/>
      <c r="AEC80" s="263"/>
      <c r="AED80" s="263"/>
      <c r="AEE80" s="263"/>
      <c r="AEF80" s="263"/>
      <c r="AEG80" s="263"/>
      <c r="AEH80" s="263"/>
      <c r="AEI80" s="263"/>
      <c r="AEJ80" s="263"/>
      <c r="AEK80" s="263"/>
      <c r="AEL80" s="263"/>
      <c r="AEM80" s="263"/>
      <c r="AEN80" s="263"/>
      <c r="AEO80" s="263"/>
      <c r="AEP80" s="263"/>
      <c r="AEQ80" s="263"/>
      <c r="AER80" s="263"/>
      <c r="AES80" s="263"/>
      <c r="AET80" s="263"/>
      <c r="AEU80" s="263"/>
      <c r="AEV80" s="263"/>
      <c r="AEW80" s="263"/>
      <c r="AEX80" s="263"/>
      <c r="AEY80" s="263"/>
      <c r="AEZ80" s="263"/>
      <c r="AFA80" s="263"/>
      <c r="AFB80" s="263"/>
      <c r="AFC80" s="263"/>
      <c r="AFD80" s="263"/>
      <c r="AFE80" s="263"/>
      <c r="AFF80" s="263"/>
      <c r="AFG80" s="263"/>
      <c r="AFH80" s="263"/>
      <c r="AFI80" s="263"/>
      <c r="AFJ80" s="263"/>
      <c r="AFK80" s="263"/>
      <c r="AFL80" s="263"/>
      <c r="AFM80" s="263"/>
      <c r="AFN80" s="263"/>
      <c r="AFO80" s="263"/>
      <c r="AFP80" s="263"/>
      <c r="AFQ80" s="263"/>
      <c r="AFR80" s="263"/>
      <c r="AFS80" s="263"/>
      <c r="AFT80" s="263"/>
      <c r="AFU80" s="263"/>
      <c r="AFV80" s="263"/>
      <c r="AFW80" s="263"/>
      <c r="AFX80" s="263"/>
      <c r="AFY80" s="263"/>
      <c r="AFZ80" s="263"/>
      <c r="AGA80" s="263"/>
      <c r="AGB80" s="263"/>
      <c r="AGC80" s="263"/>
      <c r="AGD80" s="263"/>
      <c r="AGE80" s="263"/>
      <c r="AGF80" s="263"/>
      <c r="AGG80" s="263"/>
      <c r="AGH80" s="263"/>
      <c r="AGI80" s="263"/>
      <c r="AGJ80" s="263"/>
      <c r="AGK80" s="263"/>
      <c r="AGL80" s="263"/>
      <c r="AGM80" s="263"/>
      <c r="AGN80" s="263"/>
      <c r="AGO80" s="263"/>
      <c r="AGP80" s="263"/>
      <c r="AGQ80" s="263"/>
      <c r="AGR80" s="263"/>
      <c r="AGS80" s="263"/>
      <c r="AGT80" s="263"/>
      <c r="AGU80" s="263"/>
      <c r="AGV80" s="263"/>
      <c r="AGW80" s="263"/>
      <c r="AGX80" s="263"/>
      <c r="AGY80" s="263"/>
      <c r="AGZ80" s="263"/>
      <c r="AHA80" s="263"/>
      <c r="AHB80" s="263"/>
      <c r="AHC80" s="263"/>
      <c r="AHD80" s="263"/>
      <c r="AHE80" s="263"/>
      <c r="AHF80" s="263"/>
      <c r="AHG80" s="263"/>
      <c r="AHH80" s="263"/>
      <c r="AHI80" s="263"/>
      <c r="AHJ80" s="263"/>
      <c r="AHK80" s="263"/>
      <c r="AHL80" s="263"/>
      <c r="AHM80" s="263"/>
      <c r="AHN80" s="263"/>
      <c r="AHO80" s="263"/>
      <c r="AHP80" s="263"/>
      <c r="AHQ80" s="263"/>
      <c r="AHR80" s="263"/>
      <c r="AHS80" s="263"/>
      <c r="AHT80" s="263"/>
      <c r="AHU80" s="263"/>
      <c r="AHV80" s="263"/>
      <c r="AHW80" s="263"/>
      <c r="AHX80" s="263"/>
      <c r="AHY80" s="263"/>
      <c r="AHZ80" s="263"/>
      <c r="AIA80" s="263"/>
      <c r="AIB80" s="263"/>
      <c r="AIC80" s="263"/>
      <c r="AID80" s="263"/>
      <c r="AIE80" s="263"/>
      <c r="AIF80" s="263"/>
      <c r="AIG80" s="263"/>
      <c r="AIH80" s="263"/>
      <c r="AII80" s="263"/>
      <c r="AIJ80" s="263"/>
      <c r="AIK80" s="263"/>
      <c r="AIL80" s="263"/>
      <c r="AIM80" s="263"/>
      <c r="AIN80" s="263"/>
      <c r="AIO80" s="263"/>
      <c r="AIP80" s="263"/>
      <c r="AIQ80" s="263"/>
      <c r="AIR80" s="263"/>
      <c r="AIS80" s="263"/>
      <c r="AIT80" s="263"/>
      <c r="AIU80" s="263"/>
      <c r="AIV80" s="263"/>
      <c r="AIW80" s="263"/>
      <c r="AIX80" s="263"/>
      <c r="AIY80" s="263"/>
      <c r="AIZ80" s="263"/>
      <c r="AJA80" s="263"/>
      <c r="AJB80" s="263"/>
      <c r="AJC80" s="263"/>
      <c r="AJD80" s="263"/>
      <c r="AJE80" s="263"/>
      <c r="AJF80" s="263"/>
      <c r="AJG80" s="263"/>
      <c r="AJH80" s="263"/>
      <c r="AJI80" s="263"/>
      <c r="AJJ80" s="263"/>
      <c r="AJK80" s="263"/>
      <c r="AJL80" s="263"/>
      <c r="AJM80" s="263"/>
      <c r="AJN80" s="263"/>
      <c r="AJO80" s="263"/>
      <c r="AJP80" s="263"/>
      <c r="AJQ80" s="263"/>
      <c r="AJR80" s="263"/>
      <c r="AJS80" s="263"/>
      <c r="AJT80" s="263"/>
      <c r="AJU80" s="263"/>
      <c r="AJV80" s="263"/>
      <c r="AJW80" s="263"/>
      <c r="AJX80" s="263"/>
      <c r="AJY80" s="263"/>
      <c r="AJZ80" s="263"/>
      <c r="AKA80" s="263"/>
      <c r="AKB80" s="263"/>
      <c r="AKC80" s="263"/>
      <c r="AKD80" s="263"/>
      <c r="AKE80" s="263"/>
      <c r="AKF80" s="263"/>
      <c r="AKG80" s="263"/>
      <c r="AKH80" s="263"/>
      <c r="AKI80" s="263"/>
      <c r="AKJ80" s="263"/>
      <c r="AKK80" s="263"/>
      <c r="AKL80" s="263"/>
      <c r="AKM80" s="263"/>
      <c r="AKN80" s="263"/>
      <c r="AKO80" s="263"/>
      <c r="AKP80" s="263"/>
      <c r="AKQ80" s="263"/>
      <c r="AKR80" s="263"/>
      <c r="AKS80" s="263"/>
      <c r="AKT80" s="263"/>
      <c r="AKU80" s="263"/>
      <c r="AKV80" s="263"/>
      <c r="AKW80" s="263"/>
      <c r="AKX80" s="263"/>
      <c r="AKY80" s="263"/>
      <c r="AKZ80" s="263"/>
      <c r="ALA80" s="263"/>
      <c r="ALB80" s="263"/>
      <c r="ALC80" s="263"/>
      <c r="ALD80" s="263"/>
      <c r="ALE80" s="263"/>
      <c r="ALF80" s="263"/>
      <c r="ALG80" s="263"/>
      <c r="ALH80" s="263"/>
      <c r="ALI80" s="263"/>
      <c r="ALJ80" s="263"/>
      <c r="ALK80" s="263"/>
      <c r="ALL80" s="263"/>
      <c r="ALM80" s="263"/>
      <c r="ALN80" s="263"/>
      <c r="ALO80" s="263"/>
      <c r="ALP80" s="263"/>
      <c r="ALQ80" s="263"/>
      <c r="ALR80" s="263"/>
      <c r="ALS80" s="263"/>
      <c r="ALT80" s="263"/>
      <c r="ALU80" s="263"/>
      <c r="ALV80" s="263"/>
      <c r="ALW80" s="263"/>
    </row>
    <row r="81" spans="1:1011" s="322" customFormat="1" x14ac:dyDescent="0.2">
      <c r="A81" s="263"/>
      <c r="B81" s="263"/>
      <c r="C81" s="263"/>
      <c r="D81" s="305"/>
      <c r="E81" s="263"/>
      <c r="F81" s="263"/>
      <c r="G81" s="305"/>
      <c r="H81" s="305"/>
      <c r="I81" s="263"/>
      <c r="J81" s="263"/>
      <c r="L81" s="263"/>
      <c r="M81" s="263"/>
      <c r="N81" s="265"/>
      <c r="O81" s="263"/>
      <c r="P81" s="263"/>
      <c r="Q81" s="265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3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3"/>
      <c r="EL81" s="263"/>
      <c r="EM81" s="263"/>
      <c r="EN81" s="263"/>
      <c r="EO81" s="263"/>
      <c r="EP81" s="263"/>
      <c r="EQ81" s="263"/>
      <c r="ER81" s="263"/>
      <c r="ES81" s="263"/>
      <c r="ET81" s="263"/>
      <c r="EU81" s="263"/>
      <c r="EV81" s="263"/>
      <c r="EW81" s="263"/>
      <c r="EX81" s="263"/>
      <c r="EY81" s="263"/>
      <c r="EZ81" s="263"/>
      <c r="FA81" s="263"/>
      <c r="FB81" s="263"/>
      <c r="FC81" s="263"/>
      <c r="FD81" s="263"/>
      <c r="FE81" s="263"/>
      <c r="FF81" s="263"/>
      <c r="FG81" s="263"/>
      <c r="FH81" s="263"/>
      <c r="FI81" s="263"/>
      <c r="FJ81" s="263"/>
      <c r="FK81" s="263"/>
      <c r="FL81" s="263"/>
      <c r="FM81" s="263"/>
      <c r="FN81" s="263"/>
      <c r="FO81" s="263"/>
      <c r="FP81" s="263"/>
      <c r="FQ81" s="263"/>
      <c r="FR81" s="263"/>
      <c r="FS81" s="263"/>
      <c r="FT81" s="263"/>
      <c r="FU81" s="263"/>
      <c r="FV81" s="263"/>
      <c r="FW81" s="263"/>
      <c r="FX81" s="263"/>
      <c r="FY81" s="263"/>
      <c r="FZ81" s="263"/>
      <c r="GA81" s="263"/>
      <c r="GB81" s="263"/>
      <c r="GC81" s="263"/>
      <c r="GD81" s="263"/>
      <c r="GE81" s="263"/>
      <c r="GF81" s="263"/>
      <c r="GG81" s="263"/>
      <c r="GH81" s="263"/>
      <c r="GI81" s="263"/>
      <c r="GJ81" s="263"/>
      <c r="GK81" s="263"/>
      <c r="GL81" s="263"/>
      <c r="GM81" s="263"/>
      <c r="GN81" s="263"/>
      <c r="GO81" s="263"/>
      <c r="GP81" s="263"/>
      <c r="GQ81" s="263"/>
      <c r="GR81" s="263"/>
      <c r="GS81" s="263"/>
      <c r="GT81" s="263"/>
      <c r="GU81" s="263"/>
      <c r="GV81" s="263"/>
      <c r="GW81" s="263"/>
      <c r="GX81" s="263"/>
      <c r="GY81" s="263"/>
      <c r="GZ81" s="263"/>
      <c r="HA81" s="263"/>
      <c r="HB81" s="263"/>
      <c r="HC81" s="263"/>
      <c r="HD81" s="263"/>
      <c r="HE81" s="263"/>
      <c r="HF81" s="263"/>
      <c r="HG81" s="263"/>
      <c r="HH81" s="263"/>
      <c r="HI81" s="263"/>
      <c r="HJ81" s="263"/>
      <c r="HK81" s="263"/>
      <c r="HL81" s="263"/>
      <c r="HM81" s="263"/>
      <c r="HN81" s="263"/>
      <c r="HO81" s="263"/>
      <c r="HP81" s="263"/>
      <c r="HQ81" s="263"/>
      <c r="HR81" s="263"/>
      <c r="HS81" s="263"/>
      <c r="HT81" s="263"/>
      <c r="HU81" s="263"/>
      <c r="HV81" s="263"/>
      <c r="HW81" s="263"/>
      <c r="HX81" s="263"/>
      <c r="HY81" s="263"/>
      <c r="HZ81" s="263"/>
      <c r="IA81" s="263"/>
      <c r="IB81" s="263"/>
      <c r="IC81" s="263"/>
      <c r="ID81" s="263"/>
      <c r="IE81" s="263"/>
      <c r="IF81" s="263"/>
      <c r="IG81" s="263"/>
      <c r="IH81" s="263"/>
      <c r="II81" s="263"/>
      <c r="IJ81" s="263"/>
      <c r="IK81" s="263"/>
      <c r="IL81" s="263"/>
      <c r="IM81" s="263"/>
      <c r="IN81" s="263"/>
      <c r="IO81" s="263"/>
      <c r="IP81" s="263"/>
      <c r="IQ81" s="263"/>
      <c r="IR81" s="263"/>
      <c r="IS81" s="263"/>
      <c r="IT81" s="263"/>
      <c r="IU81" s="263"/>
      <c r="IV81" s="263"/>
      <c r="IW81" s="263"/>
      <c r="IX81" s="263"/>
      <c r="IY81" s="263"/>
      <c r="IZ81" s="263"/>
      <c r="JA81" s="263"/>
      <c r="JB81" s="263"/>
      <c r="JC81" s="263"/>
      <c r="JD81" s="263"/>
      <c r="JE81" s="263"/>
      <c r="JF81" s="263"/>
      <c r="JG81" s="263"/>
      <c r="JH81" s="263"/>
      <c r="JI81" s="263"/>
      <c r="JJ81" s="263"/>
      <c r="JK81" s="263"/>
      <c r="JL81" s="263"/>
      <c r="JM81" s="263"/>
      <c r="JN81" s="263"/>
      <c r="JO81" s="263"/>
      <c r="JP81" s="263"/>
      <c r="JQ81" s="263"/>
      <c r="JR81" s="263"/>
      <c r="JS81" s="263"/>
      <c r="JT81" s="263"/>
      <c r="JU81" s="263"/>
      <c r="JV81" s="263"/>
      <c r="JW81" s="263"/>
      <c r="JX81" s="263"/>
      <c r="JY81" s="263"/>
      <c r="JZ81" s="263"/>
      <c r="KA81" s="263"/>
      <c r="KB81" s="263"/>
      <c r="KC81" s="263"/>
      <c r="KD81" s="263"/>
      <c r="KE81" s="263"/>
      <c r="KF81" s="263"/>
      <c r="KG81" s="263"/>
      <c r="KH81" s="263"/>
      <c r="KI81" s="263"/>
      <c r="KJ81" s="263"/>
      <c r="KK81" s="263"/>
      <c r="KL81" s="263"/>
      <c r="KM81" s="263"/>
      <c r="KN81" s="263"/>
      <c r="KO81" s="263"/>
      <c r="KP81" s="263"/>
      <c r="KQ81" s="263"/>
      <c r="KR81" s="263"/>
      <c r="KS81" s="263"/>
      <c r="KT81" s="263"/>
      <c r="KU81" s="263"/>
      <c r="KV81" s="263"/>
      <c r="KW81" s="263"/>
      <c r="KX81" s="263"/>
      <c r="KY81" s="263"/>
      <c r="KZ81" s="263"/>
      <c r="LA81" s="263"/>
      <c r="LB81" s="263"/>
      <c r="LC81" s="263"/>
      <c r="LD81" s="263"/>
      <c r="LE81" s="263"/>
      <c r="LF81" s="263"/>
      <c r="LG81" s="263"/>
      <c r="LH81" s="263"/>
      <c r="LI81" s="263"/>
      <c r="LJ81" s="263"/>
      <c r="LK81" s="263"/>
      <c r="LL81" s="263"/>
      <c r="LM81" s="263"/>
      <c r="LN81" s="263"/>
      <c r="LO81" s="263"/>
      <c r="LP81" s="263"/>
      <c r="LQ81" s="263"/>
      <c r="LR81" s="263"/>
      <c r="LS81" s="263"/>
      <c r="LT81" s="263"/>
      <c r="LU81" s="263"/>
      <c r="LV81" s="263"/>
      <c r="LW81" s="263"/>
      <c r="LX81" s="263"/>
      <c r="LY81" s="263"/>
      <c r="LZ81" s="263"/>
      <c r="MA81" s="263"/>
      <c r="MB81" s="263"/>
      <c r="MC81" s="263"/>
      <c r="MD81" s="263"/>
      <c r="ME81" s="263"/>
      <c r="MF81" s="263"/>
      <c r="MG81" s="263"/>
      <c r="MH81" s="263"/>
      <c r="MI81" s="263"/>
      <c r="MJ81" s="263"/>
      <c r="MK81" s="263"/>
      <c r="ML81" s="263"/>
      <c r="MM81" s="263"/>
      <c r="MN81" s="263"/>
      <c r="MO81" s="263"/>
      <c r="MP81" s="263"/>
      <c r="MQ81" s="263"/>
      <c r="MR81" s="263"/>
      <c r="MS81" s="263"/>
      <c r="MT81" s="263"/>
      <c r="MU81" s="263"/>
      <c r="MV81" s="263"/>
      <c r="MW81" s="263"/>
      <c r="MX81" s="263"/>
      <c r="MY81" s="263"/>
      <c r="MZ81" s="263"/>
      <c r="NA81" s="263"/>
      <c r="NB81" s="263"/>
      <c r="NC81" s="263"/>
      <c r="ND81" s="263"/>
      <c r="NE81" s="263"/>
      <c r="NF81" s="263"/>
      <c r="NG81" s="263"/>
      <c r="NH81" s="263"/>
      <c r="NI81" s="263"/>
      <c r="NJ81" s="263"/>
      <c r="NK81" s="263"/>
      <c r="NL81" s="263"/>
      <c r="NM81" s="263"/>
      <c r="NN81" s="263"/>
      <c r="NO81" s="263"/>
      <c r="NP81" s="263"/>
      <c r="NQ81" s="263"/>
      <c r="NR81" s="263"/>
      <c r="NS81" s="263"/>
      <c r="NT81" s="263"/>
      <c r="NU81" s="263"/>
      <c r="NV81" s="263"/>
      <c r="NW81" s="263"/>
      <c r="NX81" s="263"/>
      <c r="NY81" s="263"/>
      <c r="NZ81" s="263"/>
      <c r="OA81" s="263"/>
      <c r="OB81" s="263"/>
      <c r="OC81" s="263"/>
      <c r="OD81" s="263"/>
      <c r="OE81" s="263"/>
      <c r="OF81" s="263"/>
      <c r="OG81" s="263"/>
      <c r="OH81" s="263"/>
      <c r="OI81" s="263"/>
      <c r="OJ81" s="263"/>
      <c r="OK81" s="263"/>
      <c r="OL81" s="263"/>
      <c r="OM81" s="263"/>
      <c r="ON81" s="263"/>
      <c r="OO81" s="263"/>
      <c r="OP81" s="263"/>
      <c r="OQ81" s="263"/>
      <c r="OR81" s="263"/>
      <c r="OS81" s="263"/>
      <c r="OT81" s="263"/>
      <c r="OU81" s="263"/>
      <c r="OV81" s="263"/>
      <c r="OW81" s="263"/>
      <c r="OX81" s="263"/>
      <c r="OY81" s="263"/>
      <c r="OZ81" s="263"/>
      <c r="PA81" s="263"/>
      <c r="PB81" s="263"/>
      <c r="PC81" s="263"/>
      <c r="PD81" s="263"/>
      <c r="PE81" s="263"/>
      <c r="PF81" s="263"/>
      <c r="PG81" s="263"/>
      <c r="PH81" s="263"/>
      <c r="PI81" s="263"/>
      <c r="PJ81" s="263"/>
      <c r="PK81" s="263"/>
      <c r="PL81" s="263"/>
      <c r="PM81" s="263"/>
      <c r="PN81" s="263"/>
      <c r="PO81" s="263"/>
      <c r="PP81" s="263"/>
      <c r="PQ81" s="263"/>
      <c r="PR81" s="263"/>
      <c r="PS81" s="263"/>
      <c r="PT81" s="263"/>
      <c r="PU81" s="263"/>
      <c r="PV81" s="263"/>
      <c r="PW81" s="263"/>
      <c r="PX81" s="263"/>
      <c r="PY81" s="263"/>
      <c r="PZ81" s="263"/>
      <c r="QA81" s="263"/>
      <c r="QB81" s="263"/>
      <c r="QC81" s="263"/>
      <c r="QD81" s="263"/>
      <c r="QE81" s="263"/>
      <c r="QF81" s="263"/>
      <c r="QG81" s="263"/>
      <c r="QH81" s="263"/>
      <c r="QI81" s="263"/>
      <c r="QJ81" s="263"/>
      <c r="QK81" s="263"/>
      <c r="QL81" s="263"/>
      <c r="QM81" s="263"/>
      <c r="QN81" s="263"/>
      <c r="QO81" s="263"/>
      <c r="QP81" s="263"/>
      <c r="QQ81" s="263"/>
      <c r="QR81" s="263"/>
      <c r="QS81" s="263"/>
      <c r="QT81" s="263"/>
      <c r="QU81" s="263"/>
      <c r="QV81" s="263"/>
      <c r="QW81" s="263"/>
      <c r="QX81" s="263"/>
      <c r="QY81" s="263"/>
      <c r="QZ81" s="263"/>
      <c r="RA81" s="263"/>
      <c r="RB81" s="263"/>
      <c r="RC81" s="263"/>
      <c r="RD81" s="263"/>
      <c r="RE81" s="263"/>
      <c r="RF81" s="263"/>
      <c r="RG81" s="263"/>
      <c r="RH81" s="263"/>
      <c r="RI81" s="263"/>
      <c r="RJ81" s="263"/>
      <c r="RK81" s="263"/>
      <c r="RL81" s="263"/>
      <c r="RM81" s="263"/>
      <c r="RN81" s="263"/>
      <c r="RO81" s="263"/>
      <c r="RP81" s="263"/>
      <c r="RQ81" s="263"/>
      <c r="RR81" s="263"/>
      <c r="RS81" s="263"/>
      <c r="RT81" s="263"/>
      <c r="RU81" s="263"/>
      <c r="RV81" s="263"/>
      <c r="RW81" s="263"/>
      <c r="RX81" s="263"/>
      <c r="RY81" s="263"/>
      <c r="RZ81" s="263"/>
      <c r="SA81" s="263"/>
      <c r="SB81" s="263"/>
      <c r="SC81" s="263"/>
      <c r="SD81" s="263"/>
      <c r="SE81" s="263"/>
      <c r="SF81" s="263"/>
      <c r="SG81" s="263"/>
      <c r="SH81" s="263"/>
      <c r="SI81" s="263"/>
      <c r="SJ81" s="263"/>
      <c r="SK81" s="263"/>
      <c r="SL81" s="263"/>
      <c r="SM81" s="263"/>
      <c r="SN81" s="263"/>
      <c r="SO81" s="263"/>
      <c r="SP81" s="263"/>
      <c r="SQ81" s="263"/>
      <c r="SR81" s="263"/>
      <c r="SS81" s="263"/>
      <c r="ST81" s="263"/>
      <c r="SU81" s="263"/>
      <c r="SV81" s="263"/>
      <c r="SW81" s="263"/>
      <c r="SX81" s="263"/>
      <c r="SY81" s="263"/>
      <c r="SZ81" s="263"/>
      <c r="TA81" s="263"/>
      <c r="TB81" s="263"/>
      <c r="TC81" s="263"/>
      <c r="TD81" s="263"/>
      <c r="TE81" s="263"/>
      <c r="TF81" s="263"/>
      <c r="TG81" s="263"/>
      <c r="TH81" s="263"/>
      <c r="TI81" s="263"/>
      <c r="TJ81" s="263"/>
      <c r="TK81" s="263"/>
      <c r="TL81" s="263"/>
      <c r="TM81" s="263"/>
      <c r="TN81" s="263"/>
      <c r="TO81" s="263"/>
      <c r="TP81" s="263"/>
      <c r="TQ81" s="263"/>
      <c r="TR81" s="263"/>
      <c r="TS81" s="263"/>
      <c r="TT81" s="263"/>
      <c r="TU81" s="263"/>
      <c r="TV81" s="263"/>
      <c r="TW81" s="263"/>
      <c r="TX81" s="263"/>
      <c r="TY81" s="263"/>
      <c r="TZ81" s="263"/>
      <c r="UA81" s="263"/>
      <c r="UB81" s="263"/>
      <c r="UC81" s="263"/>
      <c r="UD81" s="263"/>
      <c r="UE81" s="263"/>
      <c r="UF81" s="263"/>
      <c r="UG81" s="263"/>
      <c r="UH81" s="263"/>
      <c r="UI81" s="263"/>
      <c r="UJ81" s="263"/>
      <c r="UK81" s="263"/>
      <c r="UL81" s="263"/>
      <c r="UM81" s="263"/>
      <c r="UN81" s="263"/>
      <c r="UO81" s="263"/>
      <c r="UP81" s="263"/>
      <c r="UQ81" s="263"/>
      <c r="UR81" s="263"/>
      <c r="US81" s="263"/>
      <c r="UT81" s="263"/>
      <c r="UU81" s="263"/>
      <c r="UV81" s="263"/>
      <c r="UW81" s="263"/>
      <c r="UX81" s="263"/>
      <c r="UY81" s="263"/>
      <c r="UZ81" s="263"/>
      <c r="VA81" s="263"/>
      <c r="VB81" s="263"/>
      <c r="VC81" s="263"/>
      <c r="VD81" s="263"/>
      <c r="VE81" s="263"/>
      <c r="VF81" s="263"/>
      <c r="VG81" s="263"/>
      <c r="VH81" s="263"/>
      <c r="VI81" s="263"/>
      <c r="VJ81" s="263"/>
      <c r="VK81" s="263"/>
      <c r="VL81" s="263"/>
      <c r="VM81" s="263"/>
      <c r="VN81" s="263"/>
      <c r="VO81" s="263"/>
      <c r="VP81" s="263"/>
      <c r="VQ81" s="263"/>
      <c r="VR81" s="263"/>
      <c r="VS81" s="263"/>
      <c r="VT81" s="263"/>
      <c r="VU81" s="263"/>
      <c r="VV81" s="263"/>
      <c r="VW81" s="263"/>
      <c r="VX81" s="263"/>
      <c r="VY81" s="263"/>
      <c r="VZ81" s="263"/>
      <c r="WA81" s="263"/>
      <c r="WB81" s="263"/>
      <c r="WC81" s="263"/>
      <c r="WD81" s="263"/>
      <c r="WE81" s="263"/>
      <c r="WF81" s="263"/>
      <c r="WG81" s="263"/>
      <c r="WH81" s="263"/>
      <c r="WI81" s="263"/>
      <c r="WJ81" s="263"/>
      <c r="WK81" s="263"/>
      <c r="WL81" s="263"/>
      <c r="WM81" s="263"/>
      <c r="WN81" s="263"/>
      <c r="WO81" s="263"/>
      <c r="WP81" s="263"/>
      <c r="WQ81" s="263"/>
      <c r="WR81" s="263"/>
      <c r="WS81" s="263"/>
      <c r="WT81" s="263"/>
      <c r="WU81" s="263"/>
      <c r="WV81" s="263"/>
      <c r="WW81" s="263"/>
      <c r="WX81" s="263"/>
      <c r="WY81" s="263"/>
      <c r="WZ81" s="263"/>
      <c r="XA81" s="263"/>
      <c r="XB81" s="263"/>
      <c r="XC81" s="263"/>
      <c r="XD81" s="263"/>
      <c r="XE81" s="263"/>
      <c r="XF81" s="263"/>
      <c r="XG81" s="263"/>
      <c r="XH81" s="263"/>
      <c r="XI81" s="263"/>
      <c r="XJ81" s="263"/>
      <c r="XK81" s="263"/>
      <c r="XL81" s="263"/>
      <c r="XM81" s="263"/>
      <c r="XN81" s="263"/>
      <c r="XO81" s="263"/>
      <c r="XP81" s="263"/>
      <c r="XQ81" s="263"/>
      <c r="XR81" s="263"/>
      <c r="XS81" s="263"/>
      <c r="XT81" s="263"/>
      <c r="XU81" s="263"/>
      <c r="XV81" s="263"/>
      <c r="XW81" s="263"/>
      <c r="XX81" s="263"/>
      <c r="XY81" s="263"/>
      <c r="XZ81" s="263"/>
      <c r="YA81" s="263"/>
      <c r="YB81" s="263"/>
      <c r="YC81" s="263"/>
      <c r="YD81" s="263"/>
      <c r="YE81" s="263"/>
      <c r="YF81" s="263"/>
      <c r="YG81" s="263"/>
      <c r="YH81" s="263"/>
      <c r="YI81" s="263"/>
      <c r="YJ81" s="263"/>
      <c r="YK81" s="263"/>
      <c r="YL81" s="263"/>
      <c r="YM81" s="263"/>
      <c r="YN81" s="263"/>
      <c r="YO81" s="263"/>
      <c r="YP81" s="263"/>
      <c r="YQ81" s="263"/>
      <c r="YR81" s="263"/>
      <c r="YS81" s="263"/>
      <c r="YT81" s="263"/>
      <c r="YU81" s="263"/>
      <c r="YV81" s="263"/>
      <c r="YW81" s="263"/>
      <c r="YX81" s="263"/>
      <c r="YY81" s="263"/>
      <c r="YZ81" s="263"/>
      <c r="ZA81" s="263"/>
      <c r="ZB81" s="263"/>
      <c r="ZC81" s="263"/>
      <c r="ZD81" s="263"/>
      <c r="ZE81" s="263"/>
      <c r="ZF81" s="263"/>
      <c r="ZG81" s="263"/>
      <c r="ZH81" s="263"/>
      <c r="ZI81" s="263"/>
      <c r="ZJ81" s="263"/>
      <c r="ZK81" s="263"/>
      <c r="ZL81" s="263"/>
      <c r="ZM81" s="263"/>
      <c r="ZN81" s="263"/>
      <c r="ZO81" s="263"/>
      <c r="ZP81" s="263"/>
      <c r="ZQ81" s="263"/>
      <c r="ZR81" s="263"/>
      <c r="ZS81" s="263"/>
      <c r="ZT81" s="263"/>
      <c r="ZU81" s="263"/>
      <c r="ZV81" s="263"/>
      <c r="ZW81" s="263"/>
      <c r="ZX81" s="263"/>
      <c r="ZY81" s="263"/>
      <c r="ZZ81" s="263"/>
      <c r="AAA81" s="263"/>
      <c r="AAB81" s="263"/>
      <c r="AAC81" s="263"/>
      <c r="AAD81" s="263"/>
      <c r="AAE81" s="263"/>
      <c r="AAF81" s="263"/>
      <c r="AAG81" s="263"/>
      <c r="AAH81" s="263"/>
      <c r="AAI81" s="263"/>
      <c r="AAJ81" s="263"/>
      <c r="AAK81" s="263"/>
      <c r="AAL81" s="263"/>
      <c r="AAM81" s="263"/>
      <c r="AAN81" s="263"/>
      <c r="AAO81" s="263"/>
      <c r="AAP81" s="263"/>
      <c r="AAQ81" s="263"/>
      <c r="AAR81" s="263"/>
      <c r="AAS81" s="263"/>
      <c r="AAT81" s="263"/>
      <c r="AAU81" s="263"/>
      <c r="AAV81" s="263"/>
      <c r="AAW81" s="263"/>
      <c r="AAX81" s="263"/>
      <c r="AAY81" s="263"/>
      <c r="AAZ81" s="263"/>
      <c r="ABA81" s="263"/>
      <c r="ABB81" s="263"/>
      <c r="ABC81" s="263"/>
      <c r="ABD81" s="263"/>
      <c r="ABE81" s="263"/>
      <c r="ABF81" s="263"/>
      <c r="ABG81" s="263"/>
      <c r="ABH81" s="263"/>
      <c r="ABI81" s="263"/>
      <c r="ABJ81" s="263"/>
      <c r="ABK81" s="263"/>
      <c r="ABL81" s="263"/>
      <c r="ABM81" s="263"/>
      <c r="ABN81" s="263"/>
      <c r="ABO81" s="263"/>
      <c r="ABP81" s="263"/>
      <c r="ABQ81" s="263"/>
      <c r="ABR81" s="263"/>
      <c r="ABS81" s="263"/>
      <c r="ABT81" s="263"/>
      <c r="ABU81" s="263"/>
      <c r="ABV81" s="263"/>
      <c r="ABW81" s="263"/>
      <c r="ABX81" s="263"/>
      <c r="ABY81" s="263"/>
      <c r="ABZ81" s="263"/>
      <c r="ACA81" s="263"/>
      <c r="ACB81" s="263"/>
      <c r="ACC81" s="263"/>
      <c r="ACD81" s="263"/>
      <c r="ACE81" s="263"/>
      <c r="ACF81" s="263"/>
      <c r="ACG81" s="263"/>
      <c r="ACH81" s="263"/>
      <c r="ACI81" s="263"/>
      <c r="ACJ81" s="263"/>
      <c r="ACK81" s="263"/>
      <c r="ACL81" s="263"/>
      <c r="ACM81" s="263"/>
      <c r="ACN81" s="263"/>
      <c r="ACO81" s="263"/>
      <c r="ACP81" s="263"/>
      <c r="ACQ81" s="263"/>
      <c r="ACR81" s="263"/>
      <c r="ACS81" s="263"/>
      <c r="ACT81" s="263"/>
      <c r="ACU81" s="263"/>
      <c r="ACV81" s="263"/>
      <c r="ACW81" s="263"/>
      <c r="ACX81" s="263"/>
      <c r="ACY81" s="263"/>
      <c r="ACZ81" s="263"/>
      <c r="ADA81" s="263"/>
      <c r="ADB81" s="263"/>
      <c r="ADC81" s="263"/>
      <c r="ADD81" s="263"/>
      <c r="ADE81" s="263"/>
      <c r="ADF81" s="263"/>
      <c r="ADG81" s="263"/>
      <c r="ADH81" s="263"/>
      <c r="ADI81" s="263"/>
      <c r="ADJ81" s="263"/>
      <c r="ADK81" s="263"/>
      <c r="ADL81" s="263"/>
      <c r="ADM81" s="263"/>
      <c r="ADN81" s="263"/>
      <c r="ADO81" s="263"/>
      <c r="ADP81" s="263"/>
      <c r="ADQ81" s="263"/>
      <c r="ADR81" s="263"/>
      <c r="ADS81" s="263"/>
      <c r="ADT81" s="263"/>
      <c r="ADU81" s="263"/>
      <c r="ADV81" s="263"/>
      <c r="ADW81" s="263"/>
      <c r="ADX81" s="263"/>
      <c r="ADY81" s="263"/>
      <c r="ADZ81" s="263"/>
      <c r="AEA81" s="263"/>
      <c r="AEB81" s="263"/>
      <c r="AEC81" s="263"/>
      <c r="AED81" s="263"/>
      <c r="AEE81" s="263"/>
      <c r="AEF81" s="263"/>
      <c r="AEG81" s="263"/>
      <c r="AEH81" s="263"/>
      <c r="AEI81" s="263"/>
      <c r="AEJ81" s="263"/>
      <c r="AEK81" s="263"/>
      <c r="AEL81" s="263"/>
      <c r="AEM81" s="263"/>
      <c r="AEN81" s="263"/>
      <c r="AEO81" s="263"/>
      <c r="AEP81" s="263"/>
      <c r="AEQ81" s="263"/>
      <c r="AER81" s="263"/>
      <c r="AES81" s="263"/>
      <c r="AET81" s="263"/>
      <c r="AEU81" s="263"/>
      <c r="AEV81" s="263"/>
      <c r="AEW81" s="263"/>
      <c r="AEX81" s="263"/>
      <c r="AEY81" s="263"/>
      <c r="AEZ81" s="263"/>
      <c r="AFA81" s="263"/>
      <c r="AFB81" s="263"/>
      <c r="AFC81" s="263"/>
      <c r="AFD81" s="263"/>
      <c r="AFE81" s="263"/>
      <c r="AFF81" s="263"/>
      <c r="AFG81" s="263"/>
      <c r="AFH81" s="263"/>
      <c r="AFI81" s="263"/>
      <c r="AFJ81" s="263"/>
      <c r="AFK81" s="263"/>
      <c r="AFL81" s="263"/>
      <c r="AFM81" s="263"/>
      <c r="AFN81" s="263"/>
      <c r="AFO81" s="263"/>
      <c r="AFP81" s="263"/>
      <c r="AFQ81" s="263"/>
      <c r="AFR81" s="263"/>
      <c r="AFS81" s="263"/>
      <c r="AFT81" s="263"/>
      <c r="AFU81" s="263"/>
      <c r="AFV81" s="263"/>
      <c r="AFW81" s="263"/>
      <c r="AFX81" s="263"/>
      <c r="AFY81" s="263"/>
      <c r="AFZ81" s="263"/>
      <c r="AGA81" s="263"/>
      <c r="AGB81" s="263"/>
      <c r="AGC81" s="263"/>
      <c r="AGD81" s="263"/>
      <c r="AGE81" s="263"/>
      <c r="AGF81" s="263"/>
      <c r="AGG81" s="263"/>
      <c r="AGH81" s="263"/>
      <c r="AGI81" s="263"/>
      <c r="AGJ81" s="263"/>
      <c r="AGK81" s="263"/>
      <c r="AGL81" s="263"/>
      <c r="AGM81" s="263"/>
      <c r="AGN81" s="263"/>
      <c r="AGO81" s="263"/>
      <c r="AGP81" s="263"/>
      <c r="AGQ81" s="263"/>
      <c r="AGR81" s="263"/>
      <c r="AGS81" s="263"/>
      <c r="AGT81" s="263"/>
      <c r="AGU81" s="263"/>
      <c r="AGV81" s="263"/>
      <c r="AGW81" s="263"/>
      <c r="AGX81" s="263"/>
      <c r="AGY81" s="263"/>
      <c r="AGZ81" s="263"/>
      <c r="AHA81" s="263"/>
      <c r="AHB81" s="263"/>
      <c r="AHC81" s="263"/>
      <c r="AHD81" s="263"/>
      <c r="AHE81" s="263"/>
      <c r="AHF81" s="263"/>
      <c r="AHG81" s="263"/>
      <c r="AHH81" s="263"/>
      <c r="AHI81" s="263"/>
      <c r="AHJ81" s="263"/>
      <c r="AHK81" s="263"/>
      <c r="AHL81" s="263"/>
      <c r="AHM81" s="263"/>
      <c r="AHN81" s="263"/>
      <c r="AHO81" s="263"/>
      <c r="AHP81" s="263"/>
      <c r="AHQ81" s="263"/>
      <c r="AHR81" s="263"/>
      <c r="AHS81" s="263"/>
      <c r="AHT81" s="263"/>
      <c r="AHU81" s="263"/>
      <c r="AHV81" s="263"/>
      <c r="AHW81" s="263"/>
      <c r="AHX81" s="263"/>
      <c r="AHY81" s="263"/>
      <c r="AHZ81" s="263"/>
      <c r="AIA81" s="263"/>
      <c r="AIB81" s="263"/>
      <c r="AIC81" s="263"/>
      <c r="AID81" s="263"/>
      <c r="AIE81" s="263"/>
      <c r="AIF81" s="263"/>
      <c r="AIG81" s="263"/>
      <c r="AIH81" s="263"/>
      <c r="AII81" s="263"/>
      <c r="AIJ81" s="263"/>
      <c r="AIK81" s="263"/>
      <c r="AIL81" s="263"/>
      <c r="AIM81" s="263"/>
      <c r="AIN81" s="263"/>
      <c r="AIO81" s="263"/>
      <c r="AIP81" s="263"/>
      <c r="AIQ81" s="263"/>
      <c r="AIR81" s="263"/>
      <c r="AIS81" s="263"/>
      <c r="AIT81" s="263"/>
      <c r="AIU81" s="263"/>
      <c r="AIV81" s="263"/>
      <c r="AIW81" s="263"/>
      <c r="AIX81" s="263"/>
      <c r="AIY81" s="263"/>
      <c r="AIZ81" s="263"/>
      <c r="AJA81" s="263"/>
      <c r="AJB81" s="263"/>
      <c r="AJC81" s="263"/>
      <c r="AJD81" s="263"/>
      <c r="AJE81" s="263"/>
      <c r="AJF81" s="263"/>
      <c r="AJG81" s="263"/>
      <c r="AJH81" s="263"/>
      <c r="AJI81" s="263"/>
      <c r="AJJ81" s="263"/>
      <c r="AJK81" s="263"/>
      <c r="AJL81" s="263"/>
      <c r="AJM81" s="263"/>
      <c r="AJN81" s="263"/>
      <c r="AJO81" s="263"/>
      <c r="AJP81" s="263"/>
      <c r="AJQ81" s="263"/>
      <c r="AJR81" s="263"/>
      <c r="AJS81" s="263"/>
      <c r="AJT81" s="263"/>
      <c r="AJU81" s="263"/>
      <c r="AJV81" s="263"/>
      <c r="AJW81" s="263"/>
      <c r="AJX81" s="263"/>
      <c r="AJY81" s="263"/>
      <c r="AJZ81" s="263"/>
      <c r="AKA81" s="263"/>
      <c r="AKB81" s="263"/>
      <c r="AKC81" s="263"/>
      <c r="AKD81" s="263"/>
      <c r="AKE81" s="263"/>
      <c r="AKF81" s="263"/>
      <c r="AKG81" s="263"/>
      <c r="AKH81" s="263"/>
      <c r="AKI81" s="263"/>
      <c r="AKJ81" s="263"/>
      <c r="AKK81" s="263"/>
      <c r="AKL81" s="263"/>
      <c r="AKM81" s="263"/>
      <c r="AKN81" s="263"/>
      <c r="AKO81" s="263"/>
      <c r="AKP81" s="263"/>
      <c r="AKQ81" s="263"/>
      <c r="AKR81" s="263"/>
      <c r="AKS81" s="263"/>
      <c r="AKT81" s="263"/>
      <c r="AKU81" s="263"/>
      <c r="AKV81" s="263"/>
      <c r="AKW81" s="263"/>
      <c r="AKX81" s="263"/>
      <c r="AKY81" s="263"/>
      <c r="AKZ81" s="263"/>
      <c r="ALA81" s="263"/>
      <c r="ALB81" s="263"/>
      <c r="ALC81" s="263"/>
      <c r="ALD81" s="263"/>
      <c r="ALE81" s="263"/>
      <c r="ALF81" s="263"/>
      <c r="ALG81" s="263"/>
      <c r="ALH81" s="263"/>
      <c r="ALI81" s="263"/>
      <c r="ALJ81" s="263"/>
      <c r="ALK81" s="263"/>
      <c r="ALL81" s="263"/>
      <c r="ALM81" s="263"/>
      <c r="ALN81" s="263"/>
      <c r="ALO81" s="263"/>
      <c r="ALP81" s="263"/>
      <c r="ALQ81" s="263"/>
      <c r="ALR81" s="263"/>
      <c r="ALS81" s="263"/>
      <c r="ALT81" s="263"/>
      <c r="ALU81" s="263"/>
      <c r="ALV81" s="263"/>
      <c r="ALW81" s="263"/>
    </row>
    <row r="82" spans="1:1011" s="322" customFormat="1" x14ac:dyDescent="0.2">
      <c r="A82" s="263"/>
      <c r="B82" s="263"/>
      <c r="C82" s="263"/>
      <c r="D82" s="305"/>
      <c r="E82" s="338"/>
      <c r="F82" s="338"/>
      <c r="G82" s="305"/>
      <c r="H82" s="305"/>
      <c r="I82" s="263"/>
      <c r="J82" s="263"/>
      <c r="L82" s="263"/>
      <c r="M82" s="263"/>
      <c r="N82" s="265"/>
      <c r="O82" s="263"/>
      <c r="P82" s="263"/>
      <c r="Q82" s="265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3"/>
      <c r="FJ82" s="263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3"/>
      <c r="FY82" s="263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3"/>
      <c r="GN82" s="263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3"/>
      <c r="HC82" s="263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3"/>
      <c r="HR82" s="263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3"/>
      <c r="IG82" s="263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3"/>
      <c r="IV82" s="263"/>
      <c r="IW82" s="263"/>
      <c r="IX82" s="263"/>
      <c r="IY82" s="263"/>
      <c r="IZ82" s="263"/>
      <c r="JA82" s="263"/>
      <c r="JB82" s="263"/>
      <c r="JC82" s="263"/>
      <c r="JD82" s="263"/>
      <c r="JE82" s="263"/>
      <c r="JF82" s="263"/>
      <c r="JG82" s="263"/>
      <c r="JH82" s="263"/>
      <c r="JI82" s="263"/>
      <c r="JJ82" s="263"/>
      <c r="JK82" s="263"/>
      <c r="JL82" s="263"/>
      <c r="JM82" s="263"/>
      <c r="JN82" s="263"/>
      <c r="JO82" s="263"/>
      <c r="JP82" s="263"/>
      <c r="JQ82" s="263"/>
      <c r="JR82" s="263"/>
      <c r="JS82" s="263"/>
      <c r="JT82" s="263"/>
      <c r="JU82" s="263"/>
      <c r="JV82" s="263"/>
      <c r="JW82" s="263"/>
      <c r="JX82" s="263"/>
      <c r="JY82" s="263"/>
      <c r="JZ82" s="263"/>
      <c r="KA82" s="263"/>
      <c r="KB82" s="263"/>
      <c r="KC82" s="263"/>
      <c r="KD82" s="263"/>
      <c r="KE82" s="263"/>
      <c r="KF82" s="263"/>
      <c r="KG82" s="263"/>
      <c r="KH82" s="263"/>
      <c r="KI82" s="263"/>
      <c r="KJ82" s="263"/>
      <c r="KK82" s="263"/>
      <c r="KL82" s="263"/>
      <c r="KM82" s="263"/>
      <c r="KN82" s="263"/>
      <c r="KO82" s="263"/>
      <c r="KP82" s="263"/>
      <c r="KQ82" s="263"/>
      <c r="KR82" s="263"/>
      <c r="KS82" s="263"/>
      <c r="KT82" s="263"/>
      <c r="KU82" s="263"/>
      <c r="KV82" s="263"/>
      <c r="KW82" s="263"/>
      <c r="KX82" s="263"/>
      <c r="KY82" s="263"/>
      <c r="KZ82" s="263"/>
      <c r="LA82" s="263"/>
      <c r="LB82" s="263"/>
      <c r="LC82" s="263"/>
      <c r="LD82" s="263"/>
      <c r="LE82" s="263"/>
      <c r="LF82" s="263"/>
      <c r="LG82" s="263"/>
      <c r="LH82" s="263"/>
      <c r="LI82" s="263"/>
      <c r="LJ82" s="263"/>
      <c r="LK82" s="263"/>
      <c r="LL82" s="263"/>
      <c r="LM82" s="263"/>
      <c r="LN82" s="263"/>
      <c r="LO82" s="263"/>
      <c r="LP82" s="263"/>
      <c r="LQ82" s="263"/>
      <c r="LR82" s="263"/>
      <c r="LS82" s="263"/>
      <c r="LT82" s="263"/>
      <c r="LU82" s="263"/>
      <c r="LV82" s="263"/>
      <c r="LW82" s="263"/>
      <c r="LX82" s="263"/>
      <c r="LY82" s="263"/>
      <c r="LZ82" s="263"/>
      <c r="MA82" s="263"/>
      <c r="MB82" s="263"/>
      <c r="MC82" s="263"/>
      <c r="MD82" s="263"/>
      <c r="ME82" s="263"/>
      <c r="MF82" s="263"/>
      <c r="MG82" s="263"/>
      <c r="MH82" s="263"/>
      <c r="MI82" s="263"/>
      <c r="MJ82" s="263"/>
      <c r="MK82" s="263"/>
      <c r="ML82" s="263"/>
      <c r="MM82" s="263"/>
      <c r="MN82" s="263"/>
      <c r="MO82" s="263"/>
      <c r="MP82" s="263"/>
      <c r="MQ82" s="263"/>
      <c r="MR82" s="263"/>
      <c r="MS82" s="263"/>
      <c r="MT82" s="263"/>
      <c r="MU82" s="263"/>
      <c r="MV82" s="263"/>
      <c r="MW82" s="263"/>
      <c r="MX82" s="263"/>
      <c r="MY82" s="263"/>
      <c r="MZ82" s="263"/>
      <c r="NA82" s="263"/>
      <c r="NB82" s="263"/>
      <c r="NC82" s="263"/>
      <c r="ND82" s="263"/>
      <c r="NE82" s="263"/>
      <c r="NF82" s="263"/>
      <c r="NG82" s="263"/>
      <c r="NH82" s="263"/>
      <c r="NI82" s="263"/>
      <c r="NJ82" s="263"/>
      <c r="NK82" s="263"/>
      <c r="NL82" s="263"/>
      <c r="NM82" s="263"/>
      <c r="NN82" s="263"/>
      <c r="NO82" s="263"/>
      <c r="NP82" s="263"/>
      <c r="NQ82" s="263"/>
      <c r="NR82" s="263"/>
      <c r="NS82" s="263"/>
      <c r="NT82" s="263"/>
      <c r="NU82" s="263"/>
      <c r="NV82" s="263"/>
      <c r="NW82" s="263"/>
      <c r="NX82" s="263"/>
      <c r="NY82" s="263"/>
      <c r="NZ82" s="263"/>
      <c r="OA82" s="263"/>
      <c r="OB82" s="263"/>
      <c r="OC82" s="263"/>
      <c r="OD82" s="263"/>
      <c r="OE82" s="263"/>
      <c r="OF82" s="263"/>
      <c r="OG82" s="263"/>
      <c r="OH82" s="263"/>
      <c r="OI82" s="263"/>
      <c r="OJ82" s="263"/>
      <c r="OK82" s="263"/>
      <c r="OL82" s="263"/>
      <c r="OM82" s="263"/>
      <c r="ON82" s="263"/>
      <c r="OO82" s="263"/>
      <c r="OP82" s="263"/>
      <c r="OQ82" s="263"/>
      <c r="OR82" s="263"/>
      <c r="OS82" s="263"/>
      <c r="OT82" s="263"/>
      <c r="OU82" s="263"/>
      <c r="OV82" s="263"/>
      <c r="OW82" s="263"/>
      <c r="OX82" s="263"/>
      <c r="OY82" s="263"/>
      <c r="OZ82" s="263"/>
      <c r="PA82" s="263"/>
      <c r="PB82" s="263"/>
      <c r="PC82" s="263"/>
      <c r="PD82" s="263"/>
      <c r="PE82" s="263"/>
      <c r="PF82" s="263"/>
      <c r="PG82" s="263"/>
      <c r="PH82" s="263"/>
      <c r="PI82" s="263"/>
      <c r="PJ82" s="263"/>
      <c r="PK82" s="263"/>
      <c r="PL82" s="263"/>
      <c r="PM82" s="263"/>
      <c r="PN82" s="263"/>
      <c r="PO82" s="263"/>
      <c r="PP82" s="263"/>
      <c r="PQ82" s="263"/>
      <c r="PR82" s="263"/>
      <c r="PS82" s="263"/>
      <c r="PT82" s="263"/>
      <c r="PU82" s="263"/>
      <c r="PV82" s="263"/>
      <c r="PW82" s="263"/>
      <c r="PX82" s="263"/>
      <c r="PY82" s="263"/>
      <c r="PZ82" s="263"/>
      <c r="QA82" s="263"/>
      <c r="QB82" s="263"/>
      <c r="QC82" s="263"/>
      <c r="QD82" s="263"/>
      <c r="QE82" s="263"/>
      <c r="QF82" s="263"/>
      <c r="QG82" s="263"/>
      <c r="QH82" s="263"/>
      <c r="QI82" s="263"/>
      <c r="QJ82" s="263"/>
      <c r="QK82" s="263"/>
      <c r="QL82" s="263"/>
      <c r="QM82" s="263"/>
      <c r="QN82" s="263"/>
      <c r="QO82" s="263"/>
      <c r="QP82" s="263"/>
      <c r="QQ82" s="263"/>
      <c r="QR82" s="263"/>
      <c r="QS82" s="263"/>
      <c r="QT82" s="263"/>
      <c r="QU82" s="263"/>
      <c r="QV82" s="263"/>
      <c r="QW82" s="263"/>
      <c r="QX82" s="263"/>
      <c r="QY82" s="263"/>
      <c r="QZ82" s="263"/>
      <c r="RA82" s="263"/>
      <c r="RB82" s="263"/>
      <c r="RC82" s="263"/>
      <c r="RD82" s="263"/>
      <c r="RE82" s="263"/>
      <c r="RF82" s="263"/>
      <c r="RG82" s="263"/>
      <c r="RH82" s="263"/>
      <c r="RI82" s="263"/>
      <c r="RJ82" s="263"/>
      <c r="RK82" s="263"/>
      <c r="RL82" s="263"/>
      <c r="RM82" s="263"/>
      <c r="RN82" s="263"/>
      <c r="RO82" s="263"/>
      <c r="RP82" s="263"/>
      <c r="RQ82" s="263"/>
      <c r="RR82" s="263"/>
      <c r="RS82" s="263"/>
      <c r="RT82" s="263"/>
      <c r="RU82" s="263"/>
      <c r="RV82" s="263"/>
      <c r="RW82" s="263"/>
      <c r="RX82" s="263"/>
      <c r="RY82" s="263"/>
      <c r="RZ82" s="263"/>
      <c r="SA82" s="263"/>
      <c r="SB82" s="263"/>
      <c r="SC82" s="263"/>
      <c r="SD82" s="263"/>
      <c r="SE82" s="263"/>
      <c r="SF82" s="263"/>
      <c r="SG82" s="263"/>
      <c r="SH82" s="263"/>
      <c r="SI82" s="263"/>
      <c r="SJ82" s="263"/>
      <c r="SK82" s="263"/>
      <c r="SL82" s="263"/>
      <c r="SM82" s="263"/>
      <c r="SN82" s="263"/>
      <c r="SO82" s="263"/>
      <c r="SP82" s="263"/>
      <c r="SQ82" s="263"/>
      <c r="SR82" s="263"/>
      <c r="SS82" s="263"/>
      <c r="ST82" s="263"/>
      <c r="SU82" s="263"/>
      <c r="SV82" s="263"/>
      <c r="SW82" s="263"/>
      <c r="SX82" s="263"/>
      <c r="SY82" s="263"/>
      <c r="SZ82" s="263"/>
      <c r="TA82" s="263"/>
      <c r="TB82" s="263"/>
      <c r="TC82" s="263"/>
      <c r="TD82" s="263"/>
      <c r="TE82" s="263"/>
      <c r="TF82" s="263"/>
      <c r="TG82" s="263"/>
      <c r="TH82" s="263"/>
      <c r="TI82" s="263"/>
      <c r="TJ82" s="263"/>
      <c r="TK82" s="263"/>
      <c r="TL82" s="263"/>
      <c r="TM82" s="263"/>
      <c r="TN82" s="263"/>
      <c r="TO82" s="263"/>
      <c r="TP82" s="263"/>
      <c r="TQ82" s="263"/>
      <c r="TR82" s="263"/>
      <c r="TS82" s="263"/>
      <c r="TT82" s="263"/>
      <c r="TU82" s="263"/>
      <c r="TV82" s="263"/>
      <c r="TW82" s="263"/>
      <c r="TX82" s="263"/>
      <c r="TY82" s="263"/>
      <c r="TZ82" s="263"/>
      <c r="UA82" s="263"/>
      <c r="UB82" s="263"/>
      <c r="UC82" s="263"/>
      <c r="UD82" s="263"/>
      <c r="UE82" s="263"/>
      <c r="UF82" s="263"/>
      <c r="UG82" s="263"/>
      <c r="UH82" s="263"/>
      <c r="UI82" s="263"/>
      <c r="UJ82" s="263"/>
      <c r="UK82" s="263"/>
      <c r="UL82" s="263"/>
      <c r="UM82" s="263"/>
      <c r="UN82" s="263"/>
      <c r="UO82" s="263"/>
      <c r="UP82" s="263"/>
      <c r="UQ82" s="263"/>
      <c r="UR82" s="263"/>
      <c r="US82" s="263"/>
      <c r="UT82" s="263"/>
      <c r="UU82" s="263"/>
      <c r="UV82" s="263"/>
      <c r="UW82" s="263"/>
      <c r="UX82" s="263"/>
      <c r="UY82" s="263"/>
      <c r="UZ82" s="263"/>
      <c r="VA82" s="263"/>
      <c r="VB82" s="263"/>
      <c r="VC82" s="263"/>
      <c r="VD82" s="263"/>
      <c r="VE82" s="263"/>
      <c r="VF82" s="263"/>
      <c r="VG82" s="263"/>
      <c r="VH82" s="263"/>
      <c r="VI82" s="263"/>
      <c r="VJ82" s="263"/>
      <c r="VK82" s="263"/>
      <c r="VL82" s="263"/>
      <c r="VM82" s="263"/>
      <c r="VN82" s="263"/>
      <c r="VO82" s="263"/>
      <c r="VP82" s="263"/>
      <c r="VQ82" s="263"/>
      <c r="VR82" s="263"/>
      <c r="VS82" s="263"/>
      <c r="VT82" s="263"/>
      <c r="VU82" s="263"/>
      <c r="VV82" s="263"/>
      <c r="VW82" s="263"/>
      <c r="VX82" s="263"/>
      <c r="VY82" s="263"/>
      <c r="VZ82" s="263"/>
      <c r="WA82" s="263"/>
      <c r="WB82" s="263"/>
      <c r="WC82" s="263"/>
      <c r="WD82" s="263"/>
      <c r="WE82" s="263"/>
      <c r="WF82" s="263"/>
      <c r="WG82" s="263"/>
      <c r="WH82" s="263"/>
      <c r="WI82" s="263"/>
      <c r="WJ82" s="263"/>
      <c r="WK82" s="263"/>
      <c r="WL82" s="263"/>
      <c r="WM82" s="263"/>
      <c r="WN82" s="263"/>
      <c r="WO82" s="263"/>
      <c r="WP82" s="263"/>
      <c r="WQ82" s="263"/>
      <c r="WR82" s="263"/>
      <c r="WS82" s="263"/>
      <c r="WT82" s="263"/>
      <c r="WU82" s="263"/>
      <c r="WV82" s="263"/>
      <c r="WW82" s="263"/>
      <c r="WX82" s="263"/>
      <c r="WY82" s="263"/>
      <c r="WZ82" s="263"/>
      <c r="XA82" s="263"/>
      <c r="XB82" s="263"/>
      <c r="XC82" s="263"/>
      <c r="XD82" s="263"/>
      <c r="XE82" s="263"/>
      <c r="XF82" s="263"/>
      <c r="XG82" s="263"/>
      <c r="XH82" s="263"/>
      <c r="XI82" s="263"/>
      <c r="XJ82" s="263"/>
      <c r="XK82" s="263"/>
      <c r="XL82" s="263"/>
      <c r="XM82" s="263"/>
      <c r="XN82" s="263"/>
      <c r="XO82" s="263"/>
      <c r="XP82" s="263"/>
      <c r="XQ82" s="263"/>
      <c r="XR82" s="263"/>
      <c r="XS82" s="263"/>
      <c r="XT82" s="263"/>
      <c r="XU82" s="263"/>
      <c r="XV82" s="263"/>
      <c r="XW82" s="263"/>
      <c r="XX82" s="263"/>
      <c r="XY82" s="263"/>
      <c r="XZ82" s="263"/>
      <c r="YA82" s="263"/>
      <c r="YB82" s="263"/>
      <c r="YC82" s="263"/>
      <c r="YD82" s="263"/>
      <c r="YE82" s="263"/>
      <c r="YF82" s="263"/>
      <c r="YG82" s="263"/>
      <c r="YH82" s="263"/>
      <c r="YI82" s="263"/>
      <c r="YJ82" s="263"/>
      <c r="YK82" s="263"/>
      <c r="YL82" s="263"/>
      <c r="YM82" s="263"/>
      <c r="YN82" s="263"/>
      <c r="YO82" s="263"/>
      <c r="YP82" s="263"/>
      <c r="YQ82" s="263"/>
      <c r="YR82" s="263"/>
      <c r="YS82" s="263"/>
      <c r="YT82" s="263"/>
      <c r="YU82" s="263"/>
      <c r="YV82" s="263"/>
      <c r="YW82" s="263"/>
      <c r="YX82" s="263"/>
      <c r="YY82" s="263"/>
      <c r="YZ82" s="263"/>
      <c r="ZA82" s="263"/>
      <c r="ZB82" s="263"/>
      <c r="ZC82" s="263"/>
      <c r="ZD82" s="263"/>
      <c r="ZE82" s="263"/>
      <c r="ZF82" s="263"/>
      <c r="ZG82" s="263"/>
      <c r="ZH82" s="263"/>
      <c r="ZI82" s="263"/>
      <c r="ZJ82" s="263"/>
      <c r="ZK82" s="263"/>
      <c r="ZL82" s="263"/>
      <c r="ZM82" s="263"/>
      <c r="ZN82" s="263"/>
      <c r="ZO82" s="263"/>
      <c r="ZP82" s="263"/>
      <c r="ZQ82" s="263"/>
      <c r="ZR82" s="263"/>
      <c r="ZS82" s="263"/>
      <c r="ZT82" s="263"/>
      <c r="ZU82" s="263"/>
      <c r="ZV82" s="263"/>
      <c r="ZW82" s="263"/>
      <c r="ZX82" s="263"/>
      <c r="ZY82" s="263"/>
      <c r="ZZ82" s="263"/>
      <c r="AAA82" s="263"/>
      <c r="AAB82" s="263"/>
      <c r="AAC82" s="263"/>
      <c r="AAD82" s="263"/>
      <c r="AAE82" s="263"/>
      <c r="AAF82" s="263"/>
      <c r="AAG82" s="263"/>
      <c r="AAH82" s="263"/>
      <c r="AAI82" s="263"/>
      <c r="AAJ82" s="263"/>
      <c r="AAK82" s="263"/>
      <c r="AAL82" s="263"/>
      <c r="AAM82" s="263"/>
      <c r="AAN82" s="263"/>
      <c r="AAO82" s="263"/>
      <c r="AAP82" s="263"/>
      <c r="AAQ82" s="263"/>
      <c r="AAR82" s="263"/>
      <c r="AAS82" s="263"/>
      <c r="AAT82" s="263"/>
      <c r="AAU82" s="263"/>
      <c r="AAV82" s="263"/>
      <c r="AAW82" s="263"/>
      <c r="AAX82" s="263"/>
      <c r="AAY82" s="263"/>
      <c r="AAZ82" s="263"/>
      <c r="ABA82" s="263"/>
      <c r="ABB82" s="263"/>
      <c r="ABC82" s="263"/>
      <c r="ABD82" s="263"/>
      <c r="ABE82" s="263"/>
      <c r="ABF82" s="263"/>
      <c r="ABG82" s="263"/>
      <c r="ABH82" s="263"/>
      <c r="ABI82" s="263"/>
      <c r="ABJ82" s="263"/>
      <c r="ABK82" s="263"/>
      <c r="ABL82" s="263"/>
      <c r="ABM82" s="263"/>
      <c r="ABN82" s="263"/>
      <c r="ABO82" s="263"/>
      <c r="ABP82" s="263"/>
      <c r="ABQ82" s="263"/>
      <c r="ABR82" s="263"/>
      <c r="ABS82" s="263"/>
      <c r="ABT82" s="263"/>
      <c r="ABU82" s="263"/>
      <c r="ABV82" s="263"/>
      <c r="ABW82" s="263"/>
      <c r="ABX82" s="263"/>
      <c r="ABY82" s="263"/>
      <c r="ABZ82" s="263"/>
      <c r="ACA82" s="263"/>
      <c r="ACB82" s="263"/>
      <c r="ACC82" s="263"/>
      <c r="ACD82" s="263"/>
      <c r="ACE82" s="263"/>
      <c r="ACF82" s="263"/>
      <c r="ACG82" s="263"/>
      <c r="ACH82" s="263"/>
      <c r="ACI82" s="263"/>
      <c r="ACJ82" s="263"/>
      <c r="ACK82" s="263"/>
      <c r="ACL82" s="263"/>
      <c r="ACM82" s="263"/>
      <c r="ACN82" s="263"/>
      <c r="ACO82" s="263"/>
      <c r="ACP82" s="263"/>
      <c r="ACQ82" s="263"/>
      <c r="ACR82" s="263"/>
      <c r="ACS82" s="263"/>
      <c r="ACT82" s="263"/>
      <c r="ACU82" s="263"/>
      <c r="ACV82" s="263"/>
      <c r="ACW82" s="263"/>
      <c r="ACX82" s="263"/>
      <c r="ACY82" s="263"/>
      <c r="ACZ82" s="263"/>
      <c r="ADA82" s="263"/>
      <c r="ADB82" s="263"/>
      <c r="ADC82" s="263"/>
      <c r="ADD82" s="263"/>
      <c r="ADE82" s="263"/>
      <c r="ADF82" s="263"/>
      <c r="ADG82" s="263"/>
      <c r="ADH82" s="263"/>
      <c r="ADI82" s="263"/>
      <c r="ADJ82" s="263"/>
      <c r="ADK82" s="263"/>
      <c r="ADL82" s="263"/>
      <c r="ADM82" s="263"/>
      <c r="ADN82" s="263"/>
      <c r="ADO82" s="263"/>
      <c r="ADP82" s="263"/>
      <c r="ADQ82" s="263"/>
      <c r="ADR82" s="263"/>
      <c r="ADS82" s="263"/>
      <c r="ADT82" s="263"/>
      <c r="ADU82" s="263"/>
      <c r="ADV82" s="263"/>
      <c r="ADW82" s="263"/>
      <c r="ADX82" s="263"/>
      <c r="ADY82" s="263"/>
      <c r="ADZ82" s="263"/>
      <c r="AEA82" s="263"/>
      <c r="AEB82" s="263"/>
      <c r="AEC82" s="263"/>
      <c r="AED82" s="263"/>
      <c r="AEE82" s="263"/>
      <c r="AEF82" s="263"/>
      <c r="AEG82" s="263"/>
      <c r="AEH82" s="263"/>
      <c r="AEI82" s="263"/>
      <c r="AEJ82" s="263"/>
      <c r="AEK82" s="263"/>
      <c r="AEL82" s="263"/>
      <c r="AEM82" s="263"/>
      <c r="AEN82" s="263"/>
      <c r="AEO82" s="263"/>
      <c r="AEP82" s="263"/>
      <c r="AEQ82" s="263"/>
      <c r="AER82" s="263"/>
      <c r="AES82" s="263"/>
      <c r="AET82" s="263"/>
      <c r="AEU82" s="263"/>
      <c r="AEV82" s="263"/>
      <c r="AEW82" s="263"/>
      <c r="AEX82" s="263"/>
      <c r="AEY82" s="263"/>
      <c r="AEZ82" s="263"/>
      <c r="AFA82" s="263"/>
      <c r="AFB82" s="263"/>
      <c r="AFC82" s="263"/>
      <c r="AFD82" s="263"/>
      <c r="AFE82" s="263"/>
      <c r="AFF82" s="263"/>
      <c r="AFG82" s="263"/>
      <c r="AFH82" s="263"/>
      <c r="AFI82" s="263"/>
      <c r="AFJ82" s="263"/>
      <c r="AFK82" s="263"/>
      <c r="AFL82" s="263"/>
      <c r="AFM82" s="263"/>
      <c r="AFN82" s="263"/>
      <c r="AFO82" s="263"/>
      <c r="AFP82" s="263"/>
      <c r="AFQ82" s="263"/>
      <c r="AFR82" s="263"/>
      <c r="AFS82" s="263"/>
      <c r="AFT82" s="263"/>
      <c r="AFU82" s="263"/>
      <c r="AFV82" s="263"/>
      <c r="AFW82" s="263"/>
      <c r="AFX82" s="263"/>
      <c r="AFY82" s="263"/>
      <c r="AFZ82" s="263"/>
      <c r="AGA82" s="263"/>
      <c r="AGB82" s="263"/>
      <c r="AGC82" s="263"/>
      <c r="AGD82" s="263"/>
      <c r="AGE82" s="263"/>
      <c r="AGF82" s="263"/>
      <c r="AGG82" s="263"/>
      <c r="AGH82" s="263"/>
      <c r="AGI82" s="263"/>
      <c r="AGJ82" s="263"/>
      <c r="AGK82" s="263"/>
      <c r="AGL82" s="263"/>
      <c r="AGM82" s="263"/>
      <c r="AGN82" s="263"/>
      <c r="AGO82" s="263"/>
      <c r="AGP82" s="263"/>
      <c r="AGQ82" s="263"/>
      <c r="AGR82" s="263"/>
      <c r="AGS82" s="263"/>
      <c r="AGT82" s="263"/>
      <c r="AGU82" s="263"/>
      <c r="AGV82" s="263"/>
      <c r="AGW82" s="263"/>
      <c r="AGX82" s="263"/>
      <c r="AGY82" s="263"/>
      <c r="AGZ82" s="263"/>
      <c r="AHA82" s="263"/>
      <c r="AHB82" s="263"/>
      <c r="AHC82" s="263"/>
      <c r="AHD82" s="263"/>
      <c r="AHE82" s="263"/>
      <c r="AHF82" s="263"/>
      <c r="AHG82" s="263"/>
      <c r="AHH82" s="263"/>
      <c r="AHI82" s="263"/>
      <c r="AHJ82" s="263"/>
      <c r="AHK82" s="263"/>
      <c r="AHL82" s="263"/>
      <c r="AHM82" s="263"/>
      <c r="AHN82" s="263"/>
      <c r="AHO82" s="263"/>
      <c r="AHP82" s="263"/>
      <c r="AHQ82" s="263"/>
      <c r="AHR82" s="263"/>
      <c r="AHS82" s="263"/>
      <c r="AHT82" s="263"/>
      <c r="AHU82" s="263"/>
      <c r="AHV82" s="263"/>
      <c r="AHW82" s="263"/>
      <c r="AHX82" s="263"/>
      <c r="AHY82" s="263"/>
      <c r="AHZ82" s="263"/>
      <c r="AIA82" s="263"/>
      <c r="AIB82" s="263"/>
      <c r="AIC82" s="263"/>
      <c r="AID82" s="263"/>
      <c r="AIE82" s="263"/>
      <c r="AIF82" s="263"/>
      <c r="AIG82" s="263"/>
      <c r="AIH82" s="263"/>
      <c r="AII82" s="263"/>
      <c r="AIJ82" s="263"/>
      <c r="AIK82" s="263"/>
      <c r="AIL82" s="263"/>
      <c r="AIM82" s="263"/>
      <c r="AIN82" s="263"/>
      <c r="AIO82" s="263"/>
      <c r="AIP82" s="263"/>
      <c r="AIQ82" s="263"/>
      <c r="AIR82" s="263"/>
      <c r="AIS82" s="263"/>
      <c r="AIT82" s="263"/>
      <c r="AIU82" s="263"/>
      <c r="AIV82" s="263"/>
      <c r="AIW82" s="263"/>
      <c r="AIX82" s="263"/>
      <c r="AIY82" s="263"/>
      <c r="AIZ82" s="263"/>
      <c r="AJA82" s="263"/>
      <c r="AJB82" s="263"/>
      <c r="AJC82" s="263"/>
      <c r="AJD82" s="263"/>
      <c r="AJE82" s="263"/>
      <c r="AJF82" s="263"/>
      <c r="AJG82" s="263"/>
      <c r="AJH82" s="263"/>
      <c r="AJI82" s="263"/>
      <c r="AJJ82" s="263"/>
      <c r="AJK82" s="263"/>
      <c r="AJL82" s="263"/>
      <c r="AJM82" s="263"/>
      <c r="AJN82" s="263"/>
      <c r="AJO82" s="263"/>
      <c r="AJP82" s="263"/>
      <c r="AJQ82" s="263"/>
      <c r="AJR82" s="263"/>
      <c r="AJS82" s="263"/>
      <c r="AJT82" s="263"/>
      <c r="AJU82" s="263"/>
      <c r="AJV82" s="263"/>
      <c r="AJW82" s="263"/>
      <c r="AJX82" s="263"/>
      <c r="AJY82" s="263"/>
      <c r="AJZ82" s="263"/>
      <c r="AKA82" s="263"/>
      <c r="AKB82" s="263"/>
      <c r="AKC82" s="263"/>
      <c r="AKD82" s="263"/>
      <c r="AKE82" s="263"/>
      <c r="AKF82" s="263"/>
      <c r="AKG82" s="263"/>
      <c r="AKH82" s="263"/>
      <c r="AKI82" s="263"/>
      <c r="AKJ82" s="263"/>
      <c r="AKK82" s="263"/>
      <c r="AKL82" s="263"/>
      <c r="AKM82" s="263"/>
      <c r="AKN82" s="263"/>
      <c r="AKO82" s="263"/>
      <c r="AKP82" s="263"/>
      <c r="AKQ82" s="263"/>
      <c r="AKR82" s="263"/>
      <c r="AKS82" s="263"/>
      <c r="AKT82" s="263"/>
      <c r="AKU82" s="263"/>
      <c r="AKV82" s="263"/>
      <c r="AKW82" s="263"/>
      <c r="AKX82" s="263"/>
      <c r="AKY82" s="263"/>
      <c r="AKZ82" s="263"/>
      <c r="ALA82" s="263"/>
      <c r="ALB82" s="263"/>
      <c r="ALC82" s="263"/>
      <c r="ALD82" s="263"/>
      <c r="ALE82" s="263"/>
      <c r="ALF82" s="263"/>
      <c r="ALG82" s="263"/>
      <c r="ALH82" s="263"/>
      <c r="ALI82" s="263"/>
      <c r="ALJ82" s="263"/>
      <c r="ALK82" s="263"/>
      <c r="ALL82" s="263"/>
      <c r="ALM82" s="263"/>
      <c r="ALN82" s="263"/>
      <c r="ALO82" s="263"/>
      <c r="ALP82" s="263"/>
      <c r="ALQ82" s="263"/>
      <c r="ALR82" s="263"/>
      <c r="ALS82" s="263"/>
      <c r="ALT82" s="263"/>
      <c r="ALU82" s="263"/>
      <c r="ALV82" s="263"/>
      <c r="ALW82" s="263"/>
    </row>
    <row r="83" spans="1:1011" s="322" customFormat="1" x14ac:dyDescent="0.2">
      <c r="A83" s="263"/>
      <c r="B83" s="263"/>
      <c r="C83" s="263"/>
      <c r="D83" s="305"/>
      <c r="E83" s="263"/>
      <c r="F83" s="263"/>
      <c r="G83" s="305"/>
      <c r="H83" s="305"/>
      <c r="I83" s="263"/>
      <c r="J83" s="263"/>
      <c r="L83" s="263"/>
      <c r="M83" s="263"/>
      <c r="N83" s="265"/>
      <c r="O83" s="263"/>
      <c r="P83" s="263"/>
      <c r="Q83" s="265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3"/>
      <c r="FJ83" s="263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3"/>
      <c r="FY83" s="263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3"/>
      <c r="GN83" s="263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3"/>
      <c r="HC83" s="263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3"/>
      <c r="HR83" s="263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3"/>
      <c r="IG83" s="263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3"/>
      <c r="IV83" s="263"/>
      <c r="IW83" s="263"/>
      <c r="IX83" s="263"/>
      <c r="IY83" s="263"/>
      <c r="IZ83" s="263"/>
      <c r="JA83" s="263"/>
      <c r="JB83" s="263"/>
      <c r="JC83" s="263"/>
      <c r="JD83" s="263"/>
      <c r="JE83" s="263"/>
      <c r="JF83" s="263"/>
      <c r="JG83" s="263"/>
      <c r="JH83" s="263"/>
      <c r="JI83" s="263"/>
      <c r="JJ83" s="263"/>
      <c r="JK83" s="263"/>
      <c r="JL83" s="263"/>
      <c r="JM83" s="263"/>
      <c r="JN83" s="263"/>
      <c r="JO83" s="263"/>
      <c r="JP83" s="263"/>
      <c r="JQ83" s="263"/>
      <c r="JR83" s="263"/>
      <c r="JS83" s="263"/>
      <c r="JT83" s="263"/>
      <c r="JU83" s="263"/>
      <c r="JV83" s="263"/>
      <c r="JW83" s="263"/>
      <c r="JX83" s="263"/>
      <c r="JY83" s="263"/>
      <c r="JZ83" s="263"/>
      <c r="KA83" s="263"/>
      <c r="KB83" s="263"/>
      <c r="KC83" s="263"/>
      <c r="KD83" s="263"/>
      <c r="KE83" s="263"/>
      <c r="KF83" s="263"/>
      <c r="KG83" s="263"/>
      <c r="KH83" s="263"/>
      <c r="KI83" s="263"/>
      <c r="KJ83" s="263"/>
      <c r="KK83" s="263"/>
      <c r="KL83" s="263"/>
      <c r="KM83" s="263"/>
      <c r="KN83" s="263"/>
      <c r="KO83" s="263"/>
      <c r="KP83" s="263"/>
      <c r="KQ83" s="263"/>
      <c r="KR83" s="263"/>
      <c r="KS83" s="263"/>
      <c r="KT83" s="263"/>
      <c r="KU83" s="263"/>
      <c r="KV83" s="263"/>
      <c r="KW83" s="263"/>
      <c r="KX83" s="263"/>
      <c r="KY83" s="263"/>
      <c r="KZ83" s="263"/>
      <c r="LA83" s="263"/>
      <c r="LB83" s="263"/>
      <c r="LC83" s="263"/>
      <c r="LD83" s="263"/>
      <c r="LE83" s="263"/>
      <c r="LF83" s="263"/>
      <c r="LG83" s="263"/>
      <c r="LH83" s="263"/>
      <c r="LI83" s="263"/>
      <c r="LJ83" s="263"/>
      <c r="LK83" s="263"/>
      <c r="LL83" s="263"/>
      <c r="LM83" s="263"/>
      <c r="LN83" s="263"/>
      <c r="LO83" s="263"/>
      <c r="LP83" s="263"/>
      <c r="LQ83" s="263"/>
      <c r="LR83" s="263"/>
      <c r="LS83" s="263"/>
      <c r="LT83" s="263"/>
      <c r="LU83" s="263"/>
      <c r="LV83" s="263"/>
      <c r="LW83" s="263"/>
      <c r="LX83" s="263"/>
      <c r="LY83" s="263"/>
      <c r="LZ83" s="263"/>
      <c r="MA83" s="263"/>
      <c r="MB83" s="263"/>
      <c r="MC83" s="263"/>
      <c r="MD83" s="263"/>
      <c r="ME83" s="263"/>
      <c r="MF83" s="263"/>
      <c r="MG83" s="263"/>
      <c r="MH83" s="263"/>
      <c r="MI83" s="263"/>
      <c r="MJ83" s="263"/>
      <c r="MK83" s="263"/>
      <c r="ML83" s="263"/>
      <c r="MM83" s="263"/>
      <c r="MN83" s="263"/>
      <c r="MO83" s="263"/>
      <c r="MP83" s="263"/>
      <c r="MQ83" s="263"/>
      <c r="MR83" s="263"/>
      <c r="MS83" s="263"/>
      <c r="MT83" s="263"/>
      <c r="MU83" s="263"/>
      <c r="MV83" s="263"/>
      <c r="MW83" s="263"/>
      <c r="MX83" s="263"/>
      <c r="MY83" s="263"/>
      <c r="MZ83" s="263"/>
      <c r="NA83" s="263"/>
      <c r="NB83" s="263"/>
      <c r="NC83" s="263"/>
      <c r="ND83" s="263"/>
      <c r="NE83" s="263"/>
      <c r="NF83" s="263"/>
      <c r="NG83" s="263"/>
      <c r="NH83" s="263"/>
      <c r="NI83" s="263"/>
      <c r="NJ83" s="263"/>
      <c r="NK83" s="263"/>
      <c r="NL83" s="263"/>
      <c r="NM83" s="263"/>
      <c r="NN83" s="263"/>
      <c r="NO83" s="263"/>
      <c r="NP83" s="263"/>
      <c r="NQ83" s="263"/>
      <c r="NR83" s="263"/>
      <c r="NS83" s="263"/>
      <c r="NT83" s="263"/>
      <c r="NU83" s="263"/>
      <c r="NV83" s="263"/>
      <c r="NW83" s="263"/>
      <c r="NX83" s="263"/>
      <c r="NY83" s="263"/>
      <c r="NZ83" s="263"/>
      <c r="OA83" s="263"/>
      <c r="OB83" s="263"/>
      <c r="OC83" s="263"/>
      <c r="OD83" s="263"/>
      <c r="OE83" s="263"/>
      <c r="OF83" s="263"/>
      <c r="OG83" s="263"/>
      <c r="OH83" s="263"/>
      <c r="OI83" s="263"/>
      <c r="OJ83" s="263"/>
      <c r="OK83" s="263"/>
      <c r="OL83" s="263"/>
      <c r="OM83" s="263"/>
      <c r="ON83" s="263"/>
      <c r="OO83" s="263"/>
      <c r="OP83" s="263"/>
      <c r="OQ83" s="263"/>
      <c r="OR83" s="263"/>
      <c r="OS83" s="263"/>
      <c r="OT83" s="263"/>
      <c r="OU83" s="263"/>
      <c r="OV83" s="263"/>
      <c r="OW83" s="263"/>
      <c r="OX83" s="263"/>
      <c r="OY83" s="263"/>
      <c r="OZ83" s="263"/>
      <c r="PA83" s="263"/>
      <c r="PB83" s="263"/>
      <c r="PC83" s="263"/>
      <c r="PD83" s="263"/>
      <c r="PE83" s="263"/>
      <c r="PF83" s="263"/>
      <c r="PG83" s="263"/>
      <c r="PH83" s="263"/>
      <c r="PI83" s="263"/>
      <c r="PJ83" s="263"/>
      <c r="PK83" s="263"/>
      <c r="PL83" s="263"/>
      <c r="PM83" s="263"/>
      <c r="PN83" s="263"/>
      <c r="PO83" s="263"/>
      <c r="PP83" s="263"/>
      <c r="PQ83" s="263"/>
      <c r="PR83" s="263"/>
      <c r="PS83" s="263"/>
      <c r="PT83" s="263"/>
      <c r="PU83" s="263"/>
      <c r="PV83" s="263"/>
      <c r="PW83" s="263"/>
      <c r="PX83" s="263"/>
      <c r="PY83" s="263"/>
      <c r="PZ83" s="263"/>
      <c r="QA83" s="263"/>
      <c r="QB83" s="263"/>
      <c r="QC83" s="263"/>
      <c r="QD83" s="263"/>
      <c r="QE83" s="263"/>
      <c r="QF83" s="263"/>
      <c r="QG83" s="263"/>
      <c r="QH83" s="263"/>
      <c r="QI83" s="263"/>
      <c r="QJ83" s="263"/>
      <c r="QK83" s="263"/>
      <c r="QL83" s="263"/>
      <c r="QM83" s="263"/>
      <c r="QN83" s="263"/>
      <c r="QO83" s="263"/>
      <c r="QP83" s="263"/>
      <c r="QQ83" s="263"/>
      <c r="QR83" s="263"/>
      <c r="QS83" s="263"/>
      <c r="QT83" s="263"/>
      <c r="QU83" s="263"/>
      <c r="QV83" s="263"/>
      <c r="QW83" s="263"/>
      <c r="QX83" s="263"/>
      <c r="QY83" s="263"/>
      <c r="QZ83" s="263"/>
      <c r="RA83" s="263"/>
      <c r="RB83" s="263"/>
      <c r="RC83" s="263"/>
      <c r="RD83" s="263"/>
      <c r="RE83" s="263"/>
      <c r="RF83" s="263"/>
      <c r="RG83" s="263"/>
      <c r="RH83" s="263"/>
      <c r="RI83" s="263"/>
      <c r="RJ83" s="263"/>
      <c r="RK83" s="263"/>
      <c r="RL83" s="263"/>
      <c r="RM83" s="263"/>
      <c r="RN83" s="263"/>
      <c r="RO83" s="263"/>
      <c r="RP83" s="263"/>
      <c r="RQ83" s="263"/>
      <c r="RR83" s="263"/>
      <c r="RS83" s="263"/>
      <c r="RT83" s="263"/>
      <c r="RU83" s="263"/>
      <c r="RV83" s="263"/>
      <c r="RW83" s="263"/>
      <c r="RX83" s="263"/>
      <c r="RY83" s="263"/>
      <c r="RZ83" s="263"/>
      <c r="SA83" s="263"/>
      <c r="SB83" s="263"/>
      <c r="SC83" s="263"/>
      <c r="SD83" s="263"/>
      <c r="SE83" s="263"/>
      <c r="SF83" s="263"/>
      <c r="SG83" s="263"/>
      <c r="SH83" s="263"/>
      <c r="SI83" s="263"/>
      <c r="SJ83" s="263"/>
      <c r="SK83" s="263"/>
      <c r="SL83" s="263"/>
      <c r="SM83" s="263"/>
      <c r="SN83" s="263"/>
      <c r="SO83" s="263"/>
      <c r="SP83" s="263"/>
      <c r="SQ83" s="263"/>
      <c r="SR83" s="263"/>
      <c r="SS83" s="263"/>
      <c r="ST83" s="263"/>
      <c r="SU83" s="263"/>
      <c r="SV83" s="263"/>
      <c r="SW83" s="263"/>
      <c r="SX83" s="263"/>
      <c r="SY83" s="263"/>
      <c r="SZ83" s="263"/>
      <c r="TA83" s="263"/>
      <c r="TB83" s="263"/>
      <c r="TC83" s="263"/>
      <c r="TD83" s="263"/>
      <c r="TE83" s="263"/>
      <c r="TF83" s="263"/>
      <c r="TG83" s="263"/>
      <c r="TH83" s="263"/>
      <c r="TI83" s="263"/>
      <c r="TJ83" s="263"/>
      <c r="TK83" s="263"/>
      <c r="TL83" s="263"/>
      <c r="TM83" s="263"/>
      <c r="TN83" s="263"/>
      <c r="TO83" s="263"/>
      <c r="TP83" s="263"/>
      <c r="TQ83" s="263"/>
      <c r="TR83" s="263"/>
      <c r="TS83" s="263"/>
      <c r="TT83" s="263"/>
      <c r="TU83" s="263"/>
      <c r="TV83" s="263"/>
      <c r="TW83" s="263"/>
      <c r="TX83" s="263"/>
      <c r="TY83" s="263"/>
      <c r="TZ83" s="263"/>
      <c r="UA83" s="263"/>
      <c r="UB83" s="263"/>
      <c r="UC83" s="263"/>
      <c r="UD83" s="263"/>
      <c r="UE83" s="263"/>
      <c r="UF83" s="263"/>
      <c r="UG83" s="263"/>
      <c r="UH83" s="263"/>
      <c r="UI83" s="263"/>
      <c r="UJ83" s="263"/>
      <c r="UK83" s="263"/>
      <c r="UL83" s="263"/>
      <c r="UM83" s="263"/>
      <c r="UN83" s="263"/>
      <c r="UO83" s="263"/>
      <c r="UP83" s="263"/>
      <c r="UQ83" s="263"/>
      <c r="UR83" s="263"/>
      <c r="US83" s="263"/>
      <c r="UT83" s="263"/>
      <c r="UU83" s="263"/>
      <c r="UV83" s="263"/>
      <c r="UW83" s="263"/>
      <c r="UX83" s="263"/>
      <c r="UY83" s="263"/>
      <c r="UZ83" s="263"/>
      <c r="VA83" s="263"/>
      <c r="VB83" s="263"/>
      <c r="VC83" s="263"/>
      <c r="VD83" s="263"/>
      <c r="VE83" s="263"/>
      <c r="VF83" s="263"/>
      <c r="VG83" s="263"/>
      <c r="VH83" s="263"/>
      <c r="VI83" s="263"/>
      <c r="VJ83" s="263"/>
      <c r="VK83" s="263"/>
      <c r="VL83" s="263"/>
      <c r="VM83" s="263"/>
      <c r="VN83" s="263"/>
      <c r="VO83" s="263"/>
      <c r="VP83" s="263"/>
      <c r="VQ83" s="263"/>
      <c r="VR83" s="263"/>
      <c r="VS83" s="263"/>
      <c r="VT83" s="263"/>
      <c r="VU83" s="263"/>
      <c r="VV83" s="263"/>
      <c r="VW83" s="263"/>
      <c r="VX83" s="263"/>
      <c r="VY83" s="263"/>
      <c r="VZ83" s="263"/>
      <c r="WA83" s="263"/>
      <c r="WB83" s="263"/>
      <c r="WC83" s="263"/>
      <c r="WD83" s="263"/>
      <c r="WE83" s="263"/>
      <c r="WF83" s="263"/>
      <c r="WG83" s="263"/>
      <c r="WH83" s="263"/>
      <c r="WI83" s="263"/>
      <c r="WJ83" s="263"/>
      <c r="WK83" s="263"/>
      <c r="WL83" s="263"/>
      <c r="WM83" s="263"/>
      <c r="WN83" s="263"/>
      <c r="WO83" s="263"/>
      <c r="WP83" s="263"/>
      <c r="WQ83" s="263"/>
      <c r="WR83" s="263"/>
      <c r="WS83" s="263"/>
      <c r="WT83" s="263"/>
      <c r="WU83" s="263"/>
      <c r="WV83" s="263"/>
      <c r="WW83" s="263"/>
      <c r="WX83" s="263"/>
      <c r="WY83" s="263"/>
      <c r="WZ83" s="263"/>
      <c r="XA83" s="263"/>
      <c r="XB83" s="263"/>
      <c r="XC83" s="263"/>
      <c r="XD83" s="263"/>
      <c r="XE83" s="263"/>
      <c r="XF83" s="263"/>
      <c r="XG83" s="263"/>
      <c r="XH83" s="263"/>
      <c r="XI83" s="263"/>
      <c r="XJ83" s="263"/>
      <c r="XK83" s="263"/>
      <c r="XL83" s="263"/>
      <c r="XM83" s="263"/>
      <c r="XN83" s="263"/>
      <c r="XO83" s="263"/>
      <c r="XP83" s="263"/>
      <c r="XQ83" s="263"/>
      <c r="XR83" s="263"/>
      <c r="XS83" s="263"/>
      <c r="XT83" s="263"/>
      <c r="XU83" s="263"/>
      <c r="XV83" s="263"/>
      <c r="XW83" s="263"/>
      <c r="XX83" s="263"/>
      <c r="XY83" s="263"/>
      <c r="XZ83" s="263"/>
      <c r="YA83" s="263"/>
      <c r="YB83" s="263"/>
      <c r="YC83" s="263"/>
      <c r="YD83" s="263"/>
      <c r="YE83" s="263"/>
      <c r="YF83" s="263"/>
      <c r="YG83" s="263"/>
      <c r="YH83" s="263"/>
      <c r="YI83" s="263"/>
      <c r="YJ83" s="263"/>
      <c r="YK83" s="263"/>
      <c r="YL83" s="263"/>
      <c r="YM83" s="263"/>
      <c r="YN83" s="263"/>
      <c r="YO83" s="263"/>
      <c r="YP83" s="263"/>
      <c r="YQ83" s="263"/>
      <c r="YR83" s="263"/>
      <c r="YS83" s="263"/>
      <c r="YT83" s="263"/>
      <c r="YU83" s="263"/>
      <c r="YV83" s="263"/>
      <c r="YW83" s="263"/>
      <c r="YX83" s="263"/>
      <c r="YY83" s="263"/>
      <c r="YZ83" s="263"/>
      <c r="ZA83" s="263"/>
      <c r="ZB83" s="263"/>
      <c r="ZC83" s="263"/>
      <c r="ZD83" s="263"/>
      <c r="ZE83" s="263"/>
      <c r="ZF83" s="263"/>
      <c r="ZG83" s="263"/>
      <c r="ZH83" s="263"/>
      <c r="ZI83" s="263"/>
      <c r="ZJ83" s="263"/>
      <c r="ZK83" s="263"/>
      <c r="ZL83" s="263"/>
      <c r="ZM83" s="263"/>
      <c r="ZN83" s="263"/>
      <c r="ZO83" s="263"/>
      <c r="ZP83" s="263"/>
      <c r="ZQ83" s="263"/>
      <c r="ZR83" s="263"/>
      <c r="ZS83" s="263"/>
      <c r="ZT83" s="263"/>
      <c r="ZU83" s="263"/>
      <c r="ZV83" s="263"/>
      <c r="ZW83" s="263"/>
      <c r="ZX83" s="263"/>
      <c r="ZY83" s="263"/>
      <c r="ZZ83" s="263"/>
      <c r="AAA83" s="263"/>
      <c r="AAB83" s="263"/>
      <c r="AAC83" s="263"/>
      <c r="AAD83" s="263"/>
      <c r="AAE83" s="263"/>
      <c r="AAF83" s="263"/>
      <c r="AAG83" s="263"/>
      <c r="AAH83" s="263"/>
      <c r="AAI83" s="263"/>
      <c r="AAJ83" s="263"/>
      <c r="AAK83" s="263"/>
      <c r="AAL83" s="263"/>
      <c r="AAM83" s="263"/>
      <c r="AAN83" s="263"/>
      <c r="AAO83" s="263"/>
      <c r="AAP83" s="263"/>
      <c r="AAQ83" s="263"/>
      <c r="AAR83" s="263"/>
      <c r="AAS83" s="263"/>
      <c r="AAT83" s="263"/>
      <c r="AAU83" s="263"/>
      <c r="AAV83" s="263"/>
      <c r="AAW83" s="263"/>
      <c r="AAX83" s="263"/>
      <c r="AAY83" s="263"/>
      <c r="AAZ83" s="263"/>
      <c r="ABA83" s="263"/>
      <c r="ABB83" s="263"/>
      <c r="ABC83" s="263"/>
      <c r="ABD83" s="263"/>
      <c r="ABE83" s="263"/>
      <c r="ABF83" s="263"/>
      <c r="ABG83" s="263"/>
      <c r="ABH83" s="263"/>
      <c r="ABI83" s="263"/>
      <c r="ABJ83" s="263"/>
      <c r="ABK83" s="263"/>
      <c r="ABL83" s="263"/>
      <c r="ABM83" s="263"/>
      <c r="ABN83" s="263"/>
      <c r="ABO83" s="263"/>
      <c r="ABP83" s="263"/>
      <c r="ABQ83" s="263"/>
      <c r="ABR83" s="263"/>
      <c r="ABS83" s="263"/>
      <c r="ABT83" s="263"/>
      <c r="ABU83" s="263"/>
      <c r="ABV83" s="263"/>
      <c r="ABW83" s="263"/>
      <c r="ABX83" s="263"/>
      <c r="ABY83" s="263"/>
      <c r="ABZ83" s="263"/>
      <c r="ACA83" s="263"/>
      <c r="ACB83" s="263"/>
      <c r="ACC83" s="263"/>
      <c r="ACD83" s="263"/>
      <c r="ACE83" s="263"/>
      <c r="ACF83" s="263"/>
      <c r="ACG83" s="263"/>
      <c r="ACH83" s="263"/>
      <c r="ACI83" s="263"/>
      <c r="ACJ83" s="263"/>
      <c r="ACK83" s="263"/>
      <c r="ACL83" s="263"/>
      <c r="ACM83" s="263"/>
      <c r="ACN83" s="263"/>
      <c r="ACO83" s="263"/>
      <c r="ACP83" s="263"/>
      <c r="ACQ83" s="263"/>
      <c r="ACR83" s="263"/>
      <c r="ACS83" s="263"/>
      <c r="ACT83" s="263"/>
      <c r="ACU83" s="263"/>
      <c r="ACV83" s="263"/>
      <c r="ACW83" s="263"/>
      <c r="ACX83" s="263"/>
      <c r="ACY83" s="263"/>
      <c r="ACZ83" s="263"/>
      <c r="ADA83" s="263"/>
      <c r="ADB83" s="263"/>
      <c r="ADC83" s="263"/>
      <c r="ADD83" s="263"/>
      <c r="ADE83" s="263"/>
      <c r="ADF83" s="263"/>
      <c r="ADG83" s="263"/>
      <c r="ADH83" s="263"/>
      <c r="ADI83" s="263"/>
      <c r="ADJ83" s="263"/>
      <c r="ADK83" s="263"/>
      <c r="ADL83" s="263"/>
      <c r="ADM83" s="263"/>
      <c r="ADN83" s="263"/>
      <c r="ADO83" s="263"/>
      <c r="ADP83" s="263"/>
      <c r="ADQ83" s="263"/>
      <c r="ADR83" s="263"/>
      <c r="ADS83" s="263"/>
      <c r="ADT83" s="263"/>
      <c r="ADU83" s="263"/>
      <c r="ADV83" s="263"/>
      <c r="ADW83" s="263"/>
      <c r="ADX83" s="263"/>
      <c r="ADY83" s="263"/>
      <c r="ADZ83" s="263"/>
      <c r="AEA83" s="263"/>
      <c r="AEB83" s="263"/>
      <c r="AEC83" s="263"/>
      <c r="AED83" s="263"/>
      <c r="AEE83" s="263"/>
      <c r="AEF83" s="263"/>
      <c r="AEG83" s="263"/>
      <c r="AEH83" s="263"/>
      <c r="AEI83" s="263"/>
      <c r="AEJ83" s="263"/>
      <c r="AEK83" s="263"/>
      <c r="AEL83" s="263"/>
      <c r="AEM83" s="263"/>
      <c r="AEN83" s="263"/>
      <c r="AEO83" s="263"/>
      <c r="AEP83" s="263"/>
      <c r="AEQ83" s="263"/>
      <c r="AER83" s="263"/>
      <c r="AES83" s="263"/>
      <c r="AET83" s="263"/>
      <c r="AEU83" s="263"/>
      <c r="AEV83" s="263"/>
      <c r="AEW83" s="263"/>
      <c r="AEX83" s="263"/>
      <c r="AEY83" s="263"/>
      <c r="AEZ83" s="263"/>
      <c r="AFA83" s="263"/>
      <c r="AFB83" s="263"/>
      <c r="AFC83" s="263"/>
      <c r="AFD83" s="263"/>
      <c r="AFE83" s="263"/>
      <c r="AFF83" s="263"/>
      <c r="AFG83" s="263"/>
      <c r="AFH83" s="263"/>
      <c r="AFI83" s="263"/>
      <c r="AFJ83" s="263"/>
      <c r="AFK83" s="263"/>
      <c r="AFL83" s="263"/>
      <c r="AFM83" s="263"/>
      <c r="AFN83" s="263"/>
      <c r="AFO83" s="263"/>
      <c r="AFP83" s="263"/>
      <c r="AFQ83" s="263"/>
      <c r="AFR83" s="263"/>
      <c r="AFS83" s="263"/>
      <c r="AFT83" s="263"/>
      <c r="AFU83" s="263"/>
      <c r="AFV83" s="263"/>
      <c r="AFW83" s="263"/>
      <c r="AFX83" s="263"/>
      <c r="AFY83" s="263"/>
      <c r="AFZ83" s="263"/>
      <c r="AGA83" s="263"/>
      <c r="AGB83" s="263"/>
      <c r="AGC83" s="263"/>
      <c r="AGD83" s="263"/>
      <c r="AGE83" s="263"/>
      <c r="AGF83" s="263"/>
      <c r="AGG83" s="263"/>
      <c r="AGH83" s="263"/>
      <c r="AGI83" s="263"/>
      <c r="AGJ83" s="263"/>
      <c r="AGK83" s="263"/>
      <c r="AGL83" s="263"/>
      <c r="AGM83" s="263"/>
      <c r="AGN83" s="263"/>
      <c r="AGO83" s="263"/>
      <c r="AGP83" s="263"/>
      <c r="AGQ83" s="263"/>
      <c r="AGR83" s="263"/>
      <c r="AGS83" s="263"/>
      <c r="AGT83" s="263"/>
      <c r="AGU83" s="263"/>
      <c r="AGV83" s="263"/>
      <c r="AGW83" s="263"/>
      <c r="AGX83" s="263"/>
      <c r="AGY83" s="263"/>
      <c r="AGZ83" s="263"/>
      <c r="AHA83" s="263"/>
      <c r="AHB83" s="263"/>
      <c r="AHC83" s="263"/>
      <c r="AHD83" s="263"/>
      <c r="AHE83" s="263"/>
      <c r="AHF83" s="263"/>
      <c r="AHG83" s="263"/>
      <c r="AHH83" s="263"/>
      <c r="AHI83" s="263"/>
      <c r="AHJ83" s="263"/>
      <c r="AHK83" s="263"/>
      <c r="AHL83" s="263"/>
      <c r="AHM83" s="263"/>
      <c r="AHN83" s="263"/>
      <c r="AHO83" s="263"/>
      <c r="AHP83" s="263"/>
      <c r="AHQ83" s="263"/>
      <c r="AHR83" s="263"/>
      <c r="AHS83" s="263"/>
      <c r="AHT83" s="263"/>
      <c r="AHU83" s="263"/>
      <c r="AHV83" s="263"/>
      <c r="AHW83" s="263"/>
      <c r="AHX83" s="263"/>
      <c r="AHY83" s="263"/>
      <c r="AHZ83" s="263"/>
      <c r="AIA83" s="263"/>
      <c r="AIB83" s="263"/>
      <c r="AIC83" s="263"/>
      <c r="AID83" s="263"/>
      <c r="AIE83" s="263"/>
      <c r="AIF83" s="263"/>
      <c r="AIG83" s="263"/>
      <c r="AIH83" s="263"/>
      <c r="AII83" s="263"/>
      <c r="AIJ83" s="263"/>
      <c r="AIK83" s="263"/>
      <c r="AIL83" s="263"/>
      <c r="AIM83" s="263"/>
      <c r="AIN83" s="263"/>
      <c r="AIO83" s="263"/>
      <c r="AIP83" s="263"/>
      <c r="AIQ83" s="263"/>
      <c r="AIR83" s="263"/>
      <c r="AIS83" s="263"/>
      <c r="AIT83" s="263"/>
      <c r="AIU83" s="263"/>
      <c r="AIV83" s="263"/>
      <c r="AIW83" s="263"/>
      <c r="AIX83" s="263"/>
      <c r="AIY83" s="263"/>
      <c r="AIZ83" s="263"/>
      <c r="AJA83" s="263"/>
      <c r="AJB83" s="263"/>
      <c r="AJC83" s="263"/>
      <c r="AJD83" s="263"/>
      <c r="AJE83" s="263"/>
      <c r="AJF83" s="263"/>
      <c r="AJG83" s="263"/>
      <c r="AJH83" s="263"/>
      <c r="AJI83" s="263"/>
      <c r="AJJ83" s="263"/>
      <c r="AJK83" s="263"/>
      <c r="AJL83" s="263"/>
      <c r="AJM83" s="263"/>
      <c r="AJN83" s="263"/>
      <c r="AJO83" s="263"/>
      <c r="AJP83" s="263"/>
      <c r="AJQ83" s="263"/>
      <c r="AJR83" s="263"/>
      <c r="AJS83" s="263"/>
      <c r="AJT83" s="263"/>
      <c r="AJU83" s="263"/>
      <c r="AJV83" s="263"/>
      <c r="AJW83" s="263"/>
      <c r="AJX83" s="263"/>
      <c r="AJY83" s="263"/>
      <c r="AJZ83" s="263"/>
      <c r="AKA83" s="263"/>
      <c r="AKB83" s="263"/>
      <c r="AKC83" s="263"/>
      <c r="AKD83" s="263"/>
      <c r="AKE83" s="263"/>
      <c r="AKF83" s="263"/>
      <c r="AKG83" s="263"/>
      <c r="AKH83" s="263"/>
      <c r="AKI83" s="263"/>
      <c r="AKJ83" s="263"/>
      <c r="AKK83" s="263"/>
      <c r="AKL83" s="263"/>
      <c r="AKM83" s="263"/>
      <c r="AKN83" s="263"/>
      <c r="AKO83" s="263"/>
      <c r="AKP83" s="263"/>
      <c r="AKQ83" s="263"/>
      <c r="AKR83" s="263"/>
      <c r="AKS83" s="263"/>
      <c r="AKT83" s="263"/>
      <c r="AKU83" s="263"/>
      <c r="AKV83" s="263"/>
      <c r="AKW83" s="263"/>
      <c r="AKX83" s="263"/>
      <c r="AKY83" s="263"/>
      <c r="AKZ83" s="263"/>
      <c r="ALA83" s="263"/>
      <c r="ALB83" s="263"/>
      <c r="ALC83" s="263"/>
      <c r="ALD83" s="263"/>
      <c r="ALE83" s="263"/>
      <c r="ALF83" s="263"/>
      <c r="ALG83" s="263"/>
      <c r="ALH83" s="263"/>
      <c r="ALI83" s="263"/>
      <c r="ALJ83" s="263"/>
      <c r="ALK83" s="263"/>
      <c r="ALL83" s="263"/>
      <c r="ALM83" s="263"/>
      <c r="ALN83" s="263"/>
      <c r="ALO83" s="263"/>
      <c r="ALP83" s="263"/>
      <c r="ALQ83" s="263"/>
      <c r="ALR83" s="263"/>
      <c r="ALS83" s="263"/>
      <c r="ALT83" s="263"/>
      <c r="ALU83" s="263"/>
      <c r="ALV83" s="263"/>
      <c r="ALW83" s="263"/>
    </row>
    <row r="84" spans="1:1011" s="322" customFormat="1" x14ac:dyDescent="0.2">
      <c r="A84" s="263"/>
      <c r="B84" s="263"/>
      <c r="C84" s="263"/>
      <c r="D84" s="305"/>
      <c r="E84" s="263"/>
      <c r="F84" s="263"/>
      <c r="G84" s="305"/>
      <c r="H84" s="305"/>
      <c r="I84" s="263"/>
      <c r="J84" s="263"/>
      <c r="L84" s="263"/>
      <c r="M84" s="263"/>
      <c r="N84" s="265"/>
      <c r="O84" s="263"/>
      <c r="P84" s="263"/>
      <c r="Q84" s="265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3"/>
      <c r="EU84" s="263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3"/>
      <c r="FJ84" s="263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3"/>
      <c r="FY84" s="263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3"/>
      <c r="GN84" s="263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3"/>
      <c r="HC84" s="263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3"/>
      <c r="HR84" s="263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3"/>
      <c r="IG84" s="263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3"/>
      <c r="IV84" s="263"/>
      <c r="IW84" s="263"/>
      <c r="IX84" s="263"/>
      <c r="IY84" s="263"/>
      <c r="IZ84" s="263"/>
      <c r="JA84" s="263"/>
      <c r="JB84" s="263"/>
      <c r="JC84" s="263"/>
      <c r="JD84" s="263"/>
      <c r="JE84" s="263"/>
      <c r="JF84" s="263"/>
      <c r="JG84" s="263"/>
      <c r="JH84" s="263"/>
      <c r="JI84" s="263"/>
      <c r="JJ84" s="263"/>
      <c r="JK84" s="263"/>
      <c r="JL84" s="263"/>
      <c r="JM84" s="263"/>
      <c r="JN84" s="263"/>
      <c r="JO84" s="263"/>
      <c r="JP84" s="263"/>
      <c r="JQ84" s="263"/>
      <c r="JR84" s="263"/>
      <c r="JS84" s="263"/>
      <c r="JT84" s="263"/>
      <c r="JU84" s="263"/>
      <c r="JV84" s="263"/>
      <c r="JW84" s="263"/>
      <c r="JX84" s="263"/>
      <c r="JY84" s="263"/>
      <c r="JZ84" s="263"/>
      <c r="KA84" s="263"/>
      <c r="KB84" s="263"/>
      <c r="KC84" s="263"/>
      <c r="KD84" s="263"/>
      <c r="KE84" s="263"/>
      <c r="KF84" s="263"/>
      <c r="KG84" s="263"/>
      <c r="KH84" s="263"/>
      <c r="KI84" s="263"/>
      <c r="KJ84" s="263"/>
      <c r="KK84" s="263"/>
      <c r="KL84" s="263"/>
      <c r="KM84" s="263"/>
      <c r="KN84" s="263"/>
      <c r="KO84" s="263"/>
      <c r="KP84" s="263"/>
      <c r="KQ84" s="263"/>
      <c r="KR84" s="263"/>
      <c r="KS84" s="263"/>
      <c r="KT84" s="263"/>
      <c r="KU84" s="263"/>
      <c r="KV84" s="263"/>
      <c r="KW84" s="263"/>
      <c r="KX84" s="263"/>
      <c r="KY84" s="263"/>
      <c r="KZ84" s="263"/>
      <c r="LA84" s="263"/>
      <c r="LB84" s="263"/>
      <c r="LC84" s="263"/>
      <c r="LD84" s="263"/>
      <c r="LE84" s="263"/>
      <c r="LF84" s="263"/>
      <c r="LG84" s="263"/>
      <c r="LH84" s="263"/>
      <c r="LI84" s="263"/>
      <c r="LJ84" s="263"/>
      <c r="LK84" s="263"/>
      <c r="LL84" s="263"/>
      <c r="LM84" s="263"/>
      <c r="LN84" s="263"/>
      <c r="LO84" s="263"/>
      <c r="LP84" s="263"/>
      <c r="LQ84" s="263"/>
      <c r="LR84" s="263"/>
      <c r="LS84" s="263"/>
      <c r="LT84" s="263"/>
      <c r="LU84" s="263"/>
      <c r="LV84" s="263"/>
      <c r="LW84" s="263"/>
      <c r="LX84" s="263"/>
      <c r="LY84" s="263"/>
      <c r="LZ84" s="263"/>
      <c r="MA84" s="263"/>
      <c r="MB84" s="263"/>
      <c r="MC84" s="263"/>
      <c r="MD84" s="263"/>
      <c r="ME84" s="263"/>
      <c r="MF84" s="263"/>
      <c r="MG84" s="263"/>
      <c r="MH84" s="263"/>
      <c r="MI84" s="263"/>
      <c r="MJ84" s="263"/>
      <c r="MK84" s="263"/>
      <c r="ML84" s="263"/>
      <c r="MM84" s="263"/>
      <c r="MN84" s="263"/>
      <c r="MO84" s="263"/>
      <c r="MP84" s="263"/>
      <c r="MQ84" s="263"/>
      <c r="MR84" s="263"/>
      <c r="MS84" s="263"/>
      <c r="MT84" s="263"/>
      <c r="MU84" s="263"/>
      <c r="MV84" s="263"/>
      <c r="MW84" s="263"/>
      <c r="MX84" s="263"/>
      <c r="MY84" s="263"/>
      <c r="MZ84" s="263"/>
      <c r="NA84" s="263"/>
      <c r="NB84" s="263"/>
      <c r="NC84" s="263"/>
      <c r="ND84" s="263"/>
      <c r="NE84" s="263"/>
      <c r="NF84" s="263"/>
      <c r="NG84" s="263"/>
      <c r="NH84" s="263"/>
      <c r="NI84" s="263"/>
      <c r="NJ84" s="263"/>
      <c r="NK84" s="263"/>
      <c r="NL84" s="263"/>
      <c r="NM84" s="263"/>
      <c r="NN84" s="263"/>
      <c r="NO84" s="263"/>
      <c r="NP84" s="263"/>
      <c r="NQ84" s="263"/>
      <c r="NR84" s="263"/>
      <c r="NS84" s="263"/>
      <c r="NT84" s="263"/>
      <c r="NU84" s="263"/>
      <c r="NV84" s="263"/>
      <c r="NW84" s="263"/>
      <c r="NX84" s="263"/>
      <c r="NY84" s="263"/>
      <c r="NZ84" s="263"/>
      <c r="OA84" s="263"/>
      <c r="OB84" s="263"/>
      <c r="OC84" s="263"/>
      <c r="OD84" s="263"/>
      <c r="OE84" s="263"/>
      <c r="OF84" s="263"/>
      <c r="OG84" s="263"/>
      <c r="OH84" s="263"/>
      <c r="OI84" s="263"/>
      <c r="OJ84" s="263"/>
      <c r="OK84" s="263"/>
      <c r="OL84" s="263"/>
      <c r="OM84" s="263"/>
      <c r="ON84" s="263"/>
      <c r="OO84" s="263"/>
      <c r="OP84" s="263"/>
      <c r="OQ84" s="263"/>
      <c r="OR84" s="263"/>
      <c r="OS84" s="263"/>
      <c r="OT84" s="263"/>
      <c r="OU84" s="263"/>
      <c r="OV84" s="263"/>
      <c r="OW84" s="263"/>
      <c r="OX84" s="263"/>
      <c r="OY84" s="263"/>
      <c r="OZ84" s="263"/>
      <c r="PA84" s="263"/>
      <c r="PB84" s="263"/>
      <c r="PC84" s="263"/>
      <c r="PD84" s="263"/>
      <c r="PE84" s="263"/>
      <c r="PF84" s="263"/>
      <c r="PG84" s="263"/>
      <c r="PH84" s="263"/>
      <c r="PI84" s="263"/>
      <c r="PJ84" s="263"/>
      <c r="PK84" s="263"/>
      <c r="PL84" s="263"/>
      <c r="PM84" s="263"/>
      <c r="PN84" s="263"/>
      <c r="PO84" s="263"/>
      <c r="PP84" s="263"/>
      <c r="PQ84" s="263"/>
      <c r="PR84" s="263"/>
      <c r="PS84" s="263"/>
      <c r="PT84" s="263"/>
      <c r="PU84" s="263"/>
      <c r="PV84" s="263"/>
      <c r="PW84" s="263"/>
      <c r="PX84" s="263"/>
      <c r="PY84" s="263"/>
      <c r="PZ84" s="263"/>
      <c r="QA84" s="263"/>
      <c r="QB84" s="263"/>
      <c r="QC84" s="263"/>
      <c r="QD84" s="263"/>
      <c r="QE84" s="263"/>
      <c r="QF84" s="263"/>
      <c r="QG84" s="263"/>
      <c r="QH84" s="263"/>
      <c r="QI84" s="263"/>
      <c r="QJ84" s="263"/>
      <c r="QK84" s="263"/>
      <c r="QL84" s="263"/>
      <c r="QM84" s="263"/>
      <c r="QN84" s="263"/>
      <c r="QO84" s="263"/>
      <c r="QP84" s="263"/>
      <c r="QQ84" s="263"/>
      <c r="QR84" s="263"/>
      <c r="QS84" s="263"/>
      <c r="QT84" s="263"/>
      <c r="QU84" s="263"/>
      <c r="QV84" s="263"/>
      <c r="QW84" s="263"/>
      <c r="QX84" s="263"/>
      <c r="QY84" s="263"/>
      <c r="QZ84" s="263"/>
      <c r="RA84" s="263"/>
      <c r="RB84" s="263"/>
      <c r="RC84" s="263"/>
      <c r="RD84" s="263"/>
      <c r="RE84" s="263"/>
      <c r="RF84" s="263"/>
      <c r="RG84" s="263"/>
      <c r="RH84" s="263"/>
      <c r="RI84" s="263"/>
      <c r="RJ84" s="263"/>
      <c r="RK84" s="263"/>
      <c r="RL84" s="263"/>
      <c r="RM84" s="263"/>
      <c r="RN84" s="263"/>
      <c r="RO84" s="263"/>
      <c r="RP84" s="263"/>
      <c r="RQ84" s="263"/>
      <c r="RR84" s="263"/>
      <c r="RS84" s="263"/>
      <c r="RT84" s="263"/>
      <c r="RU84" s="263"/>
      <c r="RV84" s="263"/>
      <c r="RW84" s="263"/>
      <c r="RX84" s="263"/>
      <c r="RY84" s="263"/>
      <c r="RZ84" s="263"/>
      <c r="SA84" s="263"/>
      <c r="SB84" s="263"/>
      <c r="SC84" s="263"/>
      <c r="SD84" s="263"/>
      <c r="SE84" s="263"/>
      <c r="SF84" s="263"/>
      <c r="SG84" s="263"/>
      <c r="SH84" s="263"/>
      <c r="SI84" s="263"/>
      <c r="SJ84" s="263"/>
      <c r="SK84" s="263"/>
      <c r="SL84" s="263"/>
      <c r="SM84" s="263"/>
      <c r="SN84" s="263"/>
      <c r="SO84" s="263"/>
      <c r="SP84" s="263"/>
      <c r="SQ84" s="263"/>
      <c r="SR84" s="263"/>
      <c r="SS84" s="263"/>
      <c r="ST84" s="263"/>
      <c r="SU84" s="263"/>
      <c r="SV84" s="263"/>
      <c r="SW84" s="263"/>
      <c r="SX84" s="263"/>
      <c r="SY84" s="263"/>
      <c r="SZ84" s="263"/>
      <c r="TA84" s="263"/>
      <c r="TB84" s="263"/>
      <c r="TC84" s="263"/>
      <c r="TD84" s="263"/>
      <c r="TE84" s="263"/>
      <c r="TF84" s="263"/>
      <c r="TG84" s="263"/>
      <c r="TH84" s="263"/>
      <c r="TI84" s="263"/>
      <c r="TJ84" s="263"/>
      <c r="TK84" s="263"/>
      <c r="TL84" s="263"/>
      <c r="TM84" s="263"/>
      <c r="TN84" s="263"/>
      <c r="TO84" s="263"/>
      <c r="TP84" s="263"/>
      <c r="TQ84" s="263"/>
      <c r="TR84" s="263"/>
      <c r="TS84" s="263"/>
      <c r="TT84" s="263"/>
      <c r="TU84" s="263"/>
      <c r="TV84" s="263"/>
      <c r="TW84" s="263"/>
      <c r="TX84" s="263"/>
      <c r="TY84" s="263"/>
      <c r="TZ84" s="263"/>
      <c r="UA84" s="263"/>
      <c r="UB84" s="263"/>
      <c r="UC84" s="263"/>
      <c r="UD84" s="263"/>
      <c r="UE84" s="263"/>
      <c r="UF84" s="263"/>
      <c r="UG84" s="263"/>
      <c r="UH84" s="263"/>
      <c r="UI84" s="263"/>
      <c r="UJ84" s="263"/>
      <c r="UK84" s="263"/>
      <c r="UL84" s="263"/>
      <c r="UM84" s="263"/>
      <c r="UN84" s="263"/>
      <c r="UO84" s="263"/>
      <c r="UP84" s="263"/>
      <c r="UQ84" s="263"/>
      <c r="UR84" s="263"/>
      <c r="US84" s="263"/>
      <c r="UT84" s="263"/>
      <c r="UU84" s="263"/>
      <c r="UV84" s="263"/>
      <c r="UW84" s="263"/>
      <c r="UX84" s="263"/>
      <c r="UY84" s="263"/>
      <c r="UZ84" s="263"/>
      <c r="VA84" s="263"/>
      <c r="VB84" s="263"/>
      <c r="VC84" s="263"/>
      <c r="VD84" s="263"/>
      <c r="VE84" s="263"/>
      <c r="VF84" s="263"/>
      <c r="VG84" s="263"/>
      <c r="VH84" s="263"/>
      <c r="VI84" s="263"/>
      <c r="VJ84" s="263"/>
      <c r="VK84" s="263"/>
      <c r="VL84" s="263"/>
      <c r="VM84" s="263"/>
      <c r="VN84" s="263"/>
      <c r="VO84" s="263"/>
      <c r="VP84" s="263"/>
      <c r="VQ84" s="263"/>
      <c r="VR84" s="263"/>
      <c r="VS84" s="263"/>
      <c r="VT84" s="263"/>
      <c r="VU84" s="263"/>
      <c r="VV84" s="263"/>
      <c r="VW84" s="263"/>
      <c r="VX84" s="263"/>
      <c r="VY84" s="263"/>
      <c r="VZ84" s="263"/>
      <c r="WA84" s="263"/>
      <c r="WB84" s="263"/>
      <c r="WC84" s="263"/>
      <c r="WD84" s="263"/>
      <c r="WE84" s="263"/>
      <c r="WF84" s="263"/>
      <c r="WG84" s="263"/>
      <c r="WH84" s="263"/>
      <c r="WI84" s="263"/>
      <c r="WJ84" s="263"/>
      <c r="WK84" s="263"/>
      <c r="WL84" s="263"/>
      <c r="WM84" s="263"/>
      <c r="WN84" s="263"/>
      <c r="WO84" s="263"/>
      <c r="WP84" s="263"/>
      <c r="WQ84" s="263"/>
      <c r="WR84" s="263"/>
      <c r="WS84" s="263"/>
      <c r="WT84" s="263"/>
      <c r="WU84" s="263"/>
      <c r="WV84" s="263"/>
      <c r="WW84" s="263"/>
      <c r="WX84" s="263"/>
      <c r="WY84" s="263"/>
      <c r="WZ84" s="263"/>
      <c r="XA84" s="263"/>
      <c r="XB84" s="263"/>
      <c r="XC84" s="263"/>
      <c r="XD84" s="263"/>
      <c r="XE84" s="263"/>
      <c r="XF84" s="263"/>
      <c r="XG84" s="263"/>
      <c r="XH84" s="263"/>
      <c r="XI84" s="263"/>
      <c r="XJ84" s="263"/>
      <c r="XK84" s="263"/>
      <c r="XL84" s="263"/>
      <c r="XM84" s="263"/>
      <c r="XN84" s="263"/>
      <c r="XO84" s="263"/>
      <c r="XP84" s="263"/>
      <c r="XQ84" s="263"/>
      <c r="XR84" s="263"/>
      <c r="XS84" s="263"/>
      <c r="XT84" s="263"/>
      <c r="XU84" s="263"/>
      <c r="XV84" s="263"/>
      <c r="XW84" s="263"/>
      <c r="XX84" s="263"/>
      <c r="XY84" s="263"/>
      <c r="XZ84" s="263"/>
      <c r="YA84" s="263"/>
      <c r="YB84" s="263"/>
      <c r="YC84" s="263"/>
      <c r="YD84" s="263"/>
      <c r="YE84" s="263"/>
      <c r="YF84" s="263"/>
      <c r="YG84" s="263"/>
      <c r="YH84" s="263"/>
      <c r="YI84" s="263"/>
      <c r="YJ84" s="263"/>
      <c r="YK84" s="263"/>
      <c r="YL84" s="263"/>
      <c r="YM84" s="263"/>
      <c r="YN84" s="263"/>
      <c r="YO84" s="263"/>
      <c r="YP84" s="263"/>
      <c r="YQ84" s="263"/>
      <c r="YR84" s="263"/>
      <c r="YS84" s="263"/>
      <c r="YT84" s="263"/>
      <c r="YU84" s="263"/>
      <c r="YV84" s="263"/>
      <c r="YW84" s="263"/>
      <c r="YX84" s="263"/>
      <c r="YY84" s="263"/>
      <c r="YZ84" s="263"/>
      <c r="ZA84" s="263"/>
      <c r="ZB84" s="263"/>
      <c r="ZC84" s="263"/>
      <c r="ZD84" s="263"/>
      <c r="ZE84" s="263"/>
      <c r="ZF84" s="263"/>
      <c r="ZG84" s="263"/>
      <c r="ZH84" s="263"/>
      <c r="ZI84" s="263"/>
      <c r="ZJ84" s="263"/>
      <c r="ZK84" s="263"/>
      <c r="ZL84" s="263"/>
      <c r="ZM84" s="263"/>
      <c r="ZN84" s="263"/>
      <c r="ZO84" s="263"/>
      <c r="ZP84" s="263"/>
      <c r="ZQ84" s="263"/>
      <c r="ZR84" s="263"/>
      <c r="ZS84" s="263"/>
      <c r="ZT84" s="263"/>
      <c r="ZU84" s="263"/>
      <c r="ZV84" s="263"/>
      <c r="ZW84" s="263"/>
      <c r="ZX84" s="263"/>
      <c r="ZY84" s="263"/>
      <c r="ZZ84" s="263"/>
      <c r="AAA84" s="263"/>
      <c r="AAB84" s="263"/>
      <c r="AAC84" s="263"/>
      <c r="AAD84" s="263"/>
      <c r="AAE84" s="263"/>
      <c r="AAF84" s="263"/>
      <c r="AAG84" s="263"/>
      <c r="AAH84" s="263"/>
      <c r="AAI84" s="263"/>
      <c r="AAJ84" s="263"/>
      <c r="AAK84" s="263"/>
      <c r="AAL84" s="263"/>
      <c r="AAM84" s="263"/>
      <c r="AAN84" s="263"/>
      <c r="AAO84" s="263"/>
      <c r="AAP84" s="263"/>
      <c r="AAQ84" s="263"/>
      <c r="AAR84" s="263"/>
      <c r="AAS84" s="263"/>
      <c r="AAT84" s="263"/>
      <c r="AAU84" s="263"/>
      <c r="AAV84" s="263"/>
      <c r="AAW84" s="263"/>
      <c r="AAX84" s="263"/>
      <c r="AAY84" s="263"/>
      <c r="AAZ84" s="263"/>
      <c r="ABA84" s="263"/>
      <c r="ABB84" s="263"/>
      <c r="ABC84" s="263"/>
      <c r="ABD84" s="263"/>
      <c r="ABE84" s="263"/>
      <c r="ABF84" s="263"/>
      <c r="ABG84" s="263"/>
      <c r="ABH84" s="263"/>
      <c r="ABI84" s="263"/>
      <c r="ABJ84" s="263"/>
      <c r="ABK84" s="263"/>
      <c r="ABL84" s="263"/>
      <c r="ABM84" s="263"/>
      <c r="ABN84" s="263"/>
      <c r="ABO84" s="263"/>
      <c r="ABP84" s="263"/>
      <c r="ABQ84" s="263"/>
      <c r="ABR84" s="263"/>
      <c r="ABS84" s="263"/>
      <c r="ABT84" s="263"/>
      <c r="ABU84" s="263"/>
      <c r="ABV84" s="263"/>
      <c r="ABW84" s="263"/>
      <c r="ABX84" s="263"/>
      <c r="ABY84" s="263"/>
      <c r="ABZ84" s="263"/>
      <c r="ACA84" s="263"/>
      <c r="ACB84" s="263"/>
      <c r="ACC84" s="263"/>
      <c r="ACD84" s="263"/>
      <c r="ACE84" s="263"/>
      <c r="ACF84" s="263"/>
      <c r="ACG84" s="263"/>
      <c r="ACH84" s="263"/>
      <c r="ACI84" s="263"/>
      <c r="ACJ84" s="263"/>
      <c r="ACK84" s="263"/>
      <c r="ACL84" s="263"/>
      <c r="ACM84" s="263"/>
      <c r="ACN84" s="263"/>
      <c r="ACO84" s="263"/>
      <c r="ACP84" s="263"/>
      <c r="ACQ84" s="263"/>
      <c r="ACR84" s="263"/>
      <c r="ACS84" s="263"/>
      <c r="ACT84" s="263"/>
      <c r="ACU84" s="263"/>
      <c r="ACV84" s="263"/>
      <c r="ACW84" s="263"/>
      <c r="ACX84" s="263"/>
      <c r="ACY84" s="263"/>
      <c r="ACZ84" s="263"/>
      <c r="ADA84" s="263"/>
      <c r="ADB84" s="263"/>
      <c r="ADC84" s="263"/>
      <c r="ADD84" s="263"/>
      <c r="ADE84" s="263"/>
      <c r="ADF84" s="263"/>
      <c r="ADG84" s="263"/>
      <c r="ADH84" s="263"/>
      <c r="ADI84" s="263"/>
      <c r="ADJ84" s="263"/>
      <c r="ADK84" s="263"/>
      <c r="ADL84" s="263"/>
      <c r="ADM84" s="263"/>
      <c r="ADN84" s="263"/>
      <c r="ADO84" s="263"/>
      <c r="ADP84" s="263"/>
      <c r="ADQ84" s="263"/>
      <c r="ADR84" s="263"/>
      <c r="ADS84" s="263"/>
      <c r="ADT84" s="263"/>
      <c r="ADU84" s="263"/>
      <c r="ADV84" s="263"/>
      <c r="ADW84" s="263"/>
      <c r="ADX84" s="263"/>
      <c r="ADY84" s="263"/>
      <c r="ADZ84" s="263"/>
      <c r="AEA84" s="263"/>
      <c r="AEB84" s="263"/>
      <c r="AEC84" s="263"/>
      <c r="AED84" s="263"/>
      <c r="AEE84" s="263"/>
      <c r="AEF84" s="263"/>
      <c r="AEG84" s="263"/>
      <c r="AEH84" s="263"/>
      <c r="AEI84" s="263"/>
      <c r="AEJ84" s="263"/>
      <c r="AEK84" s="263"/>
      <c r="AEL84" s="263"/>
      <c r="AEM84" s="263"/>
      <c r="AEN84" s="263"/>
      <c r="AEO84" s="263"/>
      <c r="AEP84" s="263"/>
      <c r="AEQ84" s="263"/>
      <c r="AER84" s="263"/>
      <c r="AES84" s="263"/>
      <c r="AET84" s="263"/>
      <c r="AEU84" s="263"/>
      <c r="AEV84" s="263"/>
      <c r="AEW84" s="263"/>
      <c r="AEX84" s="263"/>
      <c r="AEY84" s="263"/>
      <c r="AEZ84" s="263"/>
      <c r="AFA84" s="263"/>
      <c r="AFB84" s="263"/>
      <c r="AFC84" s="263"/>
      <c r="AFD84" s="263"/>
      <c r="AFE84" s="263"/>
      <c r="AFF84" s="263"/>
      <c r="AFG84" s="263"/>
      <c r="AFH84" s="263"/>
      <c r="AFI84" s="263"/>
      <c r="AFJ84" s="263"/>
      <c r="AFK84" s="263"/>
      <c r="AFL84" s="263"/>
      <c r="AFM84" s="263"/>
      <c r="AFN84" s="263"/>
      <c r="AFO84" s="263"/>
      <c r="AFP84" s="263"/>
      <c r="AFQ84" s="263"/>
      <c r="AFR84" s="263"/>
      <c r="AFS84" s="263"/>
      <c r="AFT84" s="263"/>
      <c r="AFU84" s="263"/>
      <c r="AFV84" s="263"/>
      <c r="AFW84" s="263"/>
      <c r="AFX84" s="263"/>
      <c r="AFY84" s="263"/>
      <c r="AFZ84" s="263"/>
      <c r="AGA84" s="263"/>
      <c r="AGB84" s="263"/>
      <c r="AGC84" s="263"/>
      <c r="AGD84" s="263"/>
      <c r="AGE84" s="263"/>
      <c r="AGF84" s="263"/>
      <c r="AGG84" s="263"/>
      <c r="AGH84" s="263"/>
      <c r="AGI84" s="263"/>
      <c r="AGJ84" s="263"/>
      <c r="AGK84" s="263"/>
      <c r="AGL84" s="263"/>
      <c r="AGM84" s="263"/>
      <c r="AGN84" s="263"/>
      <c r="AGO84" s="263"/>
      <c r="AGP84" s="263"/>
      <c r="AGQ84" s="263"/>
      <c r="AGR84" s="263"/>
      <c r="AGS84" s="263"/>
      <c r="AGT84" s="263"/>
      <c r="AGU84" s="263"/>
      <c r="AGV84" s="263"/>
      <c r="AGW84" s="263"/>
      <c r="AGX84" s="263"/>
      <c r="AGY84" s="263"/>
      <c r="AGZ84" s="263"/>
      <c r="AHA84" s="263"/>
      <c r="AHB84" s="263"/>
      <c r="AHC84" s="263"/>
      <c r="AHD84" s="263"/>
      <c r="AHE84" s="263"/>
      <c r="AHF84" s="263"/>
      <c r="AHG84" s="263"/>
      <c r="AHH84" s="263"/>
      <c r="AHI84" s="263"/>
      <c r="AHJ84" s="263"/>
      <c r="AHK84" s="263"/>
      <c r="AHL84" s="263"/>
      <c r="AHM84" s="263"/>
      <c r="AHN84" s="263"/>
      <c r="AHO84" s="263"/>
      <c r="AHP84" s="263"/>
      <c r="AHQ84" s="263"/>
      <c r="AHR84" s="263"/>
      <c r="AHS84" s="263"/>
      <c r="AHT84" s="263"/>
      <c r="AHU84" s="263"/>
      <c r="AHV84" s="263"/>
      <c r="AHW84" s="263"/>
      <c r="AHX84" s="263"/>
      <c r="AHY84" s="263"/>
      <c r="AHZ84" s="263"/>
      <c r="AIA84" s="263"/>
      <c r="AIB84" s="263"/>
      <c r="AIC84" s="263"/>
      <c r="AID84" s="263"/>
      <c r="AIE84" s="263"/>
      <c r="AIF84" s="263"/>
      <c r="AIG84" s="263"/>
      <c r="AIH84" s="263"/>
      <c r="AII84" s="263"/>
      <c r="AIJ84" s="263"/>
      <c r="AIK84" s="263"/>
      <c r="AIL84" s="263"/>
      <c r="AIM84" s="263"/>
      <c r="AIN84" s="263"/>
      <c r="AIO84" s="263"/>
      <c r="AIP84" s="263"/>
      <c r="AIQ84" s="263"/>
      <c r="AIR84" s="263"/>
      <c r="AIS84" s="263"/>
      <c r="AIT84" s="263"/>
      <c r="AIU84" s="263"/>
      <c r="AIV84" s="263"/>
      <c r="AIW84" s="263"/>
      <c r="AIX84" s="263"/>
      <c r="AIY84" s="263"/>
      <c r="AIZ84" s="263"/>
      <c r="AJA84" s="263"/>
      <c r="AJB84" s="263"/>
      <c r="AJC84" s="263"/>
      <c r="AJD84" s="263"/>
      <c r="AJE84" s="263"/>
      <c r="AJF84" s="263"/>
      <c r="AJG84" s="263"/>
      <c r="AJH84" s="263"/>
      <c r="AJI84" s="263"/>
      <c r="AJJ84" s="263"/>
      <c r="AJK84" s="263"/>
      <c r="AJL84" s="263"/>
      <c r="AJM84" s="263"/>
      <c r="AJN84" s="263"/>
      <c r="AJO84" s="263"/>
      <c r="AJP84" s="263"/>
      <c r="AJQ84" s="263"/>
      <c r="AJR84" s="263"/>
      <c r="AJS84" s="263"/>
      <c r="AJT84" s="263"/>
      <c r="AJU84" s="263"/>
      <c r="AJV84" s="263"/>
      <c r="AJW84" s="263"/>
      <c r="AJX84" s="263"/>
      <c r="AJY84" s="263"/>
      <c r="AJZ84" s="263"/>
      <c r="AKA84" s="263"/>
      <c r="AKB84" s="263"/>
      <c r="AKC84" s="263"/>
      <c r="AKD84" s="263"/>
      <c r="AKE84" s="263"/>
      <c r="AKF84" s="263"/>
      <c r="AKG84" s="263"/>
      <c r="AKH84" s="263"/>
      <c r="AKI84" s="263"/>
      <c r="AKJ84" s="263"/>
      <c r="AKK84" s="263"/>
      <c r="AKL84" s="263"/>
      <c r="AKM84" s="263"/>
      <c r="AKN84" s="263"/>
      <c r="AKO84" s="263"/>
      <c r="AKP84" s="263"/>
      <c r="AKQ84" s="263"/>
      <c r="AKR84" s="263"/>
      <c r="AKS84" s="263"/>
      <c r="AKT84" s="263"/>
      <c r="AKU84" s="263"/>
      <c r="AKV84" s="263"/>
      <c r="AKW84" s="263"/>
      <c r="AKX84" s="263"/>
      <c r="AKY84" s="263"/>
      <c r="AKZ84" s="263"/>
      <c r="ALA84" s="263"/>
      <c r="ALB84" s="263"/>
      <c r="ALC84" s="263"/>
      <c r="ALD84" s="263"/>
      <c r="ALE84" s="263"/>
      <c r="ALF84" s="263"/>
      <c r="ALG84" s="263"/>
      <c r="ALH84" s="263"/>
      <c r="ALI84" s="263"/>
      <c r="ALJ84" s="263"/>
      <c r="ALK84" s="263"/>
      <c r="ALL84" s="263"/>
      <c r="ALM84" s="263"/>
      <c r="ALN84" s="263"/>
      <c r="ALO84" s="263"/>
      <c r="ALP84" s="263"/>
      <c r="ALQ84" s="263"/>
      <c r="ALR84" s="263"/>
      <c r="ALS84" s="263"/>
      <c r="ALT84" s="263"/>
      <c r="ALU84" s="263"/>
      <c r="ALV84" s="263"/>
      <c r="ALW84" s="263"/>
    </row>
    <row r="85" spans="1:1011" x14ac:dyDescent="0.2">
      <c r="D85" s="305"/>
      <c r="G85" s="305"/>
      <c r="H85" s="305"/>
    </row>
    <row r="86" spans="1:1011" x14ac:dyDescent="0.2">
      <c r="D86" s="305"/>
      <c r="G86" s="305"/>
      <c r="H86" s="305"/>
    </row>
    <row r="87" spans="1:1011" x14ac:dyDescent="0.2">
      <c r="D87" s="305"/>
      <c r="G87" s="305"/>
      <c r="H87" s="305"/>
    </row>
    <row r="88" spans="1:1011" x14ac:dyDescent="0.2">
      <c r="D88" s="305"/>
      <c r="G88" s="280"/>
      <c r="H88" s="280"/>
    </row>
    <row r="89" spans="1:1011" x14ac:dyDescent="0.2">
      <c r="D89" s="305"/>
      <c r="G89" s="305"/>
      <c r="H89" s="305"/>
    </row>
    <row r="90" spans="1:1011" x14ac:dyDescent="0.2">
      <c r="D90" s="305"/>
      <c r="G90" s="305"/>
      <c r="H90" s="305"/>
    </row>
    <row r="91" spans="1:1011" x14ac:dyDescent="0.2">
      <c r="D91" s="305"/>
      <c r="G91" s="305"/>
      <c r="H91" s="305"/>
    </row>
    <row r="92" spans="1:1011" x14ac:dyDescent="0.2">
      <c r="D92" s="305"/>
      <c r="G92" s="305"/>
      <c r="H92" s="305"/>
    </row>
    <row r="93" spans="1:1011" x14ac:dyDescent="0.2">
      <c r="D93" s="305"/>
      <c r="G93" s="305"/>
      <c r="H93" s="305"/>
    </row>
    <row r="94" spans="1:1011" x14ac:dyDescent="0.2">
      <c r="D94" s="305"/>
      <c r="G94" s="305"/>
      <c r="H94" s="305"/>
    </row>
    <row r="95" spans="1:1011" x14ac:dyDescent="0.2">
      <c r="D95" s="305"/>
      <c r="G95" s="305"/>
      <c r="H95" s="305"/>
    </row>
    <row r="96" spans="1:1011" x14ac:dyDescent="0.2">
      <c r="D96" s="305"/>
      <c r="G96" s="305"/>
      <c r="H96" s="305"/>
    </row>
    <row r="97" spans="4:8" x14ac:dyDescent="0.2">
      <c r="D97" s="305"/>
      <c r="G97" s="305"/>
      <c r="H97" s="305"/>
    </row>
    <row r="98" spans="4:8" x14ac:dyDescent="0.2">
      <c r="D98" s="305"/>
      <c r="G98" s="305"/>
      <c r="H98" s="305"/>
    </row>
    <row r="99" spans="4:8" x14ac:dyDescent="0.2">
      <c r="D99" s="305"/>
      <c r="G99" s="305"/>
      <c r="H99" s="305"/>
    </row>
    <row r="100" spans="4:8" x14ac:dyDescent="0.2">
      <c r="D100" s="305"/>
      <c r="G100" s="305"/>
      <c r="H100" s="305"/>
    </row>
    <row r="101" spans="4:8" x14ac:dyDescent="0.2">
      <c r="D101" s="305"/>
      <c r="G101" s="305"/>
      <c r="H101" s="305"/>
    </row>
    <row r="102" spans="4:8" x14ac:dyDescent="0.2">
      <c r="D102" s="305"/>
      <c r="G102" s="305"/>
      <c r="H102" s="305"/>
    </row>
    <row r="103" spans="4:8" x14ac:dyDescent="0.2">
      <c r="D103" s="305"/>
      <c r="G103" s="305"/>
      <c r="H103" s="305"/>
    </row>
    <row r="104" spans="4:8" x14ac:dyDescent="0.2">
      <c r="D104" s="305"/>
      <c r="G104" s="305"/>
      <c r="H104" s="305"/>
    </row>
    <row r="105" spans="4:8" x14ac:dyDescent="0.2">
      <c r="D105" s="305"/>
      <c r="G105" s="305"/>
      <c r="H105" s="305"/>
    </row>
    <row r="106" spans="4:8" x14ac:dyDescent="0.2">
      <c r="D106" s="305"/>
      <c r="G106" s="305"/>
      <c r="H106" s="305"/>
    </row>
    <row r="107" spans="4:8" x14ac:dyDescent="0.2">
      <c r="D107" s="305"/>
      <c r="G107" s="305"/>
      <c r="H107" s="305"/>
    </row>
    <row r="108" spans="4:8" x14ac:dyDescent="0.2">
      <c r="D108" s="305"/>
      <c r="G108" s="305"/>
      <c r="H108" s="305"/>
    </row>
    <row r="109" spans="4:8" x14ac:dyDescent="0.2">
      <c r="D109" s="305"/>
      <c r="G109" s="305"/>
      <c r="H109" s="305"/>
    </row>
    <row r="110" spans="4:8" x14ac:dyDescent="0.2">
      <c r="D110" s="305"/>
      <c r="G110" s="305"/>
      <c r="H110" s="305"/>
    </row>
    <row r="111" spans="4:8" x14ac:dyDescent="0.2">
      <c r="D111" s="305"/>
      <c r="G111" s="305"/>
      <c r="H111" s="305"/>
    </row>
    <row r="112" spans="4:8" x14ac:dyDescent="0.2">
      <c r="D112" s="305"/>
      <c r="G112" s="305"/>
      <c r="H112" s="305"/>
    </row>
    <row r="113" spans="4:8" x14ac:dyDescent="0.2">
      <c r="D113" s="305"/>
      <c r="G113" s="305"/>
      <c r="H113" s="305"/>
    </row>
    <row r="114" spans="4:8" x14ac:dyDescent="0.2">
      <c r="D114" s="305"/>
      <c r="G114" s="305"/>
      <c r="H114" s="305"/>
    </row>
    <row r="115" spans="4:8" x14ac:dyDescent="0.2">
      <c r="D115" s="305"/>
      <c r="G115" s="305"/>
      <c r="H115" s="305"/>
    </row>
    <row r="116" spans="4:8" x14ac:dyDescent="0.2">
      <c r="D116" s="305"/>
      <c r="G116" s="305"/>
      <c r="H116" s="305"/>
    </row>
    <row r="117" spans="4:8" x14ac:dyDescent="0.2">
      <c r="D117" s="305"/>
      <c r="G117" s="305"/>
      <c r="H117" s="305"/>
    </row>
    <row r="118" spans="4:8" x14ac:dyDescent="0.2">
      <c r="D118" s="305"/>
      <c r="G118" s="305"/>
      <c r="H118" s="305"/>
    </row>
    <row r="119" spans="4:8" x14ac:dyDescent="0.2">
      <c r="D119" s="305"/>
      <c r="G119" s="305"/>
      <c r="H119" s="305"/>
    </row>
    <row r="120" spans="4:8" x14ac:dyDescent="0.2">
      <c r="D120" s="305"/>
      <c r="G120" s="305"/>
      <c r="H120" s="305"/>
    </row>
    <row r="121" spans="4:8" x14ac:dyDescent="0.2">
      <c r="D121" s="305"/>
      <c r="G121" s="305"/>
      <c r="H121" s="305"/>
    </row>
    <row r="122" spans="4:8" x14ac:dyDescent="0.2">
      <c r="D122" s="305"/>
      <c r="G122" s="305"/>
      <c r="H122" s="305"/>
    </row>
    <row r="123" spans="4:8" x14ac:dyDescent="0.2">
      <c r="D123" s="305"/>
      <c r="G123" s="305"/>
      <c r="H123" s="305"/>
    </row>
    <row r="124" spans="4:8" x14ac:dyDescent="0.2">
      <c r="D124" s="305"/>
      <c r="G124" s="305"/>
      <c r="H124" s="305"/>
    </row>
    <row r="125" spans="4:8" x14ac:dyDescent="0.2">
      <c r="D125" s="305"/>
      <c r="G125" s="305"/>
      <c r="H125" s="305"/>
    </row>
    <row r="126" spans="4:8" x14ac:dyDescent="0.2">
      <c r="D126" s="305"/>
      <c r="G126" s="305"/>
      <c r="H126" s="305"/>
    </row>
    <row r="127" spans="4:8" x14ac:dyDescent="0.2">
      <c r="D127" s="305"/>
      <c r="G127" s="305"/>
      <c r="H127" s="305"/>
    </row>
    <row r="128" spans="4:8" x14ac:dyDescent="0.2">
      <c r="D128" s="305"/>
      <c r="G128" s="305"/>
      <c r="H128" s="305"/>
    </row>
    <row r="129" spans="4:8" x14ac:dyDescent="0.2">
      <c r="D129" s="305"/>
      <c r="G129" s="305"/>
      <c r="H129" s="305"/>
    </row>
    <row r="130" spans="4:8" x14ac:dyDescent="0.2">
      <c r="D130" s="305"/>
      <c r="G130" s="305"/>
      <c r="H130" s="305"/>
    </row>
    <row r="131" spans="4:8" x14ac:dyDescent="0.2">
      <c r="D131" s="305"/>
      <c r="G131" s="305"/>
      <c r="H131" s="305"/>
    </row>
    <row r="132" spans="4:8" x14ac:dyDescent="0.2">
      <c r="D132" s="305"/>
      <c r="G132" s="305"/>
      <c r="H132" s="305"/>
    </row>
    <row r="133" spans="4:8" x14ac:dyDescent="0.2">
      <c r="D133" s="305"/>
      <c r="G133" s="305"/>
      <c r="H133" s="305"/>
    </row>
    <row r="134" spans="4:8" x14ac:dyDescent="0.2">
      <c r="D134" s="305"/>
      <c r="G134" s="305"/>
      <c r="H134" s="305"/>
    </row>
    <row r="135" spans="4:8" x14ac:dyDescent="0.2">
      <c r="D135" s="305"/>
      <c r="G135" s="305"/>
      <c r="H135" s="305"/>
    </row>
    <row r="136" spans="4:8" x14ac:dyDescent="0.2">
      <c r="D136" s="305"/>
      <c r="G136" s="305"/>
      <c r="H136" s="305"/>
    </row>
    <row r="137" spans="4:8" x14ac:dyDescent="0.2">
      <c r="D137" s="305"/>
      <c r="G137" s="305"/>
      <c r="H137" s="305"/>
    </row>
    <row r="138" spans="4:8" x14ac:dyDescent="0.2">
      <c r="D138" s="305"/>
      <c r="G138" s="280"/>
      <c r="H138" s="280"/>
    </row>
    <row r="139" spans="4:8" x14ac:dyDescent="0.2">
      <c r="D139" s="305"/>
      <c r="G139" s="305"/>
      <c r="H139" s="305"/>
    </row>
    <row r="140" spans="4:8" x14ac:dyDescent="0.2">
      <c r="D140" s="305"/>
      <c r="E140" s="339"/>
      <c r="F140" s="339"/>
      <c r="G140" s="305"/>
      <c r="H140" s="305"/>
    </row>
    <row r="141" spans="4:8" x14ac:dyDescent="0.2">
      <c r="D141" s="305"/>
      <c r="G141" s="305"/>
      <c r="H141" s="305"/>
    </row>
    <row r="142" spans="4:8" x14ac:dyDescent="0.2">
      <c r="D142" s="305"/>
      <c r="G142" s="305"/>
      <c r="H142" s="305"/>
    </row>
    <row r="143" spans="4:8" x14ac:dyDescent="0.2">
      <c r="D143" s="305"/>
      <c r="G143" s="305"/>
      <c r="H143" s="305"/>
    </row>
    <row r="144" spans="4:8" x14ac:dyDescent="0.2">
      <c r="D144" s="305"/>
      <c r="G144" s="305"/>
      <c r="H144" s="305"/>
    </row>
    <row r="145" spans="4:8" x14ac:dyDescent="0.2">
      <c r="D145" s="305"/>
      <c r="G145" s="305"/>
      <c r="H145" s="305"/>
    </row>
    <row r="146" spans="4:8" x14ac:dyDescent="0.2">
      <c r="D146" s="305"/>
      <c r="G146" s="305"/>
      <c r="H146" s="305"/>
    </row>
    <row r="147" spans="4:8" x14ac:dyDescent="0.2">
      <c r="D147" s="305"/>
      <c r="G147" s="305"/>
      <c r="H147" s="305"/>
    </row>
    <row r="148" spans="4:8" x14ac:dyDescent="0.2">
      <c r="D148" s="305"/>
      <c r="G148" s="305"/>
      <c r="H148" s="305"/>
    </row>
    <row r="149" spans="4:8" x14ac:dyDescent="0.2">
      <c r="D149" s="305"/>
      <c r="G149" s="305"/>
      <c r="H149" s="305"/>
    </row>
    <row r="150" spans="4:8" x14ac:dyDescent="0.2">
      <c r="D150" s="305"/>
      <c r="G150" s="305"/>
      <c r="H150" s="305"/>
    </row>
    <row r="151" spans="4:8" x14ac:dyDescent="0.2">
      <c r="D151" s="305"/>
      <c r="G151" s="305"/>
      <c r="H151" s="305"/>
    </row>
    <row r="152" spans="4:8" x14ac:dyDescent="0.2">
      <c r="D152" s="305"/>
      <c r="G152" s="305"/>
      <c r="H152" s="305"/>
    </row>
    <row r="153" spans="4:8" x14ac:dyDescent="0.2">
      <c r="D153" s="305"/>
      <c r="G153" s="305"/>
      <c r="H153" s="305"/>
    </row>
    <row r="154" spans="4:8" x14ac:dyDescent="0.2">
      <c r="D154" s="305"/>
      <c r="G154" s="305"/>
      <c r="H154" s="305"/>
    </row>
    <row r="155" spans="4:8" x14ac:dyDescent="0.2">
      <c r="D155" s="305"/>
      <c r="G155" s="305"/>
      <c r="H155" s="305"/>
    </row>
    <row r="156" spans="4:8" x14ac:dyDescent="0.2">
      <c r="D156" s="305"/>
      <c r="G156" s="305"/>
      <c r="H156" s="305"/>
    </row>
    <row r="157" spans="4:8" x14ac:dyDescent="0.2">
      <c r="D157" s="305"/>
      <c r="G157" s="305"/>
      <c r="H157" s="305"/>
    </row>
    <row r="158" spans="4:8" x14ac:dyDescent="0.2">
      <c r="D158" s="305"/>
      <c r="G158" s="305"/>
      <c r="H158" s="305"/>
    </row>
    <row r="159" spans="4:8" x14ac:dyDescent="0.2">
      <c r="D159" s="305"/>
      <c r="G159" s="305"/>
      <c r="H159" s="305"/>
    </row>
    <row r="160" spans="4:8" x14ac:dyDescent="0.2">
      <c r="D160" s="305"/>
      <c r="G160" s="305"/>
      <c r="H160" s="305"/>
    </row>
    <row r="161" spans="4:8" x14ac:dyDescent="0.2">
      <c r="D161" s="305"/>
      <c r="G161" s="305"/>
      <c r="H161" s="305"/>
    </row>
    <row r="162" spans="4:8" x14ac:dyDescent="0.2">
      <c r="D162" s="305"/>
      <c r="G162" s="305"/>
      <c r="H162" s="305"/>
    </row>
    <row r="163" spans="4:8" x14ac:dyDescent="0.2">
      <c r="D163" s="305"/>
      <c r="G163" s="305"/>
      <c r="H163" s="305"/>
    </row>
    <row r="164" spans="4:8" x14ac:dyDescent="0.2">
      <c r="D164" s="305"/>
      <c r="G164" s="305"/>
      <c r="H164" s="305"/>
    </row>
    <row r="165" spans="4:8" x14ac:dyDescent="0.2">
      <c r="D165" s="305"/>
      <c r="G165" s="305"/>
      <c r="H165" s="305"/>
    </row>
    <row r="166" spans="4:8" x14ac:dyDescent="0.2">
      <c r="D166" s="305"/>
      <c r="G166" s="305"/>
      <c r="H166" s="305"/>
    </row>
    <row r="167" spans="4:8" x14ac:dyDescent="0.2">
      <c r="D167" s="305"/>
      <c r="G167" s="305"/>
      <c r="H167" s="305"/>
    </row>
    <row r="168" spans="4:8" x14ac:dyDescent="0.2">
      <c r="D168" s="305"/>
      <c r="G168" s="305"/>
      <c r="H168" s="305"/>
    </row>
    <row r="169" spans="4:8" x14ac:dyDescent="0.2">
      <c r="D169" s="305"/>
      <c r="G169" s="305"/>
      <c r="H169" s="305"/>
    </row>
    <row r="170" spans="4:8" x14ac:dyDescent="0.2">
      <c r="D170" s="305"/>
      <c r="G170" s="305"/>
      <c r="H170" s="305"/>
    </row>
    <row r="171" spans="4:8" x14ac:dyDescent="0.2">
      <c r="D171" s="305"/>
      <c r="G171" s="305"/>
      <c r="H171" s="305"/>
    </row>
    <row r="172" spans="4:8" x14ac:dyDescent="0.2">
      <c r="D172" s="305"/>
      <c r="G172" s="305"/>
      <c r="H172" s="305"/>
    </row>
    <row r="173" spans="4:8" x14ac:dyDescent="0.2">
      <c r="D173" s="305"/>
      <c r="G173" s="305"/>
      <c r="H173" s="305"/>
    </row>
    <row r="174" spans="4:8" x14ac:dyDescent="0.2">
      <c r="D174" s="305"/>
      <c r="G174" s="305"/>
      <c r="H174" s="305"/>
    </row>
    <row r="175" spans="4:8" x14ac:dyDescent="0.2">
      <c r="D175" s="305"/>
      <c r="G175" s="305"/>
      <c r="H175" s="305"/>
    </row>
    <row r="176" spans="4:8" x14ac:dyDescent="0.2">
      <c r="D176" s="305"/>
      <c r="G176" s="305"/>
      <c r="H176" s="305"/>
    </row>
    <row r="177" spans="4:8" x14ac:dyDescent="0.2">
      <c r="D177" s="305"/>
      <c r="G177" s="305"/>
      <c r="H177" s="305"/>
    </row>
    <row r="178" spans="4:8" x14ac:dyDescent="0.2">
      <c r="D178" s="305"/>
      <c r="G178" s="305"/>
      <c r="H178" s="305"/>
    </row>
    <row r="179" spans="4:8" x14ac:dyDescent="0.2">
      <c r="D179" s="305"/>
      <c r="G179" s="305"/>
      <c r="H179" s="305"/>
    </row>
    <row r="180" spans="4:8" x14ac:dyDescent="0.2">
      <c r="D180" s="305"/>
      <c r="G180" s="305"/>
      <c r="H180" s="305"/>
    </row>
    <row r="181" spans="4:8" x14ac:dyDescent="0.2">
      <c r="D181" s="305"/>
      <c r="G181" s="305"/>
      <c r="H181" s="305"/>
    </row>
    <row r="182" spans="4:8" x14ac:dyDescent="0.2">
      <c r="D182" s="305"/>
      <c r="G182" s="305"/>
      <c r="H182" s="305"/>
    </row>
    <row r="183" spans="4:8" x14ac:dyDescent="0.2">
      <c r="D183" s="305"/>
      <c r="G183" s="305"/>
      <c r="H183" s="305"/>
    </row>
    <row r="184" spans="4:8" x14ac:dyDescent="0.2">
      <c r="D184" s="305"/>
      <c r="G184" s="305"/>
      <c r="H184" s="305"/>
    </row>
    <row r="185" spans="4:8" x14ac:dyDescent="0.2">
      <c r="D185" s="305"/>
      <c r="G185" s="305"/>
      <c r="H185" s="305"/>
    </row>
    <row r="186" spans="4:8" x14ac:dyDescent="0.2">
      <c r="D186" s="305"/>
      <c r="G186" s="305"/>
      <c r="H186" s="305"/>
    </row>
    <row r="187" spans="4:8" x14ac:dyDescent="0.2">
      <c r="D187" s="305"/>
      <c r="G187" s="305"/>
      <c r="H187" s="305"/>
    </row>
    <row r="188" spans="4:8" x14ac:dyDescent="0.2">
      <c r="D188" s="305"/>
      <c r="G188" s="305"/>
      <c r="H188" s="305"/>
    </row>
    <row r="189" spans="4:8" x14ac:dyDescent="0.2">
      <c r="D189" s="305"/>
      <c r="G189" s="305"/>
      <c r="H189" s="305"/>
    </row>
    <row r="190" spans="4:8" x14ac:dyDescent="0.2">
      <c r="D190" s="305"/>
      <c r="G190" s="305"/>
      <c r="H190" s="305"/>
    </row>
    <row r="191" spans="4:8" x14ac:dyDescent="0.2">
      <c r="D191" s="305"/>
      <c r="G191" s="305"/>
      <c r="H191" s="305"/>
    </row>
    <row r="192" spans="4:8" x14ac:dyDescent="0.2">
      <c r="D192" s="305"/>
      <c r="G192" s="305"/>
      <c r="H192" s="305"/>
    </row>
    <row r="193" spans="4:8" x14ac:dyDescent="0.2">
      <c r="D193" s="305"/>
      <c r="G193" s="305"/>
      <c r="H193" s="305"/>
    </row>
    <row r="194" spans="4:8" x14ac:dyDescent="0.2">
      <c r="D194" s="305"/>
      <c r="G194" s="305"/>
      <c r="H194" s="305"/>
    </row>
    <row r="195" spans="4:8" x14ac:dyDescent="0.2">
      <c r="D195" s="305"/>
      <c r="G195" s="305"/>
      <c r="H195" s="305"/>
    </row>
    <row r="196" spans="4:8" x14ac:dyDescent="0.2">
      <c r="D196" s="305"/>
      <c r="G196" s="305"/>
      <c r="H196" s="305"/>
    </row>
    <row r="197" spans="4:8" x14ac:dyDescent="0.2">
      <c r="D197" s="305"/>
      <c r="G197" s="305"/>
      <c r="H197" s="305"/>
    </row>
    <row r="198" spans="4:8" x14ac:dyDescent="0.2">
      <c r="D198" s="305"/>
      <c r="G198" s="305"/>
      <c r="H198" s="305"/>
    </row>
    <row r="199" spans="4:8" x14ac:dyDescent="0.2">
      <c r="D199" s="305"/>
      <c r="G199" s="305"/>
      <c r="H199" s="305"/>
    </row>
    <row r="200" spans="4:8" x14ac:dyDescent="0.2">
      <c r="D200" s="305"/>
      <c r="G200" s="305"/>
      <c r="H200" s="305"/>
    </row>
    <row r="201" spans="4:8" x14ac:dyDescent="0.2">
      <c r="D201" s="305"/>
      <c r="G201" s="305"/>
      <c r="H201" s="305"/>
    </row>
    <row r="202" spans="4:8" x14ac:dyDescent="0.2">
      <c r="D202" s="305"/>
      <c r="G202" s="305"/>
      <c r="H202" s="305"/>
    </row>
    <row r="203" spans="4:8" x14ac:dyDescent="0.2">
      <c r="D203" s="305"/>
      <c r="G203" s="305"/>
      <c r="H203" s="305"/>
    </row>
    <row r="204" spans="4:8" x14ac:dyDescent="0.2">
      <c r="D204" s="305"/>
      <c r="G204" s="305"/>
      <c r="H204" s="305"/>
    </row>
    <row r="205" spans="4:8" x14ac:dyDescent="0.2">
      <c r="D205" s="305"/>
      <c r="G205" s="305"/>
      <c r="H205" s="305"/>
    </row>
    <row r="206" spans="4:8" x14ac:dyDescent="0.2">
      <c r="D206" s="305"/>
      <c r="G206" s="305"/>
      <c r="H206" s="305"/>
    </row>
    <row r="207" spans="4:8" x14ac:dyDescent="0.2">
      <c r="D207" s="305"/>
      <c r="G207" s="305"/>
      <c r="H207" s="305"/>
    </row>
    <row r="208" spans="4:8" x14ac:dyDescent="0.2">
      <c r="D208" s="305"/>
      <c r="G208" s="305"/>
      <c r="H208" s="305"/>
    </row>
    <row r="209" spans="4:8" x14ac:dyDescent="0.2">
      <c r="D209" s="305"/>
      <c r="G209" s="305"/>
      <c r="H209" s="305"/>
    </row>
    <row r="210" spans="4:8" x14ac:dyDescent="0.2">
      <c r="D210" s="305"/>
      <c r="G210" s="305"/>
      <c r="H210" s="305"/>
    </row>
    <row r="211" spans="4:8" x14ac:dyDescent="0.2">
      <c r="D211" s="305"/>
      <c r="G211" s="305"/>
      <c r="H211" s="305"/>
    </row>
    <row r="212" spans="4:8" x14ac:dyDescent="0.2">
      <c r="D212" s="305"/>
      <c r="G212" s="305"/>
      <c r="H212" s="305"/>
    </row>
    <row r="213" spans="4:8" x14ac:dyDescent="0.2">
      <c r="D213" s="305"/>
      <c r="G213" s="305"/>
      <c r="H213" s="305"/>
    </row>
    <row r="214" spans="4:8" x14ac:dyDescent="0.2">
      <c r="D214" s="305"/>
      <c r="G214" s="305"/>
      <c r="H214" s="305"/>
    </row>
    <row r="215" spans="4:8" x14ac:dyDescent="0.2">
      <c r="D215" s="305"/>
      <c r="G215" s="305"/>
      <c r="H215" s="305"/>
    </row>
    <row r="216" spans="4:8" x14ac:dyDescent="0.2">
      <c r="D216" s="305"/>
      <c r="G216" s="305"/>
      <c r="H216" s="305"/>
    </row>
    <row r="217" spans="4:8" x14ac:dyDescent="0.2">
      <c r="D217" s="305"/>
      <c r="G217" s="305"/>
      <c r="H217" s="305"/>
    </row>
    <row r="218" spans="4:8" x14ac:dyDescent="0.2">
      <c r="D218" s="305"/>
      <c r="G218" s="305"/>
      <c r="H218" s="305"/>
    </row>
    <row r="219" spans="4:8" x14ac:dyDescent="0.2">
      <c r="D219" s="305"/>
      <c r="G219" s="305"/>
      <c r="H219" s="305"/>
    </row>
    <row r="220" spans="4:8" x14ac:dyDescent="0.2">
      <c r="D220" s="305"/>
      <c r="G220" s="305"/>
      <c r="H220" s="305"/>
    </row>
    <row r="221" spans="4:8" x14ac:dyDescent="0.2">
      <c r="D221" s="305"/>
      <c r="G221" s="305"/>
      <c r="H221" s="305"/>
    </row>
    <row r="222" spans="4:8" x14ac:dyDescent="0.2">
      <c r="D222" s="305"/>
      <c r="G222" s="305"/>
      <c r="H222" s="305"/>
    </row>
    <row r="223" spans="4:8" x14ac:dyDescent="0.2">
      <c r="D223" s="305"/>
      <c r="G223" s="305"/>
      <c r="H223" s="305"/>
    </row>
    <row r="224" spans="4:8" x14ac:dyDescent="0.2">
      <c r="D224" s="305"/>
      <c r="G224" s="305"/>
      <c r="H224" s="305"/>
    </row>
    <row r="225" spans="4:8" x14ac:dyDescent="0.2">
      <c r="D225" s="305"/>
      <c r="G225" s="305"/>
      <c r="H225" s="305"/>
    </row>
    <row r="226" spans="4:8" x14ac:dyDescent="0.2">
      <c r="D226" s="305"/>
      <c r="G226" s="305"/>
      <c r="H226" s="305"/>
    </row>
    <row r="227" spans="4:8" x14ac:dyDescent="0.2">
      <c r="D227" s="305"/>
      <c r="G227" s="305"/>
      <c r="H227" s="305"/>
    </row>
    <row r="228" spans="4:8" x14ac:dyDescent="0.2">
      <c r="D228" s="305"/>
      <c r="G228" s="305"/>
      <c r="H228" s="305"/>
    </row>
    <row r="229" spans="4:8" x14ac:dyDescent="0.2">
      <c r="D229" s="305"/>
      <c r="G229" s="305"/>
      <c r="H229" s="305"/>
    </row>
    <row r="230" spans="4:8" x14ac:dyDescent="0.2">
      <c r="D230" s="305"/>
      <c r="G230" s="305"/>
      <c r="H230" s="305"/>
    </row>
    <row r="231" spans="4:8" x14ac:dyDescent="0.2">
      <c r="D231" s="305"/>
      <c r="G231" s="305"/>
      <c r="H231" s="305"/>
    </row>
    <row r="232" spans="4:8" x14ac:dyDescent="0.2">
      <c r="D232" s="305"/>
      <c r="G232" s="305"/>
      <c r="H232" s="305"/>
    </row>
    <row r="233" spans="4:8" x14ac:dyDescent="0.2">
      <c r="D233" s="305"/>
      <c r="G233" s="305"/>
      <c r="H233" s="305"/>
    </row>
    <row r="234" spans="4:8" x14ac:dyDescent="0.2">
      <c r="D234" s="305"/>
      <c r="G234" s="305"/>
      <c r="H234" s="305"/>
    </row>
    <row r="235" spans="4:8" x14ac:dyDescent="0.2">
      <c r="D235" s="305"/>
      <c r="G235" s="305"/>
      <c r="H235" s="305"/>
    </row>
    <row r="236" spans="4:8" x14ac:dyDescent="0.2">
      <c r="D236" s="305"/>
      <c r="G236" s="305"/>
      <c r="H236" s="305"/>
    </row>
    <row r="237" spans="4:8" x14ac:dyDescent="0.2">
      <c r="D237" s="305"/>
      <c r="G237" s="305"/>
      <c r="H237" s="305"/>
    </row>
    <row r="238" spans="4:8" x14ac:dyDescent="0.2">
      <c r="D238" s="305"/>
      <c r="G238" s="305"/>
      <c r="H238" s="305"/>
    </row>
    <row r="239" spans="4:8" x14ac:dyDescent="0.2">
      <c r="D239" s="305"/>
      <c r="G239" s="305"/>
      <c r="H239" s="305"/>
    </row>
    <row r="240" spans="4:8" x14ac:dyDescent="0.2">
      <c r="D240" s="305"/>
      <c r="G240" s="305"/>
      <c r="H240" s="305"/>
    </row>
    <row r="241" spans="4:8" x14ac:dyDescent="0.2">
      <c r="D241" s="305"/>
      <c r="G241" s="305"/>
      <c r="H241" s="305"/>
    </row>
    <row r="242" spans="4:8" x14ac:dyDescent="0.2">
      <c r="D242" s="305"/>
      <c r="G242" s="305"/>
      <c r="H242" s="305"/>
    </row>
    <row r="243" spans="4:8" x14ac:dyDescent="0.2">
      <c r="D243" s="305"/>
      <c r="G243" s="305"/>
      <c r="H243" s="305"/>
    </row>
    <row r="244" spans="4:8" x14ac:dyDescent="0.2">
      <c r="D244" s="305"/>
      <c r="G244" s="305"/>
      <c r="H244" s="305"/>
    </row>
    <row r="245" spans="4:8" x14ac:dyDescent="0.2">
      <c r="D245" s="305"/>
      <c r="G245" s="305"/>
      <c r="H245" s="305"/>
    </row>
    <row r="246" spans="4:8" x14ac:dyDescent="0.2">
      <c r="D246" s="305"/>
      <c r="G246" s="305"/>
      <c r="H246" s="305"/>
    </row>
    <row r="247" spans="4:8" x14ac:dyDescent="0.2">
      <c r="D247" s="305"/>
      <c r="G247" s="305"/>
      <c r="H247" s="305"/>
    </row>
    <row r="248" spans="4:8" x14ac:dyDescent="0.2">
      <c r="D248" s="305"/>
      <c r="G248" s="305"/>
      <c r="H248" s="305"/>
    </row>
    <row r="249" spans="4:8" x14ac:dyDescent="0.2">
      <c r="D249" s="305"/>
      <c r="G249" s="305"/>
      <c r="H249" s="305"/>
    </row>
    <row r="250" spans="4:8" x14ac:dyDescent="0.2">
      <c r="D250" s="305"/>
      <c r="G250" s="305"/>
      <c r="H250" s="305"/>
    </row>
    <row r="251" spans="4:8" x14ac:dyDescent="0.2">
      <c r="D251" s="305"/>
      <c r="G251" s="305"/>
      <c r="H251" s="305"/>
    </row>
    <row r="252" spans="4:8" x14ac:dyDescent="0.2">
      <c r="D252" s="305"/>
      <c r="G252" s="305"/>
      <c r="H252" s="305"/>
    </row>
    <row r="253" spans="4:8" x14ac:dyDescent="0.2">
      <c r="D253" s="305"/>
      <c r="G253" s="305"/>
      <c r="H253" s="305"/>
    </row>
    <row r="254" spans="4:8" x14ac:dyDescent="0.2">
      <c r="D254" s="305"/>
      <c r="G254" s="305"/>
      <c r="H254" s="305"/>
    </row>
    <row r="255" spans="4:8" x14ac:dyDescent="0.2">
      <c r="D255" s="305"/>
      <c r="G255" s="305"/>
      <c r="H255" s="305"/>
    </row>
    <row r="256" spans="4:8" x14ac:dyDescent="0.2">
      <c r="D256" s="305"/>
      <c r="G256" s="305"/>
      <c r="H256" s="305"/>
    </row>
    <row r="257" spans="4:8" x14ac:dyDescent="0.2">
      <c r="D257" s="305"/>
      <c r="G257" s="305"/>
      <c r="H257" s="305"/>
    </row>
    <row r="258" spans="4:8" x14ac:dyDescent="0.2">
      <c r="D258" s="305"/>
      <c r="G258" s="305"/>
      <c r="H258" s="305"/>
    </row>
    <row r="259" spans="4:8" x14ac:dyDescent="0.2">
      <c r="D259" s="305"/>
      <c r="G259" s="305"/>
      <c r="H259" s="305"/>
    </row>
    <row r="260" spans="4:8" x14ac:dyDescent="0.2">
      <c r="D260" s="305"/>
      <c r="G260" s="305"/>
      <c r="H260" s="305"/>
    </row>
    <row r="261" spans="4:8" x14ac:dyDescent="0.2">
      <c r="D261" s="305"/>
      <c r="G261" s="305"/>
      <c r="H261" s="305"/>
    </row>
    <row r="262" spans="4:8" x14ac:dyDescent="0.2">
      <c r="D262" s="305"/>
      <c r="G262" s="305"/>
      <c r="H262" s="305"/>
    </row>
    <row r="263" spans="4:8" x14ac:dyDescent="0.2">
      <c r="D263" s="305"/>
      <c r="G263" s="305"/>
      <c r="H263" s="305"/>
    </row>
    <row r="264" spans="4:8" x14ac:dyDescent="0.2">
      <c r="D264" s="305"/>
      <c r="G264" s="305"/>
      <c r="H264" s="305"/>
    </row>
    <row r="265" spans="4:8" x14ac:dyDescent="0.2">
      <c r="D265" s="305"/>
      <c r="G265" s="305"/>
      <c r="H265" s="305"/>
    </row>
    <row r="266" spans="4:8" x14ac:dyDescent="0.2">
      <c r="D266" s="305"/>
      <c r="G266" s="305"/>
      <c r="H266" s="305"/>
    </row>
    <row r="267" spans="4:8" x14ac:dyDescent="0.2">
      <c r="D267" s="305"/>
      <c r="G267" s="305"/>
      <c r="H267" s="305"/>
    </row>
    <row r="268" spans="4:8" x14ac:dyDescent="0.2">
      <c r="D268" s="305"/>
      <c r="G268" s="305"/>
      <c r="H268" s="305"/>
    </row>
    <row r="269" spans="4:8" x14ac:dyDescent="0.2">
      <c r="D269" s="305"/>
      <c r="G269" s="305"/>
      <c r="H269" s="305"/>
    </row>
    <row r="270" spans="4:8" x14ac:dyDescent="0.2">
      <c r="D270" s="305"/>
      <c r="G270" s="305"/>
      <c r="H270" s="305"/>
    </row>
    <row r="271" spans="4:8" x14ac:dyDescent="0.2">
      <c r="D271" s="305"/>
      <c r="G271" s="305"/>
      <c r="H271" s="305"/>
    </row>
    <row r="272" spans="4:8" x14ac:dyDescent="0.2">
      <c r="D272" s="305"/>
      <c r="G272" s="305"/>
      <c r="H272" s="305"/>
    </row>
    <row r="273" spans="4:8" x14ac:dyDescent="0.2">
      <c r="D273" s="305"/>
      <c r="G273" s="305"/>
      <c r="H273" s="305"/>
    </row>
    <row r="274" spans="4:8" x14ac:dyDescent="0.2">
      <c r="D274" s="305"/>
      <c r="G274" s="305"/>
      <c r="H274" s="305"/>
    </row>
    <row r="275" spans="4:8" x14ac:dyDescent="0.2">
      <c r="D275" s="305"/>
      <c r="G275" s="305"/>
      <c r="H275" s="305"/>
    </row>
    <row r="276" spans="4:8" x14ac:dyDescent="0.2">
      <c r="D276" s="305"/>
      <c r="G276" s="305"/>
      <c r="H276" s="305"/>
    </row>
    <row r="277" spans="4:8" x14ac:dyDescent="0.2">
      <c r="D277" s="305"/>
      <c r="G277" s="305"/>
      <c r="H277" s="305"/>
    </row>
    <row r="278" spans="4:8" x14ac:dyDescent="0.2">
      <c r="D278" s="305"/>
      <c r="G278" s="305"/>
      <c r="H278" s="305"/>
    </row>
    <row r="279" spans="4:8" x14ac:dyDescent="0.2">
      <c r="D279" s="305"/>
      <c r="G279" s="305"/>
      <c r="H279" s="305"/>
    </row>
    <row r="280" spans="4:8" x14ac:dyDescent="0.2">
      <c r="D280" s="305"/>
      <c r="G280" s="305"/>
      <c r="H280" s="305"/>
    </row>
    <row r="281" spans="4:8" x14ac:dyDescent="0.2">
      <c r="D281" s="305"/>
      <c r="G281" s="305"/>
      <c r="H281" s="305"/>
    </row>
    <row r="282" spans="4:8" x14ac:dyDescent="0.2">
      <c r="D282" s="305"/>
      <c r="G282" s="305"/>
      <c r="H282" s="305"/>
    </row>
    <row r="283" spans="4:8" x14ac:dyDescent="0.2">
      <c r="D283" s="305"/>
      <c r="G283" s="305"/>
      <c r="H283" s="305"/>
    </row>
    <row r="284" spans="4:8" x14ac:dyDescent="0.2">
      <c r="D284" s="305"/>
      <c r="G284" s="305"/>
      <c r="H284" s="305"/>
    </row>
    <row r="285" spans="4:8" x14ac:dyDescent="0.2">
      <c r="D285" s="305"/>
      <c r="G285" s="305"/>
      <c r="H285" s="305"/>
    </row>
    <row r="286" spans="4:8" x14ac:dyDescent="0.2">
      <c r="D286" s="305"/>
      <c r="G286" s="305"/>
      <c r="H286" s="305"/>
    </row>
    <row r="287" spans="4:8" x14ac:dyDescent="0.2">
      <c r="D287" s="305"/>
      <c r="G287" s="305"/>
      <c r="H287" s="305"/>
    </row>
    <row r="288" spans="4:8" x14ac:dyDescent="0.2">
      <c r="D288" s="305"/>
      <c r="G288" s="305"/>
      <c r="H288" s="305"/>
    </row>
    <row r="289" spans="4:8" x14ac:dyDescent="0.2">
      <c r="D289" s="305"/>
      <c r="G289" s="305"/>
      <c r="H289" s="305"/>
    </row>
    <row r="290" spans="4:8" x14ac:dyDescent="0.2">
      <c r="D290" s="305"/>
      <c r="G290" s="305"/>
      <c r="H290" s="305"/>
    </row>
    <row r="291" spans="4:8" x14ac:dyDescent="0.2">
      <c r="D291" s="305"/>
      <c r="G291" s="305"/>
      <c r="H291" s="305"/>
    </row>
    <row r="292" spans="4:8" x14ac:dyDescent="0.2">
      <c r="D292" s="305"/>
      <c r="G292" s="305"/>
      <c r="H292" s="305"/>
    </row>
    <row r="293" spans="4:8" x14ac:dyDescent="0.2">
      <c r="D293" s="305"/>
      <c r="G293" s="305"/>
      <c r="H293" s="305"/>
    </row>
    <row r="294" spans="4:8" x14ac:dyDescent="0.2">
      <c r="D294" s="305"/>
      <c r="G294" s="305"/>
      <c r="H294" s="305"/>
    </row>
    <row r="295" spans="4:8" x14ac:dyDescent="0.2">
      <c r="D295" s="305"/>
      <c r="G295" s="305"/>
      <c r="H295" s="305"/>
    </row>
    <row r="296" spans="4:8" x14ac:dyDescent="0.2">
      <c r="D296" s="305"/>
      <c r="G296" s="305"/>
      <c r="H296" s="305"/>
    </row>
    <row r="297" spans="4:8" x14ac:dyDescent="0.2">
      <c r="D297" s="305"/>
      <c r="G297" s="305"/>
      <c r="H297" s="305"/>
    </row>
    <row r="298" spans="4:8" x14ac:dyDescent="0.2">
      <c r="D298" s="305"/>
      <c r="G298" s="305"/>
      <c r="H298" s="305"/>
    </row>
    <row r="299" spans="4:8" x14ac:dyDescent="0.2">
      <c r="D299" s="305"/>
      <c r="G299" s="305"/>
      <c r="H299" s="305"/>
    </row>
    <row r="300" spans="4:8" x14ac:dyDescent="0.2">
      <c r="D300" s="305"/>
      <c r="G300" s="305"/>
      <c r="H300" s="305"/>
    </row>
    <row r="301" spans="4:8" x14ac:dyDescent="0.2">
      <c r="D301" s="305"/>
      <c r="G301" s="305"/>
      <c r="H301" s="305"/>
    </row>
    <row r="302" spans="4:8" x14ac:dyDescent="0.2">
      <c r="D302" s="305"/>
      <c r="G302" s="305"/>
      <c r="H302" s="305"/>
    </row>
    <row r="303" spans="4:8" x14ac:dyDescent="0.2">
      <c r="D303" s="305"/>
      <c r="G303" s="305"/>
      <c r="H303" s="305"/>
    </row>
    <row r="304" spans="4:8" x14ac:dyDescent="0.2">
      <c r="D304" s="305"/>
      <c r="G304" s="305"/>
      <c r="H304" s="305"/>
    </row>
    <row r="305" spans="4:8" x14ac:dyDescent="0.2">
      <c r="D305" s="305"/>
      <c r="G305" s="305"/>
      <c r="H305" s="305"/>
    </row>
    <row r="306" spans="4:8" x14ac:dyDescent="0.2">
      <c r="D306" s="305"/>
      <c r="G306" s="305"/>
      <c r="H306" s="305"/>
    </row>
    <row r="307" spans="4:8" x14ac:dyDescent="0.2">
      <c r="D307" s="305"/>
      <c r="G307" s="305"/>
      <c r="H307" s="305"/>
    </row>
    <row r="308" spans="4:8" x14ac:dyDescent="0.2">
      <c r="D308" s="305"/>
      <c r="G308" s="305"/>
      <c r="H308" s="305"/>
    </row>
    <row r="309" spans="4:8" x14ac:dyDescent="0.2">
      <c r="D309" s="305"/>
      <c r="G309" s="305"/>
      <c r="H309" s="305"/>
    </row>
    <row r="310" spans="4:8" x14ac:dyDescent="0.2">
      <c r="D310" s="305"/>
      <c r="G310" s="305"/>
      <c r="H310" s="305"/>
    </row>
    <row r="311" spans="4:8" x14ac:dyDescent="0.2">
      <c r="D311" s="305"/>
      <c r="G311" s="305"/>
      <c r="H311" s="305"/>
    </row>
    <row r="312" spans="4:8" x14ac:dyDescent="0.2">
      <c r="D312" s="305"/>
      <c r="G312" s="305"/>
      <c r="H312" s="305"/>
    </row>
    <row r="313" spans="4:8" x14ac:dyDescent="0.2">
      <c r="D313" s="305"/>
      <c r="G313" s="305"/>
      <c r="H313" s="305"/>
    </row>
    <row r="314" spans="4:8" x14ac:dyDescent="0.2">
      <c r="D314" s="305"/>
      <c r="G314" s="305"/>
      <c r="H314" s="305"/>
    </row>
    <row r="315" spans="4:8" x14ac:dyDescent="0.2">
      <c r="D315" s="305"/>
      <c r="G315" s="305"/>
      <c r="H315" s="305"/>
    </row>
    <row r="316" spans="4:8" x14ac:dyDescent="0.2">
      <c r="D316" s="305"/>
      <c r="G316" s="305"/>
      <c r="H316" s="305"/>
    </row>
    <row r="317" spans="4:8" x14ac:dyDescent="0.2">
      <c r="D317" s="305"/>
      <c r="G317" s="305"/>
      <c r="H317" s="305"/>
    </row>
    <row r="318" spans="4:8" x14ac:dyDescent="0.2">
      <c r="D318" s="305"/>
      <c r="G318" s="305"/>
      <c r="H318" s="305"/>
    </row>
    <row r="319" spans="4:8" x14ac:dyDescent="0.2">
      <c r="D319" s="305"/>
      <c r="G319" s="305"/>
      <c r="H319" s="305"/>
    </row>
    <row r="320" spans="4:8" x14ac:dyDescent="0.2">
      <c r="D320" s="305"/>
      <c r="G320" s="305"/>
      <c r="H320" s="305"/>
    </row>
    <row r="321" spans="4:8" x14ac:dyDescent="0.2">
      <c r="D321" s="305"/>
      <c r="G321" s="305"/>
      <c r="H321" s="305"/>
    </row>
    <row r="322" spans="4:8" x14ac:dyDescent="0.2">
      <c r="D322" s="305"/>
      <c r="G322" s="305"/>
      <c r="H322" s="305"/>
    </row>
    <row r="323" spans="4:8" x14ac:dyDescent="0.2">
      <c r="D323" s="305"/>
      <c r="G323" s="305"/>
      <c r="H323" s="305"/>
    </row>
    <row r="324" spans="4:8" x14ac:dyDescent="0.2">
      <c r="D324" s="305"/>
      <c r="G324" s="305"/>
      <c r="H324" s="305"/>
    </row>
    <row r="325" spans="4:8" x14ac:dyDescent="0.2">
      <c r="D325" s="305"/>
      <c r="G325" s="305"/>
      <c r="H325" s="305"/>
    </row>
    <row r="326" spans="4:8" x14ac:dyDescent="0.2">
      <c r="D326" s="305"/>
      <c r="G326" s="305"/>
      <c r="H326" s="305"/>
    </row>
    <row r="327" spans="4:8" x14ac:dyDescent="0.2">
      <c r="D327" s="305"/>
      <c r="G327" s="305"/>
      <c r="H327" s="305"/>
    </row>
    <row r="328" spans="4:8" x14ac:dyDescent="0.2">
      <c r="D328" s="305"/>
      <c r="G328" s="305"/>
      <c r="H328" s="305"/>
    </row>
    <row r="329" spans="4:8" x14ac:dyDescent="0.2">
      <c r="D329" s="305"/>
      <c r="G329" s="305"/>
      <c r="H329" s="305"/>
    </row>
    <row r="330" spans="4:8" x14ac:dyDescent="0.2">
      <c r="D330" s="305"/>
      <c r="G330" s="305"/>
      <c r="H330" s="305"/>
    </row>
    <row r="331" spans="4:8" x14ac:dyDescent="0.2">
      <c r="D331" s="305"/>
      <c r="G331" s="305"/>
      <c r="H331" s="305"/>
    </row>
    <row r="332" spans="4:8" x14ac:dyDescent="0.2">
      <c r="D332" s="305"/>
      <c r="G332" s="305"/>
      <c r="H332" s="305"/>
    </row>
    <row r="333" spans="4:8" x14ac:dyDescent="0.2">
      <c r="D333" s="305"/>
      <c r="G333" s="305"/>
      <c r="H333" s="305"/>
    </row>
    <row r="334" spans="4:8" x14ac:dyDescent="0.2">
      <c r="D334" s="305"/>
      <c r="G334" s="305"/>
      <c r="H334" s="305"/>
    </row>
    <row r="335" spans="4:8" x14ac:dyDescent="0.2">
      <c r="D335" s="305"/>
      <c r="G335" s="305"/>
      <c r="H335" s="305"/>
    </row>
    <row r="336" spans="4:8" x14ac:dyDescent="0.2">
      <c r="D336" s="305"/>
      <c r="G336" s="305"/>
      <c r="H336" s="305"/>
    </row>
    <row r="337" spans="4:8" x14ac:dyDescent="0.2">
      <c r="D337" s="305"/>
      <c r="G337" s="305"/>
      <c r="H337" s="305"/>
    </row>
    <row r="338" spans="4:8" x14ac:dyDescent="0.2">
      <c r="D338" s="305"/>
      <c r="G338" s="305"/>
      <c r="H338" s="305"/>
    </row>
    <row r="339" spans="4:8" x14ac:dyDescent="0.2">
      <c r="D339" s="305"/>
      <c r="G339" s="305"/>
      <c r="H339" s="305"/>
    </row>
    <row r="340" spans="4:8" x14ac:dyDescent="0.2">
      <c r="D340" s="305"/>
      <c r="G340" s="305"/>
      <c r="H340" s="305"/>
    </row>
    <row r="341" spans="4:8" x14ac:dyDescent="0.2">
      <c r="D341" s="305"/>
      <c r="G341" s="305"/>
      <c r="H341" s="305"/>
    </row>
    <row r="342" spans="4:8" x14ac:dyDescent="0.2">
      <c r="D342" s="305"/>
      <c r="G342" s="305"/>
      <c r="H342" s="305"/>
    </row>
    <row r="343" spans="4:8" x14ac:dyDescent="0.2">
      <c r="D343" s="305"/>
      <c r="G343" s="305"/>
      <c r="H343" s="305"/>
    </row>
    <row r="344" spans="4:8" x14ac:dyDescent="0.2">
      <c r="D344" s="305"/>
      <c r="G344" s="305"/>
      <c r="H344" s="305"/>
    </row>
    <row r="345" spans="4:8" x14ac:dyDescent="0.2">
      <c r="D345" s="305"/>
      <c r="G345" s="305"/>
      <c r="H345" s="305"/>
    </row>
    <row r="346" spans="4:8" x14ac:dyDescent="0.2">
      <c r="D346" s="305"/>
      <c r="G346" s="305"/>
      <c r="H346" s="305"/>
    </row>
    <row r="347" spans="4:8" x14ac:dyDescent="0.2">
      <c r="D347" s="305"/>
      <c r="G347" s="305"/>
      <c r="H347" s="305"/>
    </row>
    <row r="348" spans="4:8" x14ac:dyDescent="0.2">
      <c r="D348" s="305"/>
      <c r="G348" s="305"/>
      <c r="H348" s="305"/>
    </row>
    <row r="349" spans="4:8" x14ac:dyDescent="0.2">
      <c r="D349" s="305"/>
      <c r="G349" s="305"/>
      <c r="H349" s="305"/>
    </row>
    <row r="350" spans="4:8" x14ac:dyDescent="0.2">
      <c r="D350" s="305"/>
      <c r="G350" s="305"/>
      <c r="H350" s="305"/>
    </row>
    <row r="351" spans="4:8" x14ac:dyDescent="0.2">
      <c r="D351" s="305"/>
      <c r="G351" s="305"/>
      <c r="H351" s="305"/>
    </row>
    <row r="352" spans="4:8" x14ac:dyDescent="0.2">
      <c r="D352" s="305"/>
      <c r="G352" s="305"/>
      <c r="H352" s="305"/>
    </row>
    <row r="353" spans="4:8" x14ac:dyDescent="0.2">
      <c r="D353" s="305"/>
      <c r="G353" s="305"/>
      <c r="H353" s="305"/>
    </row>
    <row r="354" spans="4:8" x14ac:dyDescent="0.2">
      <c r="D354" s="305"/>
      <c r="G354" s="305"/>
      <c r="H354" s="305"/>
    </row>
    <row r="355" spans="4:8" x14ac:dyDescent="0.2">
      <c r="D355" s="305"/>
      <c r="G355" s="305"/>
      <c r="H355" s="305"/>
    </row>
    <row r="356" spans="4:8" x14ac:dyDescent="0.2">
      <c r="D356" s="305"/>
      <c r="G356" s="305"/>
      <c r="H356" s="305"/>
    </row>
    <row r="357" spans="4:8" x14ac:dyDescent="0.2">
      <c r="D357" s="305"/>
      <c r="G357" s="305"/>
      <c r="H357" s="305"/>
    </row>
    <row r="358" spans="4:8" x14ac:dyDescent="0.2">
      <c r="D358" s="305"/>
      <c r="G358" s="305"/>
      <c r="H358" s="305"/>
    </row>
    <row r="359" spans="4:8" x14ac:dyDescent="0.2">
      <c r="D359" s="305"/>
      <c r="G359" s="305"/>
      <c r="H359" s="305"/>
    </row>
    <row r="360" spans="4:8" x14ac:dyDescent="0.2">
      <c r="D360" s="305"/>
      <c r="G360" s="305"/>
      <c r="H360" s="305"/>
    </row>
    <row r="361" spans="4:8" x14ac:dyDescent="0.2">
      <c r="D361" s="305"/>
      <c r="G361" s="305"/>
      <c r="H361" s="305"/>
    </row>
    <row r="362" spans="4:8" x14ac:dyDescent="0.2">
      <c r="D362" s="305"/>
      <c r="G362" s="305"/>
      <c r="H362" s="305"/>
    </row>
    <row r="363" spans="4:8" x14ac:dyDescent="0.2">
      <c r="D363" s="305"/>
      <c r="G363" s="305"/>
      <c r="H363" s="305"/>
    </row>
    <row r="364" spans="4:8" x14ac:dyDescent="0.2">
      <c r="D364" s="305"/>
      <c r="G364" s="305"/>
      <c r="H364" s="305"/>
    </row>
    <row r="365" spans="4:8" x14ac:dyDescent="0.2">
      <c r="D365" s="305"/>
      <c r="G365" s="305"/>
      <c r="H365" s="305"/>
    </row>
    <row r="366" spans="4:8" x14ac:dyDescent="0.2">
      <c r="D366" s="305"/>
      <c r="G366" s="305"/>
      <c r="H366" s="305"/>
    </row>
    <row r="367" spans="4:8" x14ac:dyDescent="0.2">
      <c r="D367" s="305"/>
      <c r="G367" s="305"/>
      <c r="H367" s="305"/>
    </row>
    <row r="368" spans="4:8" x14ac:dyDescent="0.2">
      <c r="D368" s="305"/>
      <c r="G368" s="305"/>
      <c r="H368" s="305"/>
    </row>
    <row r="369" spans="4:8" x14ac:dyDescent="0.2">
      <c r="D369" s="305"/>
      <c r="G369" s="305"/>
      <c r="H369" s="305"/>
    </row>
    <row r="370" spans="4:8" x14ac:dyDescent="0.2">
      <c r="D370" s="305"/>
      <c r="G370" s="305"/>
      <c r="H370" s="305"/>
    </row>
    <row r="371" spans="4:8" x14ac:dyDescent="0.2">
      <c r="D371" s="305"/>
      <c r="G371" s="305"/>
      <c r="H371" s="305"/>
    </row>
    <row r="372" spans="4:8" x14ac:dyDescent="0.2">
      <c r="D372" s="305"/>
      <c r="G372" s="305"/>
      <c r="H372" s="305"/>
    </row>
    <row r="373" spans="4:8" x14ac:dyDescent="0.2">
      <c r="D373" s="305"/>
      <c r="G373" s="305"/>
      <c r="H373" s="305"/>
    </row>
    <row r="374" spans="4:8" x14ac:dyDescent="0.2">
      <c r="D374" s="305"/>
      <c r="G374" s="305"/>
      <c r="H374" s="305"/>
    </row>
    <row r="375" spans="4:8" x14ac:dyDescent="0.2">
      <c r="D375" s="305"/>
      <c r="G375" s="305"/>
      <c r="H375" s="305"/>
    </row>
    <row r="376" spans="4:8" x14ac:dyDescent="0.2">
      <c r="D376" s="305"/>
      <c r="G376" s="305"/>
      <c r="H376" s="305"/>
    </row>
    <row r="377" spans="4:8" x14ac:dyDescent="0.2">
      <c r="D377" s="305"/>
      <c r="G377" s="305"/>
      <c r="H377" s="305"/>
    </row>
    <row r="378" spans="4:8" x14ac:dyDescent="0.2">
      <c r="D378" s="305"/>
      <c r="G378" s="305"/>
      <c r="H378" s="305"/>
    </row>
    <row r="379" spans="4:8" x14ac:dyDescent="0.2">
      <c r="D379" s="305"/>
      <c r="G379" s="305"/>
      <c r="H379" s="305"/>
    </row>
    <row r="380" spans="4:8" x14ac:dyDescent="0.2">
      <c r="D380" s="305"/>
      <c r="G380" s="305"/>
      <c r="H380" s="305"/>
    </row>
    <row r="381" spans="4:8" x14ac:dyDescent="0.2">
      <c r="G381" s="305"/>
      <c r="H381" s="305"/>
    </row>
    <row r="382" spans="4:8" x14ac:dyDescent="0.2">
      <c r="G382" s="305"/>
      <c r="H382" s="305"/>
    </row>
    <row r="383" spans="4:8" x14ac:dyDescent="0.2">
      <c r="D383" s="305"/>
      <c r="G383" s="305"/>
      <c r="H383" s="305"/>
    </row>
    <row r="384" spans="4:8" x14ac:dyDescent="0.2">
      <c r="D384" s="305"/>
      <c r="G384" s="305"/>
      <c r="H384" s="305"/>
    </row>
  </sheetData>
  <mergeCells count="47">
    <mergeCell ref="L4:N4"/>
    <mergeCell ref="A1:AB1"/>
    <mergeCell ref="R2:S2"/>
    <mergeCell ref="A3:A5"/>
    <mergeCell ref="B3:C3"/>
    <mergeCell ref="D3:G3"/>
    <mergeCell ref="H3:H5"/>
    <mergeCell ref="I3:J3"/>
    <mergeCell ref="K3:K5"/>
    <mergeCell ref="L3:Q3"/>
    <mergeCell ref="R3:S3"/>
    <mergeCell ref="C4:C5"/>
    <mergeCell ref="D4:E4"/>
    <mergeCell ref="F4:G4"/>
    <mergeCell ref="I4:I5"/>
    <mergeCell ref="J4:J5"/>
    <mergeCell ref="AB4:AB5"/>
    <mergeCell ref="A34:N34"/>
    <mergeCell ref="A35:L35"/>
    <mergeCell ref="M35:Z35"/>
    <mergeCell ref="A36:L36"/>
    <mergeCell ref="M36:Z36"/>
    <mergeCell ref="O4:Q4"/>
    <mergeCell ref="R4:R5"/>
    <mergeCell ref="S4:S5"/>
    <mergeCell ref="U4:W4"/>
    <mergeCell ref="X4:Z4"/>
    <mergeCell ref="AA4:AA5"/>
    <mergeCell ref="T3:T5"/>
    <mergeCell ref="U3:Z3"/>
    <mergeCell ref="AA3:AB3"/>
    <mergeCell ref="B4:B5"/>
    <mergeCell ref="A37:L37"/>
    <mergeCell ref="M37:Z37"/>
    <mergeCell ref="A47:A48"/>
    <mergeCell ref="B47:B48"/>
    <mergeCell ref="C47:C48"/>
    <mergeCell ref="D47:G47"/>
    <mergeCell ref="I47:I48"/>
    <mergeCell ref="J47:J48"/>
    <mergeCell ref="J61:J62"/>
    <mergeCell ref="E58:E59"/>
    <mergeCell ref="A61:A62"/>
    <mergeCell ref="B61:B62"/>
    <mergeCell ref="C61:C62"/>
    <mergeCell ref="D61:G61"/>
    <mergeCell ref="I61:I62"/>
  </mergeCells>
  <pageMargins left="0" right="0" top="0.39370078740157483" bottom="0.39370078740157483" header="0" footer="0"/>
  <pageSetup paperSize="9" fitToWidth="0" fitToHeight="0" pageOrder="overThenDown" orientation="portrait" r:id="rId1"/>
  <headerFooter>
    <oddHeader>&amp;C&amp;A</oddHeader>
    <oddFooter>&amp;CPágina &amp;P</oddFooter>
  </headerFooter>
  <colBreaks count="1" manualBreakCount="1">
    <brk id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70"/>
  <sheetViews>
    <sheetView showGridLines="0" zoomScale="80" zoomScaleNormal="80" workbookViewId="0">
      <pane xSplit="1" topLeftCell="B1" activePane="topRight" state="frozen"/>
      <selection activeCell="D11" sqref="D11"/>
      <selection pane="topRight"/>
    </sheetView>
  </sheetViews>
  <sheetFormatPr baseColWidth="10" defaultColWidth="9.1640625" defaultRowHeight="15" x14ac:dyDescent="0.2"/>
  <cols>
    <col min="1" max="1" width="44.83203125" style="263" customWidth="1"/>
    <col min="2" max="2" width="10.83203125" style="263" customWidth="1"/>
    <col min="3" max="3" width="12.5" style="263" customWidth="1"/>
    <col min="4" max="4" width="18.33203125" style="263" customWidth="1"/>
    <col min="5" max="5" width="16" style="263" customWidth="1"/>
    <col min="6" max="6" width="12.1640625" style="263" bestFit="1" customWidth="1"/>
    <col min="7" max="7" width="14" style="263" customWidth="1"/>
    <col min="8" max="8" width="16.5" style="263" customWidth="1"/>
    <col min="9" max="9" width="12.5" style="263" customWidth="1"/>
    <col min="10" max="10" width="14.1640625" style="263" customWidth="1"/>
    <col min="11" max="11" width="14.5" style="263" bestFit="1" customWidth="1"/>
    <col min="12" max="12" width="12.83203125" style="263" customWidth="1"/>
    <col min="13" max="13" width="16.33203125" style="263" customWidth="1"/>
    <col min="14" max="14" width="15.1640625" style="263" customWidth="1"/>
    <col min="15" max="15" width="11.83203125" style="322" customWidth="1"/>
    <col min="16" max="16" width="15.5" style="322" customWidth="1"/>
    <col min="17" max="17" width="12.1640625" style="263" bestFit="1" customWidth="1"/>
    <col min="18" max="18" width="12.5" style="263" customWidth="1"/>
    <col min="19" max="19" width="15.33203125" style="265" customWidth="1"/>
    <col min="20" max="20" width="14.6640625" style="265" customWidth="1"/>
    <col min="21" max="21" width="12.1640625" style="263" bestFit="1" customWidth="1"/>
    <col min="22" max="22" width="12.33203125" style="263" customWidth="1"/>
    <col min="23" max="23" width="14" style="265" customWidth="1"/>
    <col min="24" max="24" width="15.5" style="265" customWidth="1"/>
    <col min="25" max="25" width="9.33203125" style="263" bestFit="1" customWidth="1"/>
    <col min="26" max="27" width="10.83203125" style="263" customWidth="1"/>
    <col min="28" max="30" width="16.5" style="263" customWidth="1"/>
    <col min="31" max="31" width="11.83203125" style="263" customWidth="1"/>
    <col min="32" max="32" width="13.6640625" style="263" customWidth="1"/>
    <col min="33" max="33" width="16.5" style="263" customWidth="1"/>
    <col min="34" max="37" width="12.6640625" style="263" customWidth="1"/>
    <col min="38" max="38" width="10.83203125" style="263" customWidth="1"/>
    <col min="39" max="39" width="12.33203125" style="263" customWidth="1"/>
    <col min="40" max="40" width="10.83203125" style="263" customWidth="1"/>
    <col min="41" max="41" width="12.5" style="263" customWidth="1"/>
    <col min="42" max="1024" width="9.6640625" style="263" customWidth="1"/>
    <col min="1025" max="16384" width="9.1640625" style="263"/>
  </cols>
  <sheetData>
    <row r="1" spans="1:41" ht="15" customHeight="1" x14ac:dyDescent="0.2">
      <c r="A1" s="260" t="s">
        <v>600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2"/>
    </row>
    <row r="2" spans="1:41" ht="8.25" customHeight="1" x14ac:dyDescent="0.2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264"/>
    </row>
    <row r="3" spans="1:41" ht="42.75" customHeight="1" x14ac:dyDescent="0.2">
      <c r="A3" s="572" t="s">
        <v>36</v>
      </c>
      <c r="B3" s="572" t="s">
        <v>11</v>
      </c>
      <c r="C3" s="572"/>
      <c r="D3" s="572"/>
      <c r="E3" s="572"/>
      <c r="F3" s="571" t="s">
        <v>31</v>
      </c>
      <c r="G3" s="571"/>
      <c r="H3" s="571"/>
      <c r="I3" s="571"/>
      <c r="J3" s="572" t="s">
        <v>603</v>
      </c>
      <c r="K3" s="571" t="s">
        <v>583</v>
      </c>
      <c r="L3" s="571"/>
      <c r="M3" s="571"/>
      <c r="N3" s="571"/>
      <c r="O3" s="574" t="s">
        <v>580</v>
      </c>
      <c r="P3" s="574"/>
      <c r="Q3" s="574" t="s">
        <v>42</v>
      </c>
      <c r="R3" s="574"/>
      <c r="S3" s="574"/>
      <c r="T3" s="574"/>
      <c r="U3" s="574" t="s">
        <v>43</v>
      </c>
      <c r="V3" s="574"/>
      <c r="W3" s="574"/>
      <c r="X3" s="574"/>
      <c r="Y3" s="570" t="s">
        <v>580</v>
      </c>
      <c r="Z3" s="584"/>
      <c r="AA3" s="584"/>
      <c r="AB3" s="584"/>
      <c r="AC3" s="578"/>
      <c r="AD3" s="571" t="s">
        <v>575</v>
      </c>
      <c r="AE3" s="571"/>
      <c r="AF3" s="571"/>
      <c r="AG3" s="571"/>
      <c r="AH3" s="571" t="s">
        <v>576</v>
      </c>
      <c r="AI3" s="571"/>
      <c r="AJ3" s="571"/>
      <c r="AK3" s="571"/>
      <c r="AL3" s="579" t="s">
        <v>580</v>
      </c>
      <c r="AM3" s="580"/>
      <c r="AN3" s="580"/>
      <c r="AO3" s="581"/>
    </row>
    <row r="4" spans="1:41" ht="19.5" customHeight="1" x14ac:dyDescent="0.2">
      <c r="A4" s="572"/>
      <c r="B4" s="575" t="s">
        <v>40</v>
      </c>
      <c r="C4" s="575" t="s">
        <v>581</v>
      </c>
      <c r="D4" s="575" t="s">
        <v>601</v>
      </c>
      <c r="E4" s="575" t="s">
        <v>602</v>
      </c>
      <c r="F4" s="582" t="s">
        <v>40</v>
      </c>
      <c r="G4" s="575" t="s">
        <v>581</v>
      </c>
      <c r="H4" s="575" t="s">
        <v>601</v>
      </c>
      <c r="I4" s="575" t="s">
        <v>602</v>
      </c>
      <c r="J4" s="572"/>
      <c r="K4" s="575" t="s">
        <v>40</v>
      </c>
      <c r="L4" s="575" t="s">
        <v>581</v>
      </c>
      <c r="M4" s="575" t="s">
        <v>604</v>
      </c>
      <c r="N4" s="575" t="s">
        <v>605</v>
      </c>
      <c r="O4" s="575" t="s">
        <v>40</v>
      </c>
      <c r="P4" s="575" t="s">
        <v>602</v>
      </c>
      <c r="Q4" s="575" t="s">
        <v>40</v>
      </c>
      <c r="R4" s="575" t="s">
        <v>581</v>
      </c>
      <c r="S4" s="575" t="s">
        <v>606</v>
      </c>
      <c r="T4" s="575" t="s">
        <v>602</v>
      </c>
      <c r="U4" s="575" t="s">
        <v>40</v>
      </c>
      <c r="V4" s="575" t="s">
        <v>581</v>
      </c>
      <c r="W4" s="575" t="s">
        <v>606</v>
      </c>
      <c r="X4" s="575" t="s">
        <v>602</v>
      </c>
      <c r="Y4" s="570" t="s">
        <v>42</v>
      </c>
      <c r="Z4" s="578"/>
      <c r="AA4" s="579" t="s">
        <v>43</v>
      </c>
      <c r="AB4" s="580"/>
      <c r="AC4" s="581"/>
      <c r="AD4" s="575" t="s">
        <v>40</v>
      </c>
      <c r="AE4" s="575" t="s">
        <v>581</v>
      </c>
      <c r="AF4" s="575" t="s">
        <v>606</v>
      </c>
      <c r="AG4" s="575" t="s">
        <v>602</v>
      </c>
      <c r="AH4" s="575" t="s">
        <v>40</v>
      </c>
      <c r="AI4" s="575" t="s">
        <v>581</v>
      </c>
      <c r="AJ4" s="575" t="s">
        <v>606</v>
      </c>
      <c r="AK4" s="575" t="s">
        <v>602</v>
      </c>
      <c r="AL4" s="571" t="s">
        <v>575</v>
      </c>
      <c r="AM4" s="571"/>
      <c r="AN4" s="571" t="s">
        <v>576</v>
      </c>
      <c r="AO4" s="571"/>
    </row>
    <row r="5" spans="1:41" ht="75.75" customHeight="1" x14ac:dyDescent="0.2">
      <c r="A5" s="572"/>
      <c r="B5" s="576"/>
      <c r="C5" s="576"/>
      <c r="D5" s="576"/>
      <c r="E5" s="576"/>
      <c r="F5" s="583"/>
      <c r="G5" s="576"/>
      <c r="H5" s="576"/>
      <c r="I5" s="576"/>
      <c r="J5" s="572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266" t="s">
        <v>40</v>
      </c>
      <c r="Z5" s="266" t="s">
        <v>602</v>
      </c>
      <c r="AA5" s="266" t="s">
        <v>40</v>
      </c>
      <c r="AB5" s="266" t="s">
        <v>602</v>
      </c>
      <c r="AC5" s="266" t="s">
        <v>582</v>
      </c>
      <c r="AD5" s="576"/>
      <c r="AE5" s="576"/>
      <c r="AF5" s="576"/>
      <c r="AG5" s="576"/>
      <c r="AH5" s="576"/>
      <c r="AI5" s="576"/>
      <c r="AJ5" s="576"/>
      <c r="AK5" s="576"/>
      <c r="AL5" s="266" t="s">
        <v>40</v>
      </c>
      <c r="AM5" s="266" t="s">
        <v>605</v>
      </c>
      <c r="AN5" s="266" t="s">
        <v>40</v>
      </c>
      <c r="AO5" s="266" t="s">
        <v>605</v>
      </c>
    </row>
    <row r="6" spans="1:41" s="282" customFormat="1" x14ac:dyDescent="0.2">
      <c r="A6" s="267" t="s">
        <v>44</v>
      </c>
      <c r="B6" s="268">
        <v>5748599</v>
      </c>
      <c r="C6" s="269">
        <v>100</v>
      </c>
      <c r="D6" s="270">
        <v>619394</v>
      </c>
      <c r="E6" s="271">
        <v>12.075828515335223</v>
      </c>
      <c r="F6" s="272">
        <v>47616457</v>
      </c>
      <c r="G6" s="273">
        <v>100</v>
      </c>
      <c r="H6" s="270">
        <v>2432438</v>
      </c>
      <c r="I6" s="271">
        <v>5.3834033665752488</v>
      </c>
      <c r="J6" s="271">
        <v>-0.55272845467676035</v>
      </c>
      <c r="K6" s="274">
        <v>1994858026.4749999</v>
      </c>
      <c r="L6" s="275">
        <v>100</v>
      </c>
      <c r="M6" s="270">
        <v>111006907.93617105</v>
      </c>
      <c r="N6" s="271">
        <v>5.8925520623026371</v>
      </c>
      <c r="O6" s="276">
        <v>3266.5348390858562</v>
      </c>
      <c r="P6" s="271">
        <v>0.69549149475409933</v>
      </c>
      <c r="Q6" s="276">
        <v>26258343</v>
      </c>
      <c r="R6" s="275">
        <v>100</v>
      </c>
      <c r="S6" s="277">
        <v>-2.5359709437607094</v>
      </c>
      <c r="T6" s="271">
        <v>0.75021440507426362</v>
      </c>
      <c r="U6" s="276">
        <v>21358114</v>
      </c>
      <c r="V6" s="275">
        <v>100</v>
      </c>
      <c r="W6" s="277">
        <v>2.5359709437607094</v>
      </c>
      <c r="X6" s="271">
        <v>11.698589257171738</v>
      </c>
      <c r="Y6" s="268">
        <v>3484.2365516086661</v>
      </c>
      <c r="Z6" s="278">
        <v>-1.9146363240198219</v>
      </c>
      <c r="AA6" s="268">
        <v>2995.0682951823896</v>
      </c>
      <c r="AB6" s="271">
        <v>6.0178853942839758</v>
      </c>
      <c r="AC6" s="279">
        <v>6.4317807213444524</v>
      </c>
      <c r="AD6" s="280">
        <v>11080815</v>
      </c>
      <c r="AE6" s="278">
        <v>100</v>
      </c>
      <c r="AF6" s="277">
        <v>6.14408802380159</v>
      </c>
      <c r="AG6" s="271">
        <v>43.188569740562173</v>
      </c>
      <c r="AH6" s="280">
        <v>36535642</v>
      </c>
      <c r="AI6" s="278">
        <v>100</v>
      </c>
      <c r="AJ6" s="277">
        <v>-6.1440880238016007</v>
      </c>
      <c r="AK6" s="271">
        <v>-2.4295639822480743</v>
      </c>
      <c r="AL6" s="268">
        <v>6613.4722105924056</v>
      </c>
      <c r="AM6" s="271">
        <v>-11.619218115810327</v>
      </c>
      <c r="AN6" s="281">
        <v>2238.2475648183281</v>
      </c>
      <c r="AO6" s="271">
        <v>-4.4681924332697696</v>
      </c>
    </row>
    <row r="7" spans="1:41" s="293" customFormat="1" x14ac:dyDescent="0.2">
      <c r="A7" s="283" t="s">
        <v>45</v>
      </c>
      <c r="B7" s="284">
        <v>387597</v>
      </c>
      <c r="C7" s="285">
        <v>100</v>
      </c>
      <c r="D7" s="270">
        <v>11752</v>
      </c>
      <c r="E7" s="271">
        <v>3.126820896912291</v>
      </c>
      <c r="F7" s="286">
        <v>1613597</v>
      </c>
      <c r="G7" s="287">
        <v>100</v>
      </c>
      <c r="H7" s="270">
        <v>17397</v>
      </c>
      <c r="I7" s="271">
        <v>1.0899010149104122</v>
      </c>
      <c r="J7" s="271">
        <v>-0.18212494863314621</v>
      </c>
      <c r="K7" s="288">
        <v>83341596.103</v>
      </c>
      <c r="L7" s="289">
        <v>100</v>
      </c>
      <c r="M7" s="270">
        <v>436379.93038126826</v>
      </c>
      <c r="N7" s="271">
        <v>0.52636004165609107</v>
      </c>
      <c r="O7" s="288">
        <v>4134.5441962120931</v>
      </c>
      <c r="P7" s="271">
        <v>0.56509583964946053</v>
      </c>
      <c r="Q7" s="288">
        <v>908967</v>
      </c>
      <c r="R7" s="289">
        <v>100</v>
      </c>
      <c r="S7" s="277">
        <v>2.0044461889171288</v>
      </c>
      <c r="T7" s="271">
        <v>4.8196897501303084</v>
      </c>
      <c r="U7" s="288">
        <v>704630</v>
      </c>
      <c r="V7" s="289">
        <v>100</v>
      </c>
      <c r="W7" s="277">
        <v>-2.0044461889171288</v>
      </c>
      <c r="X7" s="271">
        <v>-3.3466478653769127</v>
      </c>
      <c r="Y7" s="290">
        <v>4730.3746105435903</v>
      </c>
      <c r="Z7" s="278">
        <v>-2.5919167684761937</v>
      </c>
      <c r="AA7" s="290">
        <v>3354.0083688538057</v>
      </c>
      <c r="AB7" s="271">
        <v>4.0555074576978987</v>
      </c>
      <c r="AC7" s="279">
        <v>4.529569533521169</v>
      </c>
      <c r="AD7" s="291">
        <v>515940</v>
      </c>
      <c r="AE7" s="292">
        <v>100</v>
      </c>
      <c r="AF7" s="277">
        <v>8.1713063293299584</v>
      </c>
      <c r="AG7" s="271">
        <v>35.792623708043493</v>
      </c>
      <c r="AH7" s="291">
        <v>1097657</v>
      </c>
      <c r="AI7" s="292">
        <v>100</v>
      </c>
      <c r="AJ7" s="277">
        <v>-8.1713063293299655</v>
      </c>
      <c r="AK7" s="271">
        <v>-9.7509317551529158</v>
      </c>
      <c r="AL7" s="290">
        <v>7937.4089619891802</v>
      </c>
      <c r="AM7" s="271">
        <v>-13.209388684162043</v>
      </c>
      <c r="AN7" s="281">
        <v>2333.2041586305063</v>
      </c>
      <c r="AO7" s="271">
        <v>-7.9428601726970767</v>
      </c>
    </row>
    <row r="8" spans="1:41" s="282" customFormat="1" x14ac:dyDescent="0.2">
      <c r="A8" s="294" t="s">
        <v>46</v>
      </c>
      <c r="B8" s="268">
        <v>256832</v>
      </c>
      <c r="C8" s="269">
        <v>66.262638771713924</v>
      </c>
      <c r="D8" s="270">
        <v>24293</v>
      </c>
      <c r="E8" s="271">
        <v>10.446849775736544</v>
      </c>
      <c r="F8" s="272">
        <v>776058</v>
      </c>
      <c r="G8" s="273">
        <v>48.094908456076702</v>
      </c>
      <c r="H8" s="270">
        <v>-64256</v>
      </c>
      <c r="I8" s="271">
        <v>-7.6466654131669829</v>
      </c>
      <c r="J8" s="271">
        <v>-0.67847632531584523</v>
      </c>
      <c r="K8" s="276">
        <v>31534332.796</v>
      </c>
      <c r="L8" s="269">
        <v>37.837447649823538</v>
      </c>
      <c r="M8" s="270">
        <v>-4473654.258086767</v>
      </c>
      <c r="N8" s="271">
        <v>-12.424060948941673</v>
      </c>
      <c r="O8" s="276">
        <v>3245.7280560853915</v>
      </c>
      <c r="P8" s="271">
        <v>-4.4133637099660161</v>
      </c>
      <c r="Q8" s="276">
        <v>391736</v>
      </c>
      <c r="R8" s="275">
        <v>43.096834098487626</v>
      </c>
      <c r="S8" s="277">
        <v>-0.12281933351007268</v>
      </c>
      <c r="T8" s="271">
        <v>-7.8708287570877911</v>
      </c>
      <c r="U8" s="276">
        <v>384322</v>
      </c>
      <c r="V8" s="275">
        <v>54.542383946184522</v>
      </c>
      <c r="W8" s="277">
        <v>0.12281933351007268</v>
      </c>
      <c r="X8" s="271">
        <v>-7.4170523064915166</v>
      </c>
      <c r="Y8" s="268">
        <v>3606.4687989805229</v>
      </c>
      <c r="Z8" s="278">
        <v>-8.3504434015690432</v>
      </c>
      <c r="AA8" s="268">
        <v>2874.3357230668034</v>
      </c>
      <c r="AB8" s="271">
        <v>1.1420019899995799</v>
      </c>
      <c r="AC8" s="279">
        <v>7.4800047701562988</v>
      </c>
      <c r="AD8" s="280">
        <v>191218</v>
      </c>
      <c r="AE8" s="278">
        <v>37.062061480017057</v>
      </c>
      <c r="AF8" s="277">
        <v>4.7586325557109319</v>
      </c>
      <c r="AG8" s="271">
        <v>14.458617407804242</v>
      </c>
      <c r="AH8" s="280">
        <v>584840</v>
      </c>
      <c r="AI8" s="278">
        <v>53.280760747665255</v>
      </c>
      <c r="AJ8" s="277">
        <v>-4.7586325557109177</v>
      </c>
      <c r="AK8" s="271">
        <v>-13.131952273372042</v>
      </c>
      <c r="AL8" s="268">
        <v>6665.6660705505956</v>
      </c>
      <c r="AM8" s="271">
        <v>-11.843400805235945</v>
      </c>
      <c r="AN8" s="306">
        <v>2106.4477080649904</v>
      </c>
      <c r="AO8" s="271">
        <v>-10.856887457426128</v>
      </c>
    </row>
    <row r="9" spans="1:41" x14ac:dyDescent="0.2">
      <c r="A9" s="295" t="s">
        <v>47</v>
      </c>
      <c r="B9" s="262">
        <v>706</v>
      </c>
      <c r="C9" s="296">
        <v>0.1821479526415323</v>
      </c>
      <c r="D9" s="297">
        <v>-101</v>
      </c>
      <c r="E9" s="298">
        <v>-12.515489467162329</v>
      </c>
      <c r="F9" s="299">
        <v>7460</v>
      </c>
      <c r="G9" s="300">
        <v>0.46232113718605078</v>
      </c>
      <c r="H9" s="297">
        <v>-508</v>
      </c>
      <c r="I9" s="298">
        <v>-6.3755020080321287</v>
      </c>
      <c r="J9" s="298">
        <v>0.81317508626711721</v>
      </c>
      <c r="K9" s="301">
        <v>384118.91899999999</v>
      </c>
      <c r="L9" s="296">
        <v>0.46089700337065309</v>
      </c>
      <c r="M9" s="297">
        <v>-328400.47052872274</v>
      </c>
      <c r="N9" s="298">
        <v>-46.090039843818793</v>
      </c>
      <c r="O9" s="301">
        <v>4180.6363788438657</v>
      </c>
      <c r="P9" s="298">
        <v>-40.61218811691878</v>
      </c>
      <c r="Q9" s="301">
        <v>4090</v>
      </c>
      <c r="R9" s="265">
        <v>0.44996132972924208</v>
      </c>
      <c r="S9" s="302">
        <v>-7.1095036984398661</v>
      </c>
      <c r="T9" s="298">
        <v>-17.1225937183384</v>
      </c>
      <c r="U9" s="301">
        <v>3370</v>
      </c>
      <c r="V9" s="265">
        <v>0.47826518882250257</v>
      </c>
      <c r="W9" s="302">
        <v>7.1095036984398732</v>
      </c>
      <c r="X9" s="298">
        <v>11.111111111111111</v>
      </c>
      <c r="Y9" s="262">
        <v>3996.3825005897415</v>
      </c>
      <c r="Z9" s="303">
        <v>-41.330039708305442</v>
      </c>
      <c r="AA9" s="262">
        <v>4407.9082152307938</v>
      </c>
      <c r="AB9" s="298">
        <v>-40.466181374800549</v>
      </c>
      <c r="AC9" s="304">
        <v>1.6004579986159655</v>
      </c>
      <c r="AD9" s="305">
        <v>3056</v>
      </c>
      <c r="AE9" s="303">
        <v>0.59231693607783853</v>
      </c>
      <c r="AF9" s="302">
        <v>-3.086057366193991</v>
      </c>
      <c r="AG9" s="298">
        <v>-12.934472934472934</v>
      </c>
      <c r="AH9" s="305">
        <v>4404</v>
      </c>
      <c r="AI9" s="303">
        <v>0.40121823119608402</v>
      </c>
      <c r="AJ9" s="302">
        <v>3.0860573661940052</v>
      </c>
      <c r="AK9" s="298">
        <v>-1.2113055181695829</v>
      </c>
      <c r="AL9" s="262">
        <v>6486.9426000219655</v>
      </c>
      <c r="AM9" s="298">
        <v>-42.746484751379647</v>
      </c>
      <c r="AN9" s="306">
        <v>2502.481745017275</v>
      </c>
      <c r="AO9" s="298">
        <v>-30.546238034724329</v>
      </c>
    </row>
    <row r="10" spans="1:41" x14ac:dyDescent="0.2">
      <c r="A10" s="295" t="s">
        <v>48</v>
      </c>
      <c r="B10" s="262">
        <v>27409</v>
      </c>
      <c r="C10" s="296">
        <v>7.0715201614047585</v>
      </c>
      <c r="D10" s="297">
        <v>-9771</v>
      </c>
      <c r="E10" s="298">
        <v>-26.280258203335126</v>
      </c>
      <c r="F10" s="299">
        <v>28467</v>
      </c>
      <c r="G10" s="300">
        <v>1.7641951490985668</v>
      </c>
      <c r="H10" s="297">
        <v>-25209</v>
      </c>
      <c r="I10" s="298">
        <v>-46.965124077800134</v>
      </c>
      <c r="J10" s="298">
        <v>-0.42840948219852404</v>
      </c>
      <c r="K10" s="301">
        <v>997767.43</v>
      </c>
      <c r="L10" s="296">
        <v>1.1972022095267791</v>
      </c>
      <c r="M10" s="297">
        <v>-728614.5348899985</v>
      </c>
      <c r="N10" s="298">
        <v>-42.204711918223971</v>
      </c>
      <c r="O10" s="301">
        <v>2808.0275906018792</v>
      </c>
      <c r="P10" s="298">
        <v>8.4951364802083109</v>
      </c>
      <c r="Q10" s="301">
        <v>16147</v>
      </c>
      <c r="R10" s="265">
        <v>1.7764121249726337</v>
      </c>
      <c r="S10" s="302">
        <v>4.262618603389754</v>
      </c>
      <c r="T10" s="298">
        <v>-42.655728389800409</v>
      </c>
      <c r="U10" s="301">
        <v>12320</v>
      </c>
      <c r="V10" s="265">
        <v>1.7484353490484368</v>
      </c>
      <c r="W10" s="302">
        <v>-4.2626186033897611</v>
      </c>
      <c r="X10" s="298">
        <v>-51.720354259738222</v>
      </c>
      <c r="Y10" s="262">
        <v>2747.7177490851318</v>
      </c>
      <c r="Z10" s="303">
        <v>5.9509557835841385</v>
      </c>
      <c r="AA10" s="262">
        <v>2886.9557460024553</v>
      </c>
      <c r="AB10" s="298">
        <v>11.808936969326819</v>
      </c>
      <c r="AC10" s="304">
        <v>5.5047735950893184</v>
      </c>
      <c r="AD10" s="305">
        <v>7180</v>
      </c>
      <c r="AE10" s="303">
        <v>1.3916346862038222</v>
      </c>
      <c r="AF10" s="302">
        <v>7.70225267248507</v>
      </c>
      <c r="AG10" s="298">
        <v>-23.649510846448319</v>
      </c>
      <c r="AH10" s="305">
        <v>21287</v>
      </c>
      <c r="AI10" s="303">
        <v>1.9393125539216713</v>
      </c>
      <c r="AJ10" s="302">
        <v>-7.7022526724850593</v>
      </c>
      <c r="AK10" s="298">
        <v>-51.917690639681965</v>
      </c>
      <c r="AL10" s="262">
        <v>5361.9721333492571</v>
      </c>
      <c r="AM10" s="298">
        <v>6.3918031235126564</v>
      </c>
      <c r="AN10" s="306">
        <v>1945.9775741405476</v>
      </c>
      <c r="AO10" s="298">
        <v>-4.5047648621778995</v>
      </c>
    </row>
    <row r="11" spans="1:41" x14ac:dyDescent="0.2">
      <c r="A11" s="295" t="s">
        <v>49</v>
      </c>
      <c r="B11" s="262">
        <v>22516</v>
      </c>
      <c r="C11" s="296">
        <v>5.8091264896271131</v>
      </c>
      <c r="D11" s="297">
        <v>-2958</v>
      </c>
      <c r="E11" s="298">
        <v>-11.611839522650545</v>
      </c>
      <c r="F11" s="299">
        <v>80728</v>
      </c>
      <c r="G11" s="300">
        <v>5.0029840164551622</v>
      </c>
      <c r="H11" s="297">
        <v>-13550</v>
      </c>
      <c r="I11" s="298">
        <v>-14.372388043870256</v>
      </c>
      <c r="J11" s="298">
        <v>-0.212463976486017</v>
      </c>
      <c r="K11" s="301">
        <v>2230886.5630000001</v>
      </c>
      <c r="L11" s="296">
        <v>2.6767984623703365</v>
      </c>
      <c r="M11" s="297">
        <v>-146694.4273438286</v>
      </c>
      <c r="N11" s="298">
        <v>-6.1699024319089428</v>
      </c>
      <c r="O11" s="301">
        <v>2179.553969457806</v>
      </c>
      <c r="P11" s="298">
        <v>11.823484323109236</v>
      </c>
      <c r="Q11" s="301">
        <v>28635</v>
      </c>
      <c r="R11" s="265">
        <v>3.1502793830799138</v>
      </c>
      <c r="S11" s="302">
        <v>-2.2843975767817568</v>
      </c>
      <c r="T11" s="298">
        <v>-19.55330804888327</v>
      </c>
      <c r="U11" s="301">
        <v>52093</v>
      </c>
      <c r="V11" s="265">
        <v>7.3929580063295628</v>
      </c>
      <c r="W11" s="302">
        <v>2.2843975767817568</v>
      </c>
      <c r="X11" s="298">
        <v>-11.229828059233508</v>
      </c>
      <c r="Y11" s="262">
        <v>2239.4744535791037</v>
      </c>
      <c r="Z11" s="303">
        <v>6.6282596380026675</v>
      </c>
      <c r="AA11" s="262">
        <v>2146.1646298068381</v>
      </c>
      <c r="AB11" s="298">
        <v>15.650448982604289</v>
      </c>
      <c r="AC11" s="304">
        <v>7.4762107350945683</v>
      </c>
      <c r="AD11" s="305">
        <v>7582</v>
      </c>
      <c r="AE11" s="303">
        <v>1.4695507229522813</v>
      </c>
      <c r="AF11" s="302">
        <v>3.8721869410898426</v>
      </c>
      <c r="AG11" s="298">
        <v>45.695618754803995</v>
      </c>
      <c r="AH11" s="305">
        <v>73146</v>
      </c>
      <c r="AI11" s="303">
        <v>6.6638303222226982</v>
      </c>
      <c r="AJ11" s="302">
        <v>-3.8721869410898506</v>
      </c>
      <c r="AK11" s="298">
        <v>-17.881761232233874</v>
      </c>
      <c r="AL11" s="262">
        <v>4188.9360600445407</v>
      </c>
      <c r="AM11" s="298">
        <v>-2.6693591308533566</v>
      </c>
      <c r="AN11" s="306">
        <v>1971.7152503266552</v>
      </c>
      <c r="AO11" s="298">
        <v>8.636759106940854</v>
      </c>
    </row>
    <row r="12" spans="1:41" x14ac:dyDescent="0.2">
      <c r="A12" s="295" t="s">
        <v>50</v>
      </c>
      <c r="B12" s="262">
        <v>48076</v>
      </c>
      <c r="C12" s="296">
        <v>12.403604775062758</v>
      </c>
      <c r="D12" s="297">
        <v>-25719</v>
      </c>
      <c r="E12" s="298">
        <v>-34.851954739480995</v>
      </c>
      <c r="F12" s="299">
        <v>167153</v>
      </c>
      <c r="G12" s="300">
        <v>10.359030166764068</v>
      </c>
      <c r="H12" s="297">
        <v>-84615</v>
      </c>
      <c r="I12" s="298">
        <v>-33.608321947189474</v>
      </c>
      <c r="J12" s="298">
        <v>-1.2098679766702425E-2</v>
      </c>
      <c r="K12" s="301">
        <v>6146109.0930000003</v>
      </c>
      <c r="L12" s="296">
        <v>7.3745996961759204</v>
      </c>
      <c r="M12" s="297">
        <v>-3885651.0561376419</v>
      </c>
      <c r="N12" s="298">
        <v>-38.733492411814318</v>
      </c>
      <c r="O12" s="301">
        <v>2869.8902247717356</v>
      </c>
      <c r="P12" s="298">
        <v>-6.5553954446421905</v>
      </c>
      <c r="Q12" s="301">
        <v>78438</v>
      </c>
      <c r="R12" s="265">
        <v>8.6293561812475037</v>
      </c>
      <c r="S12" s="302">
        <v>-0.37124449367121315</v>
      </c>
      <c r="T12" s="298">
        <v>-34.129443478699017</v>
      </c>
      <c r="U12" s="301">
        <v>88715</v>
      </c>
      <c r="V12" s="265">
        <v>12.590295616138967</v>
      </c>
      <c r="W12" s="302">
        <v>0.37124449367122025</v>
      </c>
      <c r="X12" s="298">
        <v>-33.140652201765029</v>
      </c>
      <c r="Y12" s="262">
        <v>3153.6385623269539</v>
      </c>
      <c r="Z12" s="303">
        <v>-10.069635693261606</v>
      </c>
      <c r="AA12" s="262">
        <v>2616.367289199899</v>
      </c>
      <c r="AB12" s="298">
        <v>-2.2722507654232027</v>
      </c>
      <c r="AC12" s="304">
        <v>6.619388496830183</v>
      </c>
      <c r="AD12" s="305">
        <v>36115</v>
      </c>
      <c r="AE12" s="303">
        <v>6.9998449432104506</v>
      </c>
      <c r="AF12" s="302">
        <v>4.2590312631035872</v>
      </c>
      <c r="AG12" s="298">
        <v>-17.307780372761826</v>
      </c>
      <c r="AH12" s="305">
        <v>131038</v>
      </c>
      <c r="AI12" s="303">
        <v>11.937973337754872</v>
      </c>
      <c r="AJ12" s="302">
        <v>-4.2590312631035943</v>
      </c>
      <c r="AK12" s="298">
        <v>-37.029419397003281</v>
      </c>
      <c r="AL12" s="262">
        <v>6122.0525224735211</v>
      </c>
      <c r="AM12" s="298">
        <v>-18.476119821685792</v>
      </c>
      <c r="AN12" s="306">
        <v>1918.578596381783</v>
      </c>
      <c r="AO12" s="298">
        <v>-9.9321751855855815</v>
      </c>
    </row>
    <row r="13" spans="1:41" x14ac:dyDescent="0.2">
      <c r="A13" s="295" t="s">
        <v>51</v>
      </c>
      <c r="B13" s="262">
        <v>43815</v>
      </c>
      <c r="C13" s="296">
        <v>11.304267060890565</v>
      </c>
      <c r="D13" s="297">
        <v>11750</v>
      </c>
      <c r="E13" s="298">
        <v>36.644316232652422</v>
      </c>
      <c r="F13" s="299">
        <v>249527</v>
      </c>
      <c r="G13" s="300">
        <v>15.464022305445535</v>
      </c>
      <c r="H13" s="297">
        <v>27635</v>
      </c>
      <c r="I13" s="298">
        <v>12.454257025940548</v>
      </c>
      <c r="J13" s="298">
        <v>-1.3003803486794414</v>
      </c>
      <c r="K13" s="301">
        <v>14666120.066</v>
      </c>
      <c r="L13" s="296">
        <v>17.597599220291475</v>
      </c>
      <c r="M13" s="297">
        <v>460426.81723169982</v>
      </c>
      <c r="N13" s="298">
        <v>3.2411428936889157</v>
      </c>
      <c r="O13" s="301">
        <v>4750.7620417777543</v>
      </c>
      <c r="P13" s="298">
        <v>-7.6085453764261821</v>
      </c>
      <c r="Q13" s="301">
        <v>155605</v>
      </c>
      <c r="R13" s="265">
        <v>17.118883303794306</v>
      </c>
      <c r="S13" s="302">
        <v>-4.005183548806265</v>
      </c>
      <c r="T13" s="298">
        <v>5.6675653100998922</v>
      </c>
      <c r="U13" s="301">
        <v>93922</v>
      </c>
      <c r="V13" s="265">
        <v>13.329265004328512</v>
      </c>
      <c r="W13" s="302">
        <v>4.0051835488062579</v>
      </c>
      <c r="X13" s="298">
        <v>25.845135529859444</v>
      </c>
      <c r="Y13" s="262">
        <v>4904.9219385027745</v>
      </c>
      <c r="Z13" s="303">
        <v>-10.566172554441343</v>
      </c>
      <c r="AA13" s="262">
        <v>4486.8490605302213</v>
      </c>
      <c r="AB13" s="298">
        <v>0.37150962568413565</v>
      </c>
      <c r="AC13" s="304">
        <v>9.968371240836305</v>
      </c>
      <c r="AD13" s="305">
        <v>75951</v>
      </c>
      <c r="AE13" s="303">
        <v>14.720897778811489</v>
      </c>
      <c r="AF13" s="302">
        <v>8.2587302966226588</v>
      </c>
      <c r="AG13" s="298">
        <v>54.328036737513713</v>
      </c>
      <c r="AH13" s="305">
        <v>173576</v>
      </c>
      <c r="AI13" s="303">
        <v>15.813318732536667</v>
      </c>
      <c r="AJ13" s="302">
        <v>-8.258730296622673</v>
      </c>
      <c r="AK13" s="298">
        <v>0.52004308597505178</v>
      </c>
      <c r="AL13" s="262">
        <v>9422.6943849932413</v>
      </c>
      <c r="AM13" s="298">
        <v>-15.864308977218236</v>
      </c>
      <c r="AN13" s="306">
        <v>2737.3451470758009</v>
      </c>
      <c r="AO13" s="298">
        <v>-19.701829809799072</v>
      </c>
    </row>
    <row r="14" spans="1:41" x14ac:dyDescent="0.2">
      <c r="A14" s="295" t="s">
        <v>52</v>
      </c>
      <c r="B14" s="262">
        <v>93757</v>
      </c>
      <c r="C14" s="296">
        <v>24.189299710782077</v>
      </c>
      <c r="D14" s="297">
        <v>53814</v>
      </c>
      <c r="E14" s="298">
        <v>134.72698595498585</v>
      </c>
      <c r="F14" s="299">
        <v>147266</v>
      </c>
      <c r="G14" s="300">
        <v>9.1265662987722465</v>
      </c>
      <c r="H14" s="297">
        <v>40793</v>
      </c>
      <c r="I14" s="298">
        <v>38.312999539789431</v>
      </c>
      <c r="J14" s="298">
        <v>-1.3046708454819935</v>
      </c>
      <c r="K14" s="301">
        <v>4878847.6969999997</v>
      </c>
      <c r="L14" s="296">
        <v>5.8540367897086369</v>
      </c>
      <c r="M14" s="297">
        <v>571460.02872125991</v>
      </c>
      <c r="N14" s="298">
        <v>13.266974619668238</v>
      </c>
      <c r="O14" s="301">
        <v>2727.0833650077639</v>
      </c>
      <c r="P14" s="298">
        <v>-20.269801663162479</v>
      </c>
      <c r="Q14" s="301">
        <v>71356</v>
      </c>
      <c r="R14" s="265">
        <v>7.8502299863471388</v>
      </c>
      <c r="S14" s="302">
        <v>2.3811049908032302</v>
      </c>
      <c r="T14" s="298">
        <v>45.461217001325046</v>
      </c>
      <c r="U14" s="301">
        <v>75910</v>
      </c>
      <c r="V14" s="265">
        <v>10.773029817067114</v>
      </c>
      <c r="W14" s="302">
        <v>-2.3811049908032373</v>
      </c>
      <c r="X14" s="298">
        <v>32.20592845449162</v>
      </c>
      <c r="Y14" s="262">
        <v>2887.9390778733614</v>
      </c>
      <c r="Z14" s="303">
        <v>-24.597267655060651</v>
      </c>
      <c r="AA14" s="262">
        <v>2573.5241809110084</v>
      </c>
      <c r="AB14" s="298">
        <v>-16.189615383005457</v>
      </c>
      <c r="AC14" s="304">
        <v>8.9395803820498685</v>
      </c>
      <c r="AD14" s="305">
        <v>33857</v>
      </c>
      <c r="AE14" s="303">
        <v>6.5621971547079117</v>
      </c>
      <c r="AF14" s="302">
        <v>-0.88798297162689721</v>
      </c>
      <c r="AG14" s="298">
        <v>33.169446192573943</v>
      </c>
      <c r="AH14" s="305">
        <v>113409</v>
      </c>
      <c r="AI14" s="303">
        <v>10.331916072142755</v>
      </c>
      <c r="AJ14" s="302">
        <v>0.88798297162689721</v>
      </c>
      <c r="AK14" s="298">
        <v>39.926464237683376</v>
      </c>
      <c r="AL14" s="262">
        <v>5805.4565637833384</v>
      </c>
      <c r="AM14" s="298">
        <v>-23.58807136148037</v>
      </c>
      <c r="AN14" s="306">
        <v>1797.2523521114499</v>
      </c>
      <c r="AO14" s="298">
        <v>-16.339138256634904</v>
      </c>
    </row>
    <row r="15" spans="1:41" x14ac:dyDescent="0.2">
      <c r="A15" s="295" t="s">
        <v>53</v>
      </c>
      <c r="B15" s="262">
        <v>7493</v>
      </c>
      <c r="C15" s="296">
        <v>1.9331934973696907</v>
      </c>
      <c r="D15" s="297">
        <v>-4965</v>
      </c>
      <c r="E15" s="298">
        <v>-39.853909134692564</v>
      </c>
      <c r="F15" s="299">
        <v>33682</v>
      </c>
      <c r="G15" s="300">
        <v>2.0873861317292981</v>
      </c>
      <c r="H15" s="297">
        <v>-6927</v>
      </c>
      <c r="I15" s="298">
        <v>-17.057795070058361</v>
      </c>
      <c r="J15" s="298">
        <v>1.2726660685736189</v>
      </c>
      <c r="K15" s="301">
        <v>711744.27800000005</v>
      </c>
      <c r="L15" s="296">
        <v>0.85400845589802654</v>
      </c>
      <c r="M15" s="297">
        <v>-190173.99178729102</v>
      </c>
      <c r="N15" s="298">
        <v>-21.085501664373844</v>
      </c>
      <c r="O15" s="301">
        <v>1808.0111171667938</v>
      </c>
      <c r="P15" s="298">
        <v>3.5558495791156384</v>
      </c>
      <c r="Q15" s="301">
        <v>17830</v>
      </c>
      <c r="R15" s="265">
        <v>1.9615673616313904</v>
      </c>
      <c r="S15" s="302">
        <v>-2.3642626955554746</v>
      </c>
      <c r="T15" s="298">
        <v>-20.603820634991315</v>
      </c>
      <c r="U15" s="301">
        <v>15852</v>
      </c>
      <c r="V15" s="265">
        <v>2.2496913273632972</v>
      </c>
      <c r="W15" s="302">
        <v>2.3642626955554675</v>
      </c>
      <c r="X15" s="298">
        <v>-12.670780079330102</v>
      </c>
      <c r="Y15" s="262">
        <v>1945.5662392511131</v>
      </c>
      <c r="Z15" s="303">
        <v>3.5136970738283462</v>
      </c>
      <c r="AA15" s="262">
        <v>1645.398834355886</v>
      </c>
      <c r="AB15" s="298">
        <v>4.2024294376694877</v>
      </c>
      <c r="AC15" s="304">
        <v>0.5589819836038572</v>
      </c>
      <c r="AD15" s="305">
        <v>3346</v>
      </c>
      <c r="AE15" s="303">
        <v>0.64852502228941344</v>
      </c>
      <c r="AF15" s="302">
        <v>2.635214790916601</v>
      </c>
      <c r="AG15" s="298">
        <v>12.887989203778677</v>
      </c>
      <c r="AH15" s="305">
        <v>30336</v>
      </c>
      <c r="AI15" s="303">
        <v>2.7637048731980935</v>
      </c>
      <c r="AJ15" s="302">
        <v>-2.6352147909166064</v>
      </c>
      <c r="AK15" s="298">
        <v>-19.415593040244389</v>
      </c>
      <c r="AL15" s="262">
        <v>2995.0508807384153</v>
      </c>
      <c r="AM15" s="298">
        <v>-5.6058571447627639</v>
      </c>
      <c r="AN15" s="306">
        <v>1666.7583222628498</v>
      </c>
      <c r="AO15" s="298">
        <v>2.0501722712251005</v>
      </c>
    </row>
    <row r="16" spans="1:41" x14ac:dyDescent="0.2">
      <c r="A16" s="295" t="s">
        <v>462</v>
      </c>
      <c r="B16" s="307">
        <v>13060</v>
      </c>
      <c r="C16" s="296">
        <v>3.3694791239354278</v>
      </c>
      <c r="D16" s="297">
        <v>2243</v>
      </c>
      <c r="E16" s="298">
        <v>20.735878709438847</v>
      </c>
      <c r="F16" s="299">
        <v>61775</v>
      </c>
      <c r="G16" s="300">
        <v>3.8284032506257759</v>
      </c>
      <c r="H16" s="297">
        <v>-1875</v>
      </c>
      <c r="I16" s="298">
        <v>-2.9457973291437547</v>
      </c>
      <c r="J16" s="298">
        <v>-1.2593354414475204</v>
      </c>
      <c r="K16" s="301">
        <v>1518738.75</v>
      </c>
      <c r="L16" s="296">
        <v>1.8223058124817109</v>
      </c>
      <c r="M16" s="297">
        <v>-226006.62335224915</v>
      </c>
      <c r="N16" s="298">
        <v>-12.953559115506556</v>
      </c>
      <c r="O16" s="301">
        <v>1822.1344271859789</v>
      </c>
      <c r="P16" s="298">
        <v>-15.271767237173551</v>
      </c>
      <c r="Q16" s="301">
        <v>19635</v>
      </c>
      <c r="R16" s="265">
        <v>2.1601444276854935</v>
      </c>
      <c r="S16" s="302">
        <v>2.4602720703920404</v>
      </c>
      <c r="T16" s="298">
        <v>5.1968925796946159</v>
      </c>
      <c r="U16" s="301">
        <v>42140</v>
      </c>
      <c r="V16" s="265">
        <v>5.9804436370861307</v>
      </c>
      <c r="W16" s="302">
        <v>-2.4602720703920511</v>
      </c>
      <c r="X16" s="298">
        <v>-6.324330332333</v>
      </c>
      <c r="Y16" s="262">
        <v>1949.89080323899</v>
      </c>
      <c r="Z16" s="303">
        <v>-18.624734220354654</v>
      </c>
      <c r="AA16" s="262">
        <v>1762.9990066062439</v>
      </c>
      <c r="AB16" s="298">
        <v>-14.011893709124873</v>
      </c>
      <c r="AC16" s="304">
        <v>4.8503360719572868</v>
      </c>
      <c r="AD16" s="305">
        <v>24131</v>
      </c>
      <c r="AE16" s="303">
        <v>4.6770942357638488</v>
      </c>
      <c r="AF16" s="302">
        <v>-4.4078143860772414</v>
      </c>
      <c r="AG16" s="298">
        <v>-12.786873396219596</v>
      </c>
      <c r="AH16" s="305">
        <v>37644</v>
      </c>
      <c r="AI16" s="303">
        <v>3.4294866246924132</v>
      </c>
      <c r="AJ16" s="302">
        <v>4.4078143860772343</v>
      </c>
      <c r="AK16" s="298">
        <v>4.621883771990773</v>
      </c>
      <c r="AL16" s="262">
        <v>2367.6197639256957</v>
      </c>
      <c r="AM16" s="298">
        <v>-15.013344180265861</v>
      </c>
      <c r="AN16" s="306">
        <v>1460.6856390799551</v>
      </c>
      <c r="AO16" s="298">
        <v>-11.720608020816899</v>
      </c>
    </row>
    <row r="17" spans="1:1024" s="282" customFormat="1" x14ac:dyDescent="0.2">
      <c r="A17" s="308" t="s">
        <v>54</v>
      </c>
      <c r="B17" s="280">
        <v>130765</v>
      </c>
      <c r="C17" s="269">
        <v>33.737361228286083</v>
      </c>
      <c r="D17" s="270">
        <v>-12541</v>
      </c>
      <c r="E17" s="271">
        <v>-8.7512037179183011</v>
      </c>
      <c r="F17" s="272">
        <v>837539</v>
      </c>
      <c r="G17" s="273">
        <v>51.905091543923298</v>
      </c>
      <c r="H17" s="270">
        <v>81653</v>
      </c>
      <c r="I17" s="271">
        <v>10.802290292451508</v>
      </c>
      <c r="J17" s="271">
        <v>1.023473373674026</v>
      </c>
      <c r="K17" s="276">
        <v>51807263.306999996</v>
      </c>
      <c r="L17" s="269">
        <v>62.162552350176455</v>
      </c>
      <c r="M17" s="270">
        <v>4910034.188468039</v>
      </c>
      <c r="N17" s="271">
        <v>10.469774613033129</v>
      </c>
      <c r="O17" s="276">
        <v>4961.5536857223769</v>
      </c>
      <c r="P17" s="271">
        <v>1.1497911754341577</v>
      </c>
      <c r="Q17" s="276">
        <v>517231</v>
      </c>
      <c r="R17" s="275">
        <v>56.903165901512374</v>
      </c>
      <c r="S17" s="277">
        <v>3.2857246787737751</v>
      </c>
      <c r="T17" s="271">
        <v>17.028796137285646</v>
      </c>
      <c r="U17" s="276">
        <v>320308</v>
      </c>
      <c r="V17" s="275">
        <v>45.457616053815478</v>
      </c>
      <c r="W17" s="277">
        <v>-3.2857246787737679</v>
      </c>
      <c r="X17" s="271">
        <v>2.0358884673337219</v>
      </c>
      <c r="Y17" s="268">
        <v>5582.1955041888868</v>
      </c>
      <c r="Z17" s="278">
        <v>-2.7592685217217592</v>
      </c>
      <c r="AA17" s="268">
        <v>3936.9631689562216</v>
      </c>
      <c r="AB17" s="271">
        <v>5.6458886190765725</v>
      </c>
      <c r="AC17" s="279">
        <v>5.6111198639609086</v>
      </c>
      <c r="AD17" s="280">
        <v>324722</v>
      </c>
      <c r="AE17" s="278">
        <v>62.937938519982943</v>
      </c>
      <c r="AF17" s="277">
        <v>10.607464528077806</v>
      </c>
      <c r="AG17" s="271">
        <v>52.534713740816592</v>
      </c>
      <c r="AH17" s="280">
        <v>512817</v>
      </c>
      <c r="AI17" s="278">
        <v>46.719239252334745</v>
      </c>
      <c r="AJ17" s="277">
        <v>-10.607464528077791</v>
      </c>
      <c r="AK17" s="271">
        <v>-5.5589113852251009</v>
      </c>
      <c r="AL17" s="268">
        <v>8699.5125863062804</v>
      </c>
      <c r="AM17" s="271">
        <v>-16.190389377302512</v>
      </c>
      <c r="AN17" s="281">
        <v>2591.8049048169087</v>
      </c>
      <c r="AO17" s="271">
        <v>-5.6517718974976017</v>
      </c>
    </row>
    <row r="18" spans="1:1024" x14ac:dyDescent="0.2">
      <c r="A18" s="309" t="s">
        <v>55</v>
      </c>
      <c r="B18" s="305">
        <v>130765</v>
      </c>
      <c r="C18" s="296">
        <v>33.737361228286083</v>
      </c>
      <c r="D18" s="297">
        <v>-12541</v>
      </c>
      <c r="E18" s="298">
        <v>-8.7512037179183011</v>
      </c>
      <c r="F18" s="299">
        <v>837539</v>
      </c>
      <c r="G18" s="300">
        <v>51.905091543923298</v>
      </c>
      <c r="H18" s="297">
        <v>81653</v>
      </c>
      <c r="I18" s="298">
        <v>10.802290292451508</v>
      </c>
      <c r="J18" s="298">
        <v>1.023473373674026</v>
      </c>
      <c r="K18" s="301">
        <v>51807263.306999996</v>
      </c>
      <c r="L18" s="296">
        <v>62.162552350176455</v>
      </c>
      <c r="M18" s="297">
        <v>4910034.188468039</v>
      </c>
      <c r="N18" s="298">
        <v>10.469774613033129</v>
      </c>
      <c r="O18" s="301">
        <v>4961.5536857223769</v>
      </c>
      <c r="P18" s="298">
        <v>1.1497911754341577</v>
      </c>
      <c r="Q18" s="301">
        <v>517231</v>
      </c>
      <c r="R18" s="265">
        <v>56.903165901512374</v>
      </c>
      <c r="S18" s="302">
        <v>3.2857246787737751</v>
      </c>
      <c r="T18" s="298">
        <v>17.028796137285646</v>
      </c>
      <c r="U18" s="310">
        <v>320308</v>
      </c>
      <c r="V18" s="311">
        <v>45.457616053815478</v>
      </c>
      <c r="W18" s="312">
        <v>-3.2857246787737679</v>
      </c>
      <c r="X18" s="313">
        <v>2.0358884673337219</v>
      </c>
      <c r="Y18" s="314">
        <v>5582.1955041888868</v>
      </c>
      <c r="Z18" s="315">
        <v>-2.7592685217217592</v>
      </c>
      <c r="AA18" s="314">
        <v>3936.9631689562216</v>
      </c>
      <c r="AB18" s="313">
        <v>5.6458886190765725</v>
      </c>
      <c r="AC18" s="316">
        <v>5.6111198639609086</v>
      </c>
      <c r="AD18" s="317">
        <v>324722</v>
      </c>
      <c r="AE18" s="315">
        <v>62.937938519982943</v>
      </c>
      <c r="AF18" s="318">
        <v>10.607464528077806</v>
      </c>
      <c r="AG18" s="313">
        <v>52.534713740816592</v>
      </c>
      <c r="AH18" s="317">
        <v>512817</v>
      </c>
      <c r="AI18" s="303">
        <v>46.719239252334745</v>
      </c>
      <c r="AJ18" s="318">
        <v>-10.607464528077791</v>
      </c>
      <c r="AK18" s="313">
        <v>-5.5589113852251009</v>
      </c>
      <c r="AL18" s="314">
        <v>8699.5125863062804</v>
      </c>
      <c r="AM18" s="313">
        <v>-16.190389377302512</v>
      </c>
      <c r="AN18" s="400">
        <v>2591.8049048169087</v>
      </c>
      <c r="AO18" s="313">
        <v>-5.6517718974976017</v>
      </c>
    </row>
    <row r="19" spans="1:1024" x14ac:dyDescent="0.2">
      <c r="A19" s="577" t="s">
        <v>592</v>
      </c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319"/>
      <c r="AI19" s="320"/>
      <c r="AJ19" s="320"/>
    </row>
    <row r="20" spans="1:1024" x14ac:dyDescent="0.2">
      <c r="A20" s="569" t="s">
        <v>593</v>
      </c>
      <c r="B20" s="569"/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</row>
    <row r="21" spans="1:1024" x14ac:dyDescent="0.2">
      <c r="A21" s="569" t="s">
        <v>578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8"/>
    </row>
    <row r="22" spans="1:1024" x14ac:dyDescent="0.2">
      <c r="A22" s="569" t="s">
        <v>579</v>
      </c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</row>
    <row r="23" spans="1:1024" s="322" customFormat="1" x14ac:dyDescent="0.2">
      <c r="A23" s="263"/>
      <c r="B23" s="321"/>
      <c r="C23" s="321"/>
      <c r="D23" s="321"/>
      <c r="E23" s="321"/>
      <c r="F23" s="321"/>
      <c r="G23" s="263"/>
      <c r="H23" s="263"/>
      <c r="I23" s="321"/>
      <c r="J23" s="321"/>
      <c r="K23" s="321"/>
      <c r="L23" s="321"/>
      <c r="M23" s="321"/>
      <c r="N23" s="321"/>
      <c r="Q23" s="263"/>
      <c r="R23" s="263"/>
      <c r="S23" s="265"/>
      <c r="T23" s="265"/>
      <c r="U23" s="263"/>
      <c r="V23" s="263"/>
      <c r="W23" s="265"/>
      <c r="X23" s="265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/>
      <c r="GT23" s="263"/>
      <c r="GU23" s="263"/>
      <c r="GV23" s="263"/>
      <c r="GW23" s="263"/>
      <c r="GX23" s="263"/>
      <c r="GY23" s="263"/>
      <c r="GZ23" s="263"/>
      <c r="HA23" s="263"/>
      <c r="HB23" s="263"/>
      <c r="HC23" s="263"/>
      <c r="HD23" s="263"/>
      <c r="HE23" s="263"/>
      <c r="HF23" s="263"/>
      <c r="HG23" s="263"/>
      <c r="HH23" s="263"/>
      <c r="HI23" s="263"/>
      <c r="HJ23" s="263"/>
      <c r="HK23" s="263"/>
      <c r="HL23" s="263"/>
      <c r="HM23" s="263"/>
      <c r="HN23" s="263"/>
      <c r="HO23" s="263"/>
      <c r="HP23" s="263"/>
      <c r="HQ23" s="263"/>
      <c r="HR23" s="263"/>
      <c r="HS23" s="263"/>
      <c r="HT23" s="263"/>
      <c r="HU23" s="263"/>
      <c r="HV23" s="263"/>
      <c r="HW23" s="263"/>
      <c r="HX23" s="263"/>
      <c r="HY23" s="263"/>
      <c r="HZ23" s="263"/>
      <c r="IA23" s="263"/>
      <c r="IB23" s="263"/>
      <c r="IC23" s="263"/>
      <c r="ID23" s="263"/>
      <c r="IE23" s="263"/>
      <c r="IF23" s="263"/>
      <c r="IG23" s="263"/>
      <c r="IH23" s="263"/>
      <c r="II23" s="263"/>
      <c r="IJ23" s="263"/>
      <c r="IK23" s="263"/>
      <c r="IL23" s="263"/>
      <c r="IM23" s="263"/>
      <c r="IN23" s="263"/>
      <c r="IO23" s="263"/>
      <c r="IP23" s="263"/>
      <c r="IQ23" s="263"/>
      <c r="IR23" s="263"/>
      <c r="IS23" s="263"/>
      <c r="IT23" s="263"/>
      <c r="IU23" s="263"/>
      <c r="IV23" s="263"/>
      <c r="IW23" s="263"/>
      <c r="IX23" s="263"/>
      <c r="IY23" s="263"/>
      <c r="IZ23" s="263"/>
      <c r="JA23" s="263"/>
      <c r="JB23" s="263"/>
      <c r="JC23" s="263"/>
      <c r="JD23" s="263"/>
      <c r="JE23" s="263"/>
      <c r="JF23" s="263"/>
      <c r="JG23" s="263"/>
      <c r="JH23" s="263"/>
      <c r="JI23" s="263"/>
      <c r="JJ23" s="263"/>
      <c r="JK23" s="263"/>
      <c r="JL23" s="263"/>
      <c r="JM23" s="263"/>
      <c r="JN23" s="263"/>
      <c r="JO23" s="263"/>
      <c r="JP23" s="263"/>
      <c r="JQ23" s="263"/>
      <c r="JR23" s="263"/>
      <c r="JS23" s="263"/>
      <c r="JT23" s="263"/>
      <c r="JU23" s="263"/>
      <c r="JV23" s="263"/>
      <c r="JW23" s="263"/>
      <c r="JX23" s="263"/>
      <c r="JY23" s="263"/>
      <c r="JZ23" s="263"/>
      <c r="KA23" s="263"/>
      <c r="KB23" s="263"/>
      <c r="KC23" s="263"/>
      <c r="KD23" s="263"/>
      <c r="KE23" s="263"/>
      <c r="KF23" s="263"/>
      <c r="KG23" s="263"/>
      <c r="KH23" s="263"/>
      <c r="KI23" s="263"/>
      <c r="KJ23" s="263"/>
      <c r="KK23" s="263"/>
      <c r="KL23" s="263"/>
      <c r="KM23" s="263"/>
      <c r="KN23" s="263"/>
      <c r="KO23" s="263"/>
      <c r="KP23" s="263"/>
      <c r="KQ23" s="263"/>
      <c r="KR23" s="263"/>
      <c r="KS23" s="263"/>
      <c r="KT23" s="263"/>
      <c r="KU23" s="263"/>
      <c r="KV23" s="263"/>
      <c r="KW23" s="263"/>
      <c r="KX23" s="263"/>
      <c r="KY23" s="263"/>
      <c r="KZ23" s="263"/>
      <c r="LA23" s="263"/>
      <c r="LB23" s="263"/>
      <c r="LC23" s="263"/>
      <c r="LD23" s="263"/>
      <c r="LE23" s="263"/>
      <c r="LF23" s="263"/>
      <c r="LG23" s="263"/>
      <c r="LH23" s="263"/>
      <c r="LI23" s="263"/>
      <c r="LJ23" s="263"/>
      <c r="LK23" s="263"/>
      <c r="LL23" s="263"/>
      <c r="LM23" s="263"/>
      <c r="LN23" s="263"/>
      <c r="LO23" s="263"/>
      <c r="LP23" s="263"/>
      <c r="LQ23" s="263"/>
      <c r="LR23" s="263"/>
      <c r="LS23" s="263"/>
      <c r="LT23" s="263"/>
      <c r="LU23" s="263"/>
      <c r="LV23" s="263"/>
      <c r="LW23" s="263"/>
      <c r="LX23" s="263"/>
      <c r="LY23" s="263"/>
      <c r="LZ23" s="263"/>
      <c r="MA23" s="263"/>
      <c r="MB23" s="263"/>
      <c r="MC23" s="263"/>
      <c r="MD23" s="263"/>
      <c r="ME23" s="263"/>
      <c r="MF23" s="263"/>
      <c r="MG23" s="263"/>
      <c r="MH23" s="263"/>
      <c r="MI23" s="263"/>
      <c r="MJ23" s="263"/>
      <c r="MK23" s="263"/>
      <c r="ML23" s="263"/>
      <c r="MM23" s="263"/>
      <c r="MN23" s="263"/>
      <c r="MO23" s="263"/>
      <c r="MP23" s="263"/>
      <c r="MQ23" s="263"/>
      <c r="MR23" s="263"/>
      <c r="MS23" s="263"/>
      <c r="MT23" s="263"/>
      <c r="MU23" s="263"/>
      <c r="MV23" s="263"/>
      <c r="MW23" s="263"/>
      <c r="MX23" s="263"/>
      <c r="MY23" s="263"/>
      <c r="MZ23" s="263"/>
      <c r="NA23" s="263"/>
      <c r="NB23" s="263"/>
      <c r="NC23" s="263"/>
      <c r="ND23" s="263"/>
      <c r="NE23" s="263"/>
      <c r="NF23" s="263"/>
      <c r="NG23" s="263"/>
      <c r="NH23" s="263"/>
      <c r="NI23" s="263"/>
      <c r="NJ23" s="263"/>
      <c r="NK23" s="263"/>
      <c r="NL23" s="263"/>
      <c r="NM23" s="263"/>
      <c r="NN23" s="263"/>
      <c r="NO23" s="263"/>
      <c r="NP23" s="263"/>
      <c r="NQ23" s="263"/>
      <c r="NR23" s="263"/>
      <c r="NS23" s="263"/>
      <c r="NT23" s="263"/>
      <c r="NU23" s="263"/>
      <c r="NV23" s="263"/>
      <c r="NW23" s="263"/>
      <c r="NX23" s="263"/>
      <c r="NY23" s="263"/>
      <c r="NZ23" s="263"/>
      <c r="OA23" s="263"/>
      <c r="OB23" s="263"/>
      <c r="OC23" s="263"/>
      <c r="OD23" s="263"/>
      <c r="OE23" s="263"/>
      <c r="OF23" s="263"/>
      <c r="OG23" s="263"/>
      <c r="OH23" s="263"/>
      <c r="OI23" s="263"/>
      <c r="OJ23" s="263"/>
      <c r="OK23" s="263"/>
      <c r="OL23" s="263"/>
      <c r="OM23" s="263"/>
      <c r="ON23" s="263"/>
      <c r="OO23" s="263"/>
      <c r="OP23" s="263"/>
      <c r="OQ23" s="263"/>
      <c r="OR23" s="263"/>
      <c r="OS23" s="263"/>
      <c r="OT23" s="263"/>
      <c r="OU23" s="263"/>
      <c r="OV23" s="263"/>
      <c r="OW23" s="263"/>
      <c r="OX23" s="263"/>
      <c r="OY23" s="263"/>
      <c r="OZ23" s="263"/>
      <c r="PA23" s="263"/>
      <c r="PB23" s="263"/>
      <c r="PC23" s="263"/>
      <c r="PD23" s="263"/>
      <c r="PE23" s="263"/>
      <c r="PF23" s="263"/>
      <c r="PG23" s="263"/>
      <c r="PH23" s="263"/>
      <c r="PI23" s="263"/>
      <c r="PJ23" s="263"/>
      <c r="PK23" s="263"/>
      <c r="PL23" s="263"/>
      <c r="PM23" s="263"/>
      <c r="PN23" s="263"/>
      <c r="PO23" s="263"/>
      <c r="PP23" s="263"/>
      <c r="PQ23" s="263"/>
      <c r="PR23" s="263"/>
      <c r="PS23" s="263"/>
      <c r="PT23" s="263"/>
      <c r="PU23" s="263"/>
      <c r="PV23" s="263"/>
      <c r="PW23" s="263"/>
      <c r="PX23" s="263"/>
      <c r="PY23" s="263"/>
      <c r="PZ23" s="263"/>
      <c r="QA23" s="263"/>
      <c r="QB23" s="263"/>
      <c r="QC23" s="263"/>
      <c r="QD23" s="263"/>
      <c r="QE23" s="263"/>
      <c r="QF23" s="263"/>
      <c r="QG23" s="263"/>
      <c r="QH23" s="263"/>
      <c r="QI23" s="263"/>
      <c r="QJ23" s="263"/>
      <c r="QK23" s="263"/>
      <c r="QL23" s="263"/>
      <c r="QM23" s="263"/>
      <c r="QN23" s="263"/>
      <c r="QO23" s="263"/>
      <c r="QP23" s="263"/>
      <c r="QQ23" s="263"/>
      <c r="QR23" s="263"/>
      <c r="QS23" s="263"/>
      <c r="QT23" s="263"/>
      <c r="QU23" s="263"/>
      <c r="QV23" s="263"/>
      <c r="QW23" s="263"/>
      <c r="QX23" s="263"/>
      <c r="QY23" s="263"/>
      <c r="QZ23" s="263"/>
      <c r="RA23" s="263"/>
      <c r="RB23" s="263"/>
      <c r="RC23" s="263"/>
      <c r="RD23" s="263"/>
      <c r="RE23" s="263"/>
      <c r="RF23" s="263"/>
      <c r="RG23" s="263"/>
      <c r="RH23" s="263"/>
      <c r="RI23" s="263"/>
      <c r="RJ23" s="263"/>
      <c r="RK23" s="263"/>
      <c r="RL23" s="263"/>
      <c r="RM23" s="263"/>
      <c r="RN23" s="263"/>
      <c r="RO23" s="263"/>
      <c r="RP23" s="263"/>
      <c r="RQ23" s="263"/>
      <c r="RR23" s="263"/>
      <c r="RS23" s="263"/>
      <c r="RT23" s="263"/>
      <c r="RU23" s="263"/>
      <c r="RV23" s="263"/>
      <c r="RW23" s="263"/>
      <c r="RX23" s="263"/>
      <c r="RY23" s="263"/>
      <c r="RZ23" s="263"/>
      <c r="SA23" s="263"/>
      <c r="SB23" s="263"/>
      <c r="SC23" s="263"/>
      <c r="SD23" s="263"/>
      <c r="SE23" s="263"/>
      <c r="SF23" s="263"/>
      <c r="SG23" s="263"/>
      <c r="SH23" s="263"/>
      <c r="SI23" s="263"/>
      <c r="SJ23" s="263"/>
      <c r="SK23" s="263"/>
      <c r="SL23" s="263"/>
      <c r="SM23" s="263"/>
      <c r="SN23" s="263"/>
      <c r="SO23" s="263"/>
      <c r="SP23" s="263"/>
      <c r="SQ23" s="263"/>
      <c r="SR23" s="263"/>
      <c r="SS23" s="263"/>
      <c r="ST23" s="263"/>
      <c r="SU23" s="263"/>
      <c r="SV23" s="263"/>
      <c r="SW23" s="263"/>
      <c r="SX23" s="263"/>
      <c r="SY23" s="263"/>
      <c r="SZ23" s="263"/>
      <c r="TA23" s="263"/>
      <c r="TB23" s="263"/>
      <c r="TC23" s="263"/>
      <c r="TD23" s="263"/>
      <c r="TE23" s="263"/>
      <c r="TF23" s="263"/>
      <c r="TG23" s="263"/>
      <c r="TH23" s="263"/>
      <c r="TI23" s="263"/>
      <c r="TJ23" s="263"/>
      <c r="TK23" s="263"/>
      <c r="TL23" s="263"/>
      <c r="TM23" s="263"/>
      <c r="TN23" s="263"/>
      <c r="TO23" s="263"/>
      <c r="TP23" s="263"/>
      <c r="TQ23" s="263"/>
      <c r="TR23" s="263"/>
      <c r="TS23" s="263"/>
      <c r="TT23" s="263"/>
      <c r="TU23" s="263"/>
      <c r="TV23" s="263"/>
      <c r="TW23" s="263"/>
      <c r="TX23" s="263"/>
      <c r="TY23" s="263"/>
      <c r="TZ23" s="263"/>
      <c r="UA23" s="263"/>
      <c r="UB23" s="263"/>
      <c r="UC23" s="263"/>
      <c r="UD23" s="263"/>
      <c r="UE23" s="263"/>
      <c r="UF23" s="263"/>
      <c r="UG23" s="263"/>
      <c r="UH23" s="263"/>
      <c r="UI23" s="263"/>
      <c r="UJ23" s="263"/>
      <c r="UK23" s="263"/>
      <c r="UL23" s="263"/>
      <c r="UM23" s="263"/>
      <c r="UN23" s="263"/>
      <c r="UO23" s="263"/>
      <c r="UP23" s="263"/>
      <c r="UQ23" s="263"/>
      <c r="UR23" s="263"/>
      <c r="US23" s="263"/>
      <c r="UT23" s="263"/>
      <c r="UU23" s="263"/>
      <c r="UV23" s="263"/>
      <c r="UW23" s="263"/>
      <c r="UX23" s="263"/>
      <c r="UY23" s="263"/>
      <c r="UZ23" s="263"/>
      <c r="VA23" s="263"/>
      <c r="VB23" s="263"/>
      <c r="VC23" s="263"/>
      <c r="VD23" s="263"/>
      <c r="VE23" s="263"/>
      <c r="VF23" s="263"/>
      <c r="VG23" s="263"/>
      <c r="VH23" s="263"/>
      <c r="VI23" s="263"/>
      <c r="VJ23" s="263"/>
      <c r="VK23" s="263"/>
      <c r="VL23" s="263"/>
      <c r="VM23" s="263"/>
      <c r="VN23" s="263"/>
      <c r="VO23" s="263"/>
      <c r="VP23" s="263"/>
      <c r="VQ23" s="263"/>
      <c r="VR23" s="263"/>
      <c r="VS23" s="263"/>
      <c r="VT23" s="263"/>
      <c r="VU23" s="263"/>
      <c r="VV23" s="263"/>
      <c r="VW23" s="263"/>
      <c r="VX23" s="263"/>
      <c r="VY23" s="263"/>
      <c r="VZ23" s="263"/>
      <c r="WA23" s="263"/>
      <c r="WB23" s="263"/>
      <c r="WC23" s="263"/>
      <c r="WD23" s="263"/>
      <c r="WE23" s="263"/>
      <c r="WF23" s="263"/>
      <c r="WG23" s="263"/>
      <c r="WH23" s="263"/>
      <c r="WI23" s="263"/>
      <c r="WJ23" s="263"/>
      <c r="WK23" s="263"/>
      <c r="WL23" s="263"/>
      <c r="WM23" s="263"/>
      <c r="WN23" s="263"/>
      <c r="WO23" s="263"/>
      <c r="WP23" s="263"/>
      <c r="WQ23" s="263"/>
      <c r="WR23" s="263"/>
      <c r="WS23" s="263"/>
      <c r="WT23" s="263"/>
      <c r="WU23" s="263"/>
      <c r="WV23" s="263"/>
      <c r="WW23" s="263"/>
      <c r="WX23" s="263"/>
      <c r="WY23" s="263"/>
      <c r="WZ23" s="263"/>
      <c r="XA23" s="263"/>
      <c r="XB23" s="263"/>
      <c r="XC23" s="263"/>
      <c r="XD23" s="263"/>
      <c r="XE23" s="263"/>
      <c r="XF23" s="263"/>
      <c r="XG23" s="263"/>
      <c r="XH23" s="263"/>
      <c r="XI23" s="263"/>
      <c r="XJ23" s="263"/>
      <c r="XK23" s="263"/>
      <c r="XL23" s="263"/>
      <c r="XM23" s="263"/>
      <c r="XN23" s="263"/>
      <c r="XO23" s="263"/>
      <c r="XP23" s="263"/>
      <c r="XQ23" s="263"/>
      <c r="XR23" s="263"/>
      <c r="XS23" s="263"/>
      <c r="XT23" s="263"/>
      <c r="XU23" s="263"/>
      <c r="XV23" s="263"/>
      <c r="XW23" s="263"/>
      <c r="XX23" s="263"/>
      <c r="XY23" s="263"/>
      <c r="XZ23" s="263"/>
      <c r="YA23" s="263"/>
      <c r="YB23" s="263"/>
      <c r="YC23" s="263"/>
      <c r="YD23" s="263"/>
      <c r="YE23" s="263"/>
      <c r="YF23" s="263"/>
      <c r="YG23" s="263"/>
      <c r="YH23" s="263"/>
      <c r="YI23" s="263"/>
      <c r="YJ23" s="263"/>
      <c r="YK23" s="263"/>
      <c r="YL23" s="263"/>
      <c r="YM23" s="263"/>
      <c r="YN23" s="263"/>
      <c r="YO23" s="263"/>
      <c r="YP23" s="263"/>
      <c r="YQ23" s="263"/>
      <c r="YR23" s="263"/>
      <c r="YS23" s="263"/>
      <c r="YT23" s="263"/>
      <c r="YU23" s="263"/>
      <c r="YV23" s="263"/>
      <c r="YW23" s="263"/>
      <c r="YX23" s="263"/>
      <c r="YY23" s="263"/>
      <c r="YZ23" s="263"/>
      <c r="ZA23" s="263"/>
      <c r="ZB23" s="263"/>
      <c r="ZC23" s="263"/>
      <c r="ZD23" s="263"/>
      <c r="ZE23" s="263"/>
      <c r="ZF23" s="263"/>
      <c r="ZG23" s="263"/>
      <c r="ZH23" s="263"/>
      <c r="ZI23" s="263"/>
      <c r="ZJ23" s="263"/>
      <c r="ZK23" s="263"/>
      <c r="ZL23" s="263"/>
      <c r="ZM23" s="263"/>
      <c r="ZN23" s="263"/>
      <c r="ZO23" s="263"/>
      <c r="ZP23" s="263"/>
      <c r="ZQ23" s="263"/>
      <c r="ZR23" s="263"/>
      <c r="ZS23" s="263"/>
      <c r="ZT23" s="263"/>
      <c r="ZU23" s="263"/>
      <c r="ZV23" s="263"/>
      <c r="ZW23" s="263"/>
      <c r="ZX23" s="263"/>
      <c r="ZY23" s="263"/>
      <c r="ZZ23" s="263"/>
      <c r="AAA23" s="263"/>
      <c r="AAB23" s="263"/>
      <c r="AAC23" s="263"/>
      <c r="AAD23" s="263"/>
      <c r="AAE23" s="263"/>
      <c r="AAF23" s="263"/>
      <c r="AAG23" s="263"/>
      <c r="AAH23" s="263"/>
      <c r="AAI23" s="263"/>
      <c r="AAJ23" s="263"/>
      <c r="AAK23" s="263"/>
      <c r="AAL23" s="263"/>
      <c r="AAM23" s="263"/>
      <c r="AAN23" s="263"/>
      <c r="AAO23" s="263"/>
      <c r="AAP23" s="263"/>
      <c r="AAQ23" s="263"/>
      <c r="AAR23" s="263"/>
      <c r="AAS23" s="263"/>
      <c r="AAT23" s="263"/>
      <c r="AAU23" s="263"/>
      <c r="AAV23" s="263"/>
      <c r="AAW23" s="263"/>
      <c r="AAX23" s="263"/>
      <c r="AAY23" s="263"/>
      <c r="AAZ23" s="263"/>
      <c r="ABA23" s="263"/>
      <c r="ABB23" s="263"/>
      <c r="ABC23" s="263"/>
      <c r="ABD23" s="263"/>
      <c r="ABE23" s="263"/>
      <c r="ABF23" s="263"/>
      <c r="ABG23" s="263"/>
      <c r="ABH23" s="263"/>
      <c r="ABI23" s="263"/>
      <c r="ABJ23" s="263"/>
      <c r="ABK23" s="263"/>
      <c r="ABL23" s="263"/>
      <c r="ABM23" s="263"/>
      <c r="ABN23" s="263"/>
      <c r="ABO23" s="263"/>
      <c r="ABP23" s="263"/>
      <c r="ABQ23" s="263"/>
      <c r="ABR23" s="263"/>
      <c r="ABS23" s="263"/>
      <c r="ABT23" s="263"/>
      <c r="ABU23" s="263"/>
      <c r="ABV23" s="263"/>
      <c r="ABW23" s="263"/>
      <c r="ABX23" s="263"/>
      <c r="ABY23" s="263"/>
      <c r="ABZ23" s="263"/>
      <c r="ACA23" s="263"/>
      <c r="ACB23" s="263"/>
      <c r="ACC23" s="263"/>
      <c r="ACD23" s="263"/>
      <c r="ACE23" s="263"/>
      <c r="ACF23" s="263"/>
      <c r="ACG23" s="263"/>
      <c r="ACH23" s="263"/>
      <c r="ACI23" s="263"/>
      <c r="ACJ23" s="263"/>
      <c r="ACK23" s="263"/>
      <c r="ACL23" s="263"/>
      <c r="ACM23" s="263"/>
      <c r="ACN23" s="263"/>
      <c r="ACO23" s="263"/>
      <c r="ACP23" s="263"/>
      <c r="ACQ23" s="263"/>
      <c r="ACR23" s="263"/>
      <c r="ACS23" s="263"/>
      <c r="ACT23" s="263"/>
      <c r="ACU23" s="263"/>
      <c r="ACV23" s="263"/>
      <c r="ACW23" s="263"/>
      <c r="ACX23" s="263"/>
      <c r="ACY23" s="263"/>
      <c r="ACZ23" s="263"/>
      <c r="ADA23" s="263"/>
      <c r="ADB23" s="263"/>
      <c r="ADC23" s="263"/>
      <c r="ADD23" s="263"/>
      <c r="ADE23" s="263"/>
      <c r="ADF23" s="263"/>
      <c r="ADG23" s="263"/>
      <c r="ADH23" s="263"/>
      <c r="ADI23" s="263"/>
      <c r="ADJ23" s="263"/>
      <c r="ADK23" s="263"/>
      <c r="ADL23" s="263"/>
      <c r="ADM23" s="263"/>
      <c r="ADN23" s="263"/>
      <c r="ADO23" s="263"/>
      <c r="ADP23" s="263"/>
      <c r="ADQ23" s="263"/>
      <c r="ADR23" s="263"/>
      <c r="ADS23" s="263"/>
      <c r="ADT23" s="263"/>
      <c r="ADU23" s="263"/>
      <c r="ADV23" s="263"/>
      <c r="ADW23" s="263"/>
      <c r="ADX23" s="263"/>
      <c r="ADY23" s="263"/>
      <c r="ADZ23" s="263"/>
      <c r="AEA23" s="263"/>
      <c r="AEB23" s="263"/>
      <c r="AEC23" s="263"/>
      <c r="AED23" s="263"/>
      <c r="AEE23" s="263"/>
      <c r="AEF23" s="263"/>
      <c r="AEG23" s="263"/>
      <c r="AEH23" s="263"/>
      <c r="AEI23" s="263"/>
      <c r="AEJ23" s="263"/>
      <c r="AEK23" s="263"/>
      <c r="AEL23" s="263"/>
      <c r="AEM23" s="263"/>
      <c r="AEN23" s="263"/>
      <c r="AEO23" s="263"/>
      <c r="AEP23" s="263"/>
      <c r="AEQ23" s="263"/>
      <c r="AER23" s="263"/>
      <c r="AES23" s="263"/>
      <c r="AET23" s="263"/>
      <c r="AEU23" s="263"/>
      <c r="AEV23" s="263"/>
      <c r="AEW23" s="263"/>
      <c r="AEX23" s="263"/>
      <c r="AEY23" s="263"/>
      <c r="AEZ23" s="263"/>
      <c r="AFA23" s="263"/>
      <c r="AFB23" s="263"/>
      <c r="AFC23" s="263"/>
      <c r="AFD23" s="263"/>
      <c r="AFE23" s="263"/>
      <c r="AFF23" s="263"/>
      <c r="AFG23" s="263"/>
      <c r="AFH23" s="263"/>
      <c r="AFI23" s="263"/>
      <c r="AFJ23" s="263"/>
      <c r="AFK23" s="263"/>
      <c r="AFL23" s="263"/>
      <c r="AFM23" s="263"/>
      <c r="AFN23" s="263"/>
      <c r="AFO23" s="263"/>
      <c r="AFP23" s="263"/>
      <c r="AFQ23" s="263"/>
      <c r="AFR23" s="263"/>
      <c r="AFS23" s="263"/>
      <c r="AFT23" s="263"/>
      <c r="AFU23" s="263"/>
      <c r="AFV23" s="263"/>
      <c r="AFW23" s="263"/>
      <c r="AFX23" s="263"/>
      <c r="AFY23" s="263"/>
      <c r="AFZ23" s="263"/>
      <c r="AGA23" s="263"/>
      <c r="AGB23" s="263"/>
      <c r="AGC23" s="263"/>
      <c r="AGD23" s="263"/>
      <c r="AGE23" s="263"/>
      <c r="AGF23" s="263"/>
      <c r="AGG23" s="263"/>
      <c r="AGH23" s="263"/>
      <c r="AGI23" s="263"/>
      <c r="AGJ23" s="263"/>
      <c r="AGK23" s="263"/>
      <c r="AGL23" s="263"/>
      <c r="AGM23" s="263"/>
      <c r="AGN23" s="263"/>
      <c r="AGO23" s="263"/>
      <c r="AGP23" s="263"/>
      <c r="AGQ23" s="263"/>
      <c r="AGR23" s="263"/>
      <c r="AGS23" s="263"/>
      <c r="AGT23" s="263"/>
      <c r="AGU23" s="263"/>
      <c r="AGV23" s="263"/>
      <c r="AGW23" s="263"/>
      <c r="AGX23" s="263"/>
      <c r="AGY23" s="263"/>
      <c r="AGZ23" s="263"/>
      <c r="AHA23" s="263"/>
      <c r="AHB23" s="263"/>
      <c r="AHC23" s="263"/>
      <c r="AHD23" s="263"/>
      <c r="AHE23" s="263"/>
      <c r="AHF23" s="263"/>
      <c r="AHG23" s="263"/>
      <c r="AHH23" s="263"/>
      <c r="AHI23" s="263"/>
      <c r="AHJ23" s="263"/>
      <c r="AHK23" s="263"/>
      <c r="AHL23" s="263"/>
      <c r="AHM23" s="263"/>
      <c r="AHN23" s="263"/>
      <c r="AHO23" s="263"/>
      <c r="AHP23" s="263"/>
      <c r="AHQ23" s="263"/>
      <c r="AHR23" s="263"/>
      <c r="AHS23" s="263"/>
      <c r="AHT23" s="263"/>
      <c r="AHU23" s="263"/>
      <c r="AHV23" s="263"/>
      <c r="AHW23" s="263"/>
      <c r="AHX23" s="263"/>
      <c r="AHY23" s="263"/>
      <c r="AHZ23" s="263"/>
      <c r="AIA23" s="263"/>
      <c r="AIB23" s="263"/>
      <c r="AIC23" s="263"/>
      <c r="AID23" s="263"/>
      <c r="AIE23" s="263"/>
      <c r="AIF23" s="263"/>
      <c r="AIG23" s="263"/>
      <c r="AIH23" s="263"/>
      <c r="AII23" s="263"/>
      <c r="AIJ23" s="263"/>
      <c r="AIK23" s="263"/>
      <c r="AIL23" s="263"/>
      <c r="AIM23" s="263"/>
      <c r="AIN23" s="263"/>
      <c r="AIO23" s="263"/>
      <c r="AIP23" s="263"/>
      <c r="AIQ23" s="263"/>
      <c r="AIR23" s="263"/>
      <c r="AIS23" s="263"/>
      <c r="AIT23" s="263"/>
      <c r="AIU23" s="263"/>
      <c r="AIV23" s="263"/>
      <c r="AIW23" s="263"/>
      <c r="AIX23" s="263"/>
      <c r="AIY23" s="263"/>
      <c r="AIZ23" s="263"/>
      <c r="AJA23" s="263"/>
      <c r="AJB23" s="263"/>
      <c r="AJC23" s="263"/>
      <c r="AJD23" s="263"/>
      <c r="AJE23" s="263"/>
      <c r="AJF23" s="263"/>
      <c r="AJG23" s="263"/>
      <c r="AJH23" s="263"/>
      <c r="AJI23" s="263"/>
      <c r="AJJ23" s="263"/>
      <c r="AJK23" s="263"/>
      <c r="AJL23" s="263"/>
      <c r="AJM23" s="263"/>
      <c r="AJN23" s="263"/>
      <c r="AJO23" s="263"/>
      <c r="AJP23" s="263"/>
      <c r="AJQ23" s="263"/>
      <c r="AJR23" s="263"/>
      <c r="AJS23" s="263"/>
      <c r="AJT23" s="263"/>
      <c r="AJU23" s="263"/>
      <c r="AJV23" s="263"/>
      <c r="AJW23" s="263"/>
      <c r="AJX23" s="263"/>
      <c r="AJY23" s="263"/>
      <c r="AJZ23" s="263"/>
      <c r="AKA23" s="263"/>
      <c r="AKB23" s="263"/>
      <c r="AKC23" s="263"/>
      <c r="AKD23" s="263"/>
      <c r="AKE23" s="263"/>
      <c r="AKF23" s="263"/>
      <c r="AKG23" s="263"/>
      <c r="AKH23" s="263"/>
      <c r="AKI23" s="263"/>
      <c r="AKJ23" s="263"/>
      <c r="AKK23" s="263"/>
      <c r="AKL23" s="263"/>
      <c r="AKM23" s="263"/>
      <c r="AKN23" s="263"/>
      <c r="AKO23" s="263"/>
      <c r="AKP23" s="263"/>
      <c r="AKQ23" s="263"/>
      <c r="AKR23" s="263"/>
      <c r="AKS23" s="263"/>
      <c r="AKT23" s="263"/>
      <c r="AKU23" s="263"/>
      <c r="AKV23" s="263"/>
      <c r="AKW23" s="263"/>
      <c r="AKX23" s="263"/>
      <c r="AKY23" s="263"/>
      <c r="AKZ23" s="263"/>
      <c r="ALA23" s="263"/>
      <c r="ALB23" s="263"/>
      <c r="ALC23" s="263"/>
      <c r="ALD23" s="263"/>
      <c r="ALE23" s="263"/>
      <c r="ALF23" s="263"/>
      <c r="ALG23" s="263"/>
      <c r="ALH23" s="263"/>
      <c r="ALI23" s="263"/>
      <c r="ALJ23" s="263"/>
      <c r="ALK23" s="263"/>
      <c r="ALL23" s="263"/>
      <c r="ALM23" s="263"/>
      <c r="ALN23" s="263"/>
      <c r="ALO23" s="263"/>
      <c r="ALP23" s="263"/>
      <c r="ALQ23" s="263"/>
      <c r="ALR23" s="263"/>
      <c r="ALS23" s="263"/>
      <c r="ALT23" s="263"/>
      <c r="ALU23" s="263"/>
      <c r="ALV23" s="263"/>
      <c r="ALW23" s="263"/>
      <c r="ALX23" s="263"/>
      <c r="ALY23" s="263"/>
      <c r="ALZ23" s="263"/>
      <c r="AMA23" s="263"/>
      <c r="AMB23" s="263"/>
      <c r="AMC23" s="263"/>
      <c r="AMD23" s="263"/>
      <c r="AME23" s="263"/>
      <c r="AMF23" s="263"/>
      <c r="AMG23" s="263"/>
      <c r="AMH23" s="263"/>
      <c r="AMI23" s="263"/>
      <c r="AMJ23" s="263"/>
    </row>
    <row r="24" spans="1:1024" s="322" customFormat="1" x14ac:dyDescent="0.2">
      <c r="A24" s="263"/>
      <c r="B24" s="321"/>
      <c r="C24" s="321"/>
      <c r="D24" s="321"/>
      <c r="E24" s="321"/>
      <c r="F24" s="321"/>
      <c r="G24" s="323"/>
      <c r="H24" s="323"/>
      <c r="I24" s="321"/>
      <c r="J24" s="321"/>
      <c r="K24" s="321"/>
      <c r="L24" s="321"/>
      <c r="M24" s="321"/>
      <c r="N24" s="321"/>
      <c r="Q24" s="263"/>
      <c r="R24" s="263"/>
      <c r="S24" s="265"/>
      <c r="T24" s="265"/>
      <c r="U24" s="263"/>
      <c r="V24" s="263"/>
      <c r="W24" s="265"/>
      <c r="X24" s="265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/>
      <c r="GT24" s="263"/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3"/>
      <c r="HJ24" s="263"/>
      <c r="HK24" s="263"/>
      <c r="HL24" s="263"/>
      <c r="HM24" s="263"/>
      <c r="HN24" s="263"/>
      <c r="HO24" s="263"/>
      <c r="HP24" s="263"/>
      <c r="HQ24" s="263"/>
      <c r="HR24" s="263"/>
      <c r="HS24" s="263"/>
      <c r="HT24" s="263"/>
      <c r="HU24" s="263"/>
      <c r="HV24" s="263"/>
      <c r="HW24" s="263"/>
      <c r="HX24" s="263"/>
      <c r="HY24" s="263"/>
      <c r="HZ24" s="263"/>
      <c r="IA24" s="263"/>
      <c r="IB24" s="263"/>
      <c r="IC24" s="263"/>
      <c r="ID24" s="263"/>
      <c r="IE24" s="263"/>
      <c r="IF24" s="263"/>
      <c r="IG24" s="263"/>
      <c r="IH24" s="263"/>
      <c r="II24" s="263"/>
      <c r="IJ24" s="263"/>
      <c r="IK24" s="263"/>
      <c r="IL24" s="263"/>
      <c r="IM24" s="263"/>
      <c r="IN24" s="263"/>
      <c r="IO24" s="263"/>
      <c r="IP24" s="263"/>
      <c r="IQ24" s="263"/>
      <c r="IR24" s="263"/>
      <c r="IS24" s="263"/>
      <c r="IT24" s="263"/>
      <c r="IU24" s="263"/>
      <c r="IV24" s="263"/>
      <c r="IW24" s="263"/>
      <c r="IX24" s="263"/>
      <c r="IY24" s="263"/>
      <c r="IZ24" s="263"/>
      <c r="JA24" s="263"/>
      <c r="JB24" s="263"/>
      <c r="JC24" s="263"/>
      <c r="JD24" s="263"/>
      <c r="JE24" s="263"/>
      <c r="JF24" s="263"/>
      <c r="JG24" s="263"/>
      <c r="JH24" s="263"/>
      <c r="JI24" s="263"/>
      <c r="JJ24" s="263"/>
      <c r="JK24" s="263"/>
      <c r="JL24" s="263"/>
      <c r="JM24" s="263"/>
      <c r="JN24" s="263"/>
      <c r="JO24" s="263"/>
      <c r="JP24" s="263"/>
      <c r="JQ24" s="263"/>
      <c r="JR24" s="263"/>
      <c r="JS24" s="263"/>
      <c r="JT24" s="263"/>
      <c r="JU24" s="263"/>
      <c r="JV24" s="263"/>
      <c r="JW24" s="263"/>
      <c r="JX24" s="263"/>
      <c r="JY24" s="263"/>
      <c r="JZ24" s="263"/>
      <c r="KA24" s="263"/>
      <c r="KB24" s="263"/>
      <c r="KC24" s="263"/>
      <c r="KD24" s="263"/>
      <c r="KE24" s="263"/>
      <c r="KF24" s="263"/>
      <c r="KG24" s="263"/>
      <c r="KH24" s="263"/>
      <c r="KI24" s="263"/>
      <c r="KJ24" s="263"/>
      <c r="KK24" s="263"/>
      <c r="KL24" s="263"/>
      <c r="KM24" s="263"/>
      <c r="KN24" s="263"/>
      <c r="KO24" s="263"/>
      <c r="KP24" s="263"/>
      <c r="KQ24" s="263"/>
      <c r="KR24" s="263"/>
      <c r="KS24" s="263"/>
      <c r="KT24" s="263"/>
      <c r="KU24" s="263"/>
      <c r="KV24" s="263"/>
      <c r="KW24" s="263"/>
      <c r="KX24" s="263"/>
      <c r="KY24" s="263"/>
      <c r="KZ24" s="263"/>
      <c r="LA24" s="263"/>
      <c r="LB24" s="263"/>
      <c r="LC24" s="263"/>
      <c r="LD24" s="263"/>
      <c r="LE24" s="263"/>
      <c r="LF24" s="263"/>
      <c r="LG24" s="263"/>
      <c r="LH24" s="263"/>
      <c r="LI24" s="263"/>
      <c r="LJ24" s="263"/>
      <c r="LK24" s="263"/>
      <c r="LL24" s="263"/>
      <c r="LM24" s="263"/>
      <c r="LN24" s="263"/>
      <c r="LO24" s="263"/>
      <c r="LP24" s="263"/>
      <c r="LQ24" s="263"/>
      <c r="LR24" s="263"/>
      <c r="LS24" s="263"/>
      <c r="LT24" s="263"/>
      <c r="LU24" s="263"/>
      <c r="LV24" s="263"/>
      <c r="LW24" s="263"/>
      <c r="LX24" s="263"/>
      <c r="LY24" s="263"/>
      <c r="LZ24" s="263"/>
      <c r="MA24" s="263"/>
      <c r="MB24" s="263"/>
      <c r="MC24" s="263"/>
      <c r="MD24" s="263"/>
      <c r="ME24" s="263"/>
      <c r="MF24" s="263"/>
      <c r="MG24" s="263"/>
      <c r="MH24" s="263"/>
      <c r="MI24" s="263"/>
      <c r="MJ24" s="263"/>
      <c r="MK24" s="263"/>
      <c r="ML24" s="263"/>
      <c r="MM24" s="263"/>
      <c r="MN24" s="263"/>
      <c r="MO24" s="263"/>
      <c r="MP24" s="263"/>
      <c r="MQ24" s="263"/>
      <c r="MR24" s="263"/>
      <c r="MS24" s="263"/>
      <c r="MT24" s="263"/>
      <c r="MU24" s="263"/>
      <c r="MV24" s="263"/>
      <c r="MW24" s="263"/>
      <c r="MX24" s="263"/>
      <c r="MY24" s="263"/>
      <c r="MZ24" s="263"/>
      <c r="NA24" s="263"/>
      <c r="NB24" s="263"/>
      <c r="NC24" s="263"/>
      <c r="ND24" s="263"/>
      <c r="NE24" s="263"/>
      <c r="NF24" s="263"/>
      <c r="NG24" s="263"/>
      <c r="NH24" s="263"/>
      <c r="NI24" s="263"/>
      <c r="NJ24" s="263"/>
      <c r="NK24" s="263"/>
      <c r="NL24" s="263"/>
      <c r="NM24" s="263"/>
      <c r="NN24" s="263"/>
      <c r="NO24" s="263"/>
      <c r="NP24" s="263"/>
      <c r="NQ24" s="263"/>
      <c r="NR24" s="263"/>
      <c r="NS24" s="263"/>
      <c r="NT24" s="263"/>
      <c r="NU24" s="263"/>
      <c r="NV24" s="263"/>
      <c r="NW24" s="263"/>
      <c r="NX24" s="263"/>
      <c r="NY24" s="263"/>
      <c r="NZ24" s="263"/>
      <c r="OA24" s="263"/>
      <c r="OB24" s="263"/>
      <c r="OC24" s="263"/>
      <c r="OD24" s="263"/>
      <c r="OE24" s="263"/>
      <c r="OF24" s="263"/>
      <c r="OG24" s="263"/>
      <c r="OH24" s="263"/>
      <c r="OI24" s="263"/>
      <c r="OJ24" s="263"/>
      <c r="OK24" s="263"/>
      <c r="OL24" s="263"/>
      <c r="OM24" s="263"/>
      <c r="ON24" s="263"/>
      <c r="OO24" s="263"/>
      <c r="OP24" s="263"/>
      <c r="OQ24" s="263"/>
      <c r="OR24" s="263"/>
      <c r="OS24" s="263"/>
      <c r="OT24" s="263"/>
      <c r="OU24" s="263"/>
      <c r="OV24" s="263"/>
      <c r="OW24" s="263"/>
      <c r="OX24" s="263"/>
      <c r="OY24" s="263"/>
      <c r="OZ24" s="263"/>
      <c r="PA24" s="263"/>
      <c r="PB24" s="263"/>
      <c r="PC24" s="263"/>
      <c r="PD24" s="263"/>
      <c r="PE24" s="263"/>
      <c r="PF24" s="263"/>
      <c r="PG24" s="263"/>
      <c r="PH24" s="263"/>
      <c r="PI24" s="263"/>
      <c r="PJ24" s="263"/>
      <c r="PK24" s="263"/>
      <c r="PL24" s="263"/>
      <c r="PM24" s="263"/>
      <c r="PN24" s="263"/>
      <c r="PO24" s="263"/>
      <c r="PP24" s="263"/>
      <c r="PQ24" s="263"/>
      <c r="PR24" s="263"/>
      <c r="PS24" s="263"/>
      <c r="PT24" s="263"/>
      <c r="PU24" s="263"/>
      <c r="PV24" s="263"/>
      <c r="PW24" s="263"/>
      <c r="PX24" s="263"/>
      <c r="PY24" s="263"/>
      <c r="PZ24" s="263"/>
      <c r="QA24" s="263"/>
      <c r="QB24" s="263"/>
      <c r="QC24" s="263"/>
      <c r="QD24" s="263"/>
      <c r="QE24" s="263"/>
      <c r="QF24" s="263"/>
      <c r="QG24" s="263"/>
      <c r="QH24" s="263"/>
      <c r="QI24" s="263"/>
      <c r="QJ24" s="263"/>
      <c r="QK24" s="263"/>
      <c r="QL24" s="263"/>
      <c r="QM24" s="263"/>
      <c r="QN24" s="263"/>
      <c r="QO24" s="263"/>
      <c r="QP24" s="263"/>
      <c r="QQ24" s="263"/>
      <c r="QR24" s="263"/>
      <c r="QS24" s="263"/>
      <c r="QT24" s="263"/>
      <c r="QU24" s="263"/>
      <c r="QV24" s="263"/>
      <c r="QW24" s="263"/>
      <c r="QX24" s="263"/>
      <c r="QY24" s="263"/>
      <c r="QZ24" s="263"/>
      <c r="RA24" s="263"/>
      <c r="RB24" s="263"/>
      <c r="RC24" s="263"/>
      <c r="RD24" s="263"/>
      <c r="RE24" s="263"/>
      <c r="RF24" s="263"/>
      <c r="RG24" s="263"/>
      <c r="RH24" s="263"/>
      <c r="RI24" s="263"/>
      <c r="RJ24" s="263"/>
      <c r="RK24" s="263"/>
      <c r="RL24" s="263"/>
      <c r="RM24" s="263"/>
      <c r="RN24" s="263"/>
      <c r="RO24" s="263"/>
      <c r="RP24" s="263"/>
      <c r="RQ24" s="263"/>
      <c r="RR24" s="263"/>
      <c r="RS24" s="263"/>
      <c r="RT24" s="263"/>
      <c r="RU24" s="263"/>
      <c r="RV24" s="263"/>
      <c r="RW24" s="263"/>
      <c r="RX24" s="263"/>
      <c r="RY24" s="263"/>
      <c r="RZ24" s="263"/>
      <c r="SA24" s="263"/>
      <c r="SB24" s="263"/>
      <c r="SC24" s="263"/>
      <c r="SD24" s="263"/>
      <c r="SE24" s="263"/>
      <c r="SF24" s="263"/>
      <c r="SG24" s="263"/>
      <c r="SH24" s="263"/>
      <c r="SI24" s="263"/>
      <c r="SJ24" s="263"/>
      <c r="SK24" s="263"/>
      <c r="SL24" s="263"/>
      <c r="SM24" s="263"/>
      <c r="SN24" s="263"/>
      <c r="SO24" s="263"/>
      <c r="SP24" s="263"/>
      <c r="SQ24" s="263"/>
      <c r="SR24" s="263"/>
      <c r="SS24" s="263"/>
      <c r="ST24" s="263"/>
      <c r="SU24" s="263"/>
      <c r="SV24" s="263"/>
      <c r="SW24" s="263"/>
      <c r="SX24" s="263"/>
      <c r="SY24" s="263"/>
      <c r="SZ24" s="263"/>
      <c r="TA24" s="263"/>
      <c r="TB24" s="263"/>
      <c r="TC24" s="263"/>
      <c r="TD24" s="263"/>
      <c r="TE24" s="263"/>
      <c r="TF24" s="263"/>
      <c r="TG24" s="263"/>
      <c r="TH24" s="263"/>
      <c r="TI24" s="263"/>
      <c r="TJ24" s="263"/>
      <c r="TK24" s="263"/>
      <c r="TL24" s="263"/>
      <c r="TM24" s="263"/>
      <c r="TN24" s="263"/>
      <c r="TO24" s="263"/>
      <c r="TP24" s="263"/>
      <c r="TQ24" s="263"/>
      <c r="TR24" s="263"/>
      <c r="TS24" s="263"/>
      <c r="TT24" s="263"/>
      <c r="TU24" s="263"/>
      <c r="TV24" s="263"/>
      <c r="TW24" s="263"/>
      <c r="TX24" s="263"/>
      <c r="TY24" s="263"/>
      <c r="TZ24" s="263"/>
      <c r="UA24" s="263"/>
      <c r="UB24" s="263"/>
      <c r="UC24" s="263"/>
      <c r="UD24" s="263"/>
      <c r="UE24" s="263"/>
      <c r="UF24" s="263"/>
      <c r="UG24" s="263"/>
      <c r="UH24" s="263"/>
      <c r="UI24" s="263"/>
      <c r="UJ24" s="263"/>
      <c r="UK24" s="263"/>
      <c r="UL24" s="263"/>
      <c r="UM24" s="263"/>
      <c r="UN24" s="263"/>
      <c r="UO24" s="263"/>
      <c r="UP24" s="263"/>
      <c r="UQ24" s="263"/>
      <c r="UR24" s="263"/>
      <c r="US24" s="263"/>
      <c r="UT24" s="263"/>
      <c r="UU24" s="263"/>
      <c r="UV24" s="263"/>
      <c r="UW24" s="263"/>
      <c r="UX24" s="263"/>
      <c r="UY24" s="263"/>
      <c r="UZ24" s="263"/>
      <c r="VA24" s="263"/>
      <c r="VB24" s="263"/>
      <c r="VC24" s="263"/>
      <c r="VD24" s="263"/>
      <c r="VE24" s="263"/>
      <c r="VF24" s="263"/>
      <c r="VG24" s="263"/>
      <c r="VH24" s="263"/>
      <c r="VI24" s="263"/>
      <c r="VJ24" s="263"/>
      <c r="VK24" s="263"/>
      <c r="VL24" s="263"/>
      <c r="VM24" s="263"/>
      <c r="VN24" s="263"/>
      <c r="VO24" s="263"/>
      <c r="VP24" s="263"/>
      <c r="VQ24" s="263"/>
      <c r="VR24" s="263"/>
      <c r="VS24" s="263"/>
      <c r="VT24" s="263"/>
      <c r="VU24" s="263"/>
      <c r="VV24" s="263"/>
      <c r="VW24" s="263"/>
      <c r="VX24" s="263"/>
      <c r="VY24" s="263"/>
      <c r="VZ24" s="263"/>
      <c r="WA24" s="263"/>
      <c r="WB24" s="263"/>
      <c r="WC24" s="263"/>
      <c r="WD24" s="263"/>
      <c r="WE24" s="263"/>
      <c r="WF24" s="263"/>
      <c r="WG24" s="263"/>
      <c r="WH24" s="263"/>
      <c r="WI24" s="263"/>
      <c r="WJ24" s="263"/>
      <c r="WK24" s="263"/>
      <c r="WL24" s="263"/>
      <c r="WM24" s="263"/>
      <c r="WN24" s="263"/>
      <c r="WO24" s="263"/>
      <c r="WP24" s="263"/>
      <c r="WQ24" s="263"/>
      <c r="WR24" s="263"/>
      <c r="WS24" s="263"/>
      <c r="WT24" s="263"/>
      <c r="WU24" s="263"/>
      <c r="WV24" s="263"/>
      <c r="WW24" s="263"/>
      <c r="WX24" s="263"/>
      <c r="WY24" s="263"/>
      <c r="WZ24" s="263"/>
      <c r="XA24" s="263"/>
      <c r="XB24" s="263"/>
      <c r="XC24" s="263"/>
      <c r="XD24" s="263"/>
      <c r="XE24" s="263"/>
      <c r="XF24" s="263"/>
      <c r="XG24" s="263"/>
      <c r="XH24" s="263"/>
      <c r="XI24" s="263"/>
      <c r="XJ24" s="263"/>
      <c r="XK24" s="263"/>
      <c r="XL24" s="263"/>
      <c r="XM24" s="263"/>
      <c r="XN24" s="263"/>
      <c r="XO24" s="263"/>
      <c r="XP24" s="263"/>
      <c r="XQ24" s="263"/>
      <c r="XR24" s="263"/>
      <c r="XS24" s="263"/>
      <c r="XT24" s="263"/>
      <c r="XU24" s="263"/>
      <c r="XV24" s="263"/>
      <c r="XW24" s="263"/>
      <c r="XX24" s="263"/>
      <c r="XY24" s="263"/>
      <c r="XZ24" s="263"/>
      <c r="YA24" s="263"/>
      <c r="YB24" s="263"/>
      <c r="YC24" s="263"/>
      <c r="YD24" s="263"/>
      <c r="YE24" s="263"/>
      <c r="YF24" s="263"/>
      <c r="YG24" s="263"/>
      <c r="YH24" s="263"/>
      <c r="YI24" s="263"/>
      <c r="YJ24" s="263"/>
      <c r="YK24" s="263"/>
      <c r="YL24" s="263"/>
      <c r="YM24" s="263"/>
      <c r="YN24" s="263"/>
      <c r="YO24" s="263"/>
      <c r="YP24" s="263"/>
      <c r="YQ24" s="263"/>
      <c r="YR24" s="263"/>
      <c r="YS24" s="263"/>
      <c r="YT24" s="263"/>
      <c r="YU24" s="263"/>
      <c r="YV24" s="263"/>
      <c r="YW24" s="263"/>
      <c r="YX24" s="263"/>
      <c r="YY24" s="263"/>
      <c r="YZ24" s="263"/>
      <c r="ZA24" s="263"/>
      <c r="ZB24" s="263"/>
      <c r="ZC24" s="263"/>
      <c r="ZD24" s="263"/>
      <c r="ZE24" s="263"/>
      <c r="ZF24" s="263"/>
      <c r="ZG24" s="263"/>
      <c r="ZH24" s="263"/>
      <c r="ZI24" s="263"/>
      <c r="ZJ24" s="263"/>
      <c r="ZK24" s="263"/>
      <c r="ZL24" s="263"/>
      <c r="ZM24" s="263"/>
      <c r="ZN24" s="263"/>
      <c r="ZO24" s="263"/>
      <c r="ZP24" s="263"/>
      <c r="ZQ24" s="263"/>
      <c r="ZR24" s="263"/>
      <c r="ZS24" s="263"/>
      <c r="ZT24" s="263"/>
      <c r="ZU24" s="263"/>
      <c r="ZV24" s="263"/>
      <c r="ZW24" s="263"/>
      <c r="ZX24" s="263"/>
      <c r="ZY24" s="263"/>
      <c r="ZZ24" s="263"/>
      <c r="AAA24" s="263"/>
      <c r="AAB24" s="263"/>
      <c r="AAC24" s="263"/>
      <c r="AAD24" s="263"/>
      <c r="AAE24" s="263"/>
      <c r="AAF24" s="263"/>
      <c r="AAG24" s="263"/>
      <c r="AAH24" s="263"/>
      <c r="AAI24" s="263"/>
      <c r="AAJ24" s="263"/>
      <c r="AAK24" s="263"/>
      <c r="AAL24" s="263"/>
      <c r="AAM24" s="263"/>
      <c r="AAN24" s="263"/>
      <c r="AAO24" s="263"/>
      <c r="AAP24" s="263"/>
      <c r="AAQ24" s="263"/>
      <c r="AAR24" s="263"/>
      <c r="AAS24" s="263"/>
      <c r="AAT24" s="263"/>
      <c r="AAU24" s="263"/>
      <c r="AAV24" s="263"/>
      <c r="AAW24" s="263"/>
      <c r="AAX24" s="263"/>
      <c r="AAY24" s="263"/>
      <c r="AAZ24" s="263"/>
      <c r="ABA24" s="263"/>
      <c r="ABB24" s="263"/>
      <c r="ABC24" s="263"/>
      <c r="ABD24" s="263"/>
      <c r="ABE24" s="263"/>
      <c r="ABF24" s="263"/>
      <c r="ABG24" s="263"/>
      <c r="ABH24" s="263"/>
      <c r="ABI24" s="263"/>
      <c r="ABJ24" s="263"/>
      <c r="ABK24" s="263"/>
      <c r="ABL24" s="263"/>
      <c r="ABM24" s="263"/>
      <c r="ABN24" s="263"/>
      <c r="ABO24" s="263"/>
      <c r="ABP24" s="263"/>
      <c r="ABQ24" s="263"/>
      <c r="ABR24" s="263"/>
      <c r="ABS24" s="263"/>
      <c r="ABT24" s="263"/>
      <c r="ABU24" s="263"/>
      <c r="ABV24" s="263"/>
      <c r="ABW24" s="263"/>
      <c r="ABX24" s="263"/>
      <c r="ABY24" s="263"/>
      <c r="ABZ24" s="263"/>
      <c r="ACA24" s="263"/>
      <c r="ACB24" s="263"/>
      <c r="ACC24" s="263"/>
      <c r="ACD24" s="263"/>
      <c r="ACE24" s="263"/>
      <c r="ACF24" s="263"/>
      <c r="ACG24" s="263"/>
      <c r="ACH24" s="263"/>
      <c r="ACI24" s="263"/>
      <c r="ACJ24" s="263"/>
      <c r="ACK24" s="263"/>
      <c r="ACL24" s="263"/>
      <c r="ACM24" s="263"/>
      <c r="ACN24" s="263"/>
      <c r="ACO24" s="263"/>
      <c r="ACP24" s="263"/>
      <c r="ACQ24" s="263"/>
      <c r="ACR24" s="263"/>
      <c r="ACS24" s="263"/>
      <c r="ACT24" s="263"/>
      <c r="ACU24" s="263"/>
      <c r="ACV24" s="263"/>
      <c r="ACW24" s="263"/>
      <c r="ACX24" s="263"/>
      <c r="ACY24" s="263"/>
      <c r="ACZ24" s="263"/>
      <c r="ADA24" s="263"/>
      <c r="ADB24" s="263"/>
      <c r="ADC24" s="263"/>
      <c r="ADD24" s="263"/>
      <c r="ADE24" s="263"/>
      <c r="ADF24" s="263"/>
      <c r="ADG24" s="263"/>
      <c r="ADH24" s="263"/>
      <c r="ADI24" s="263"/>
      <c r="ADJ24" s="263"/>
      <c r="ADK24" s="263"/>
      <c r="ADL24" s="263"/>
      <c r="ADM24" s="263"/>
      <c r="ADN24" s="263"/>
      <c r="ADO24" s="263"/>
      <c r="ADP24" s="263"/>
      <c r="ADQ24" s="263"/>
      <c r="ADR24" s="263"/>
      <c r="ADS24" s="263"/>
      <c r="ADT24" s="263"/>
      <c r="ADU24" s="263"/>
      <c r="ADV24" s="263"/>
      <c r="ADW24" s="263"/>
      <c r="ADX24" s="263"/>
      <c r="ADY24" s="263"/>
      <c r="ADZ24" s="263"/>
      <c r="AEA24" s="263"/>
      <c r="AEB24" s="263"/>
      <c r="AEC24" s="263"/>
      <c r="AED24" s="263"/>
      <c r="AEE24" s="263"/>
      <c r="AEF24" s="263"/>
      <c r="AEG24" s="263"/>
      <c r="AEH24" s="263"/>
      <c r="AEI24" s="263"/>
      <c r="AEJ24" s="263"/>
      <c r="AEK24" s="263"/>
      <c r="AEL24" s="263"/>
      <c r="AEM24" s="263"/>
      <c r="AEN24" s="263"/>
      <c r="AEO24" s="263"/>
      <c r="AEP24" s="263"/>
      <c r="AEQ24" s="263"/>
      <c r="AER24" s="263"/>
      <c r="AES24" s="263"/>
      <c r="AET24" s="263"/>
      <c r="AEU24" s="263"/>
      <c r="AEV24" s="263"/>
      <c r="AEW24" s="263"/>
      <c r="AEX24" s="263"/>
      <c r="AEY24" s="263"/>
      <c r="AEZ24" s="263"/>
      <c r="AFA24" s="263"/>
      <c r="AFB24" s="263"/>
      <c r="AFC24" s="263"/>
      <c r="AFD24" s="263"/>
      <c r="AFE24" s="263"/>
      <c r="AFF24" s="263"/>
      <c r="AFG24" s="263"/>
      <c r="AFH24" s="263"/>
      <c r="AFI24" s="263"/>
      <c r="AFJ24" s="263"/>
      <c r="AFK24" s="263"/>
      <c r="AFL24" s="263"/>
      <c r="AFM24" s="263"/>
      <c r="AFN24" s="263"/>
      <c r="AFO24" s="263"/>
      <c r="AFP24" s="263"/>
      <c r="AFQ24" s="263"/>
      <c r="AFR24" s="263"/>
      <c r="AFS24" s="263"/>
      <c r="AFT24" s="263"/>
      <c r="AFU24" s="263"/>
      <c r="AFV24" s="263"/>
      <c r="AFW24" s="263"/>
      <c r="AFX24" s="263"/>
      <c r="AFY24" s="263"/>
      <c r="AFZ24" s="263"/>
      <c r="AGA24" s="263"/>
      <c r="AGB24" s="263"/>
      <c r="AGC24" s="263"/>
      <c r="AGD24" s="263"/>
      <c r="AGE24" s="263"/>
      <c r="AGF24" s="263"/>
      <c r="AGG24" s="263"/>
      <c r="AGH24" s="263"/>
      <c r="AGI24" s="263"/>
      <c r="AGJ24" s="263"/>
      <c r="AGK24" s="263"/>
      <c r="AGL24" s="263"/>
      <c r="AGM24" s="263"/>
      <c r="AGN24" s="263"/>
      <c r="AGO24" s="263"/>
      <c r="AGP24" s="263"/>
      <c r="AGQ24" s="263"/>
      <c r="AGR24" s="263"/>
      <c r="AGS24" s="263"/>
      <c r="AGT24" s="263"/>
      <c r="AGU24" s="263"/>
      <c r="AGV24" s="263"/>
      <c r="AGW24" s="263"/>
      <c r="AGX24" s="263"/>
      <c r="AGY24" s="263"/>
      <c r="AGZ24" s="263"/>
      <c r="AHA24" s="263"/>
      <c r="AHB24" s="263"/>
      <c r="AHC24" s="263"/>
      <c r="AHD24" s="263"/>
      <c r="AHE24" s="263"/>
      <c r="AHF24" s="263"/>
      <c r="AHG24" s="263"/>
      <c r="AHH24" s="263"/>
      <c r="AHI24" s="263"/>
      <c r="AHJ24" s="263"/>
      <c r="AHK24" s="263"/>
      <c r="AHL24" s="263"/>
      <c r="AHM24" s="263"/>
      <c r="AHN24" s="263"/>
      <c r="AHO24" s="263"/>
      <c r="AHP24" s="263"/>
      <c r="AHQ24" s="263"/>
      <c r="AHR24" s="263"/>
      <c r="AHS24" s="263"/>
      <c r="AHT24" s="263"/>
      <c r="AHU24" s="263"/>
      <c r="AHV24" s="263"/>
      <c r="AHW24" s="263"/>
      <c r="AHX24" s="263"/>
      <c r="AHY24" s="263"/>
      <c r="AHZ24" s="263"/>
      <c r="AIA24" s="263"/>
      <c r="AIB24" s="263"/>
      <c r="AIC24" s="263"/>
      <c r="AID24" s="263"/>
      <c r="AIE24" s="263"/>
      <c r="AIF24" s="263"/>
      <c r="AIG24" s="263"/>
      <c r="AIH24" s="263"/>
      <c r="AII24" s="263"/>
      <c r="AIJ24" s="263"/>
      <c r="AIK24" s="263"/>
      <c r="AIL24" s="263"/>
      <c r="AIM24" s="263"/>
      <c r="AIN24" s="263"/>
      <c r="AIO24" s="263"/>
      <c r="AIP24" s="263"/>
      <c r="AIQ24" s="263"/>
      <c r="AIR24" s="263"/>
      <c r="AIS24" s="263"/>
      <c r="AIT24" s="263"/>
      <c r="AIU24" s="263"/>
      <c r="AIV24" s="263"/>
      <c r="AIW24" s="263"/>
      <c r="AIX24" s="263"/>
      <c r="AIY24" s="263"/>
      <c r="AIZ24" s="263"/>
      <c r="AJA24" s="263"/>
      <c r="AJB24" s="263"/>
      <c r="AJC24" s="263"/>
      <c r="AJD24" s="263"/>
      <c r="AJE24" s="263"/>
      <c r="AJF24" s="263"/>
      <c r="AJG24" s="263"/>
      <c r="AJH24" s="263"/>
      <c r="AJI24" s="263"/>
      <c r="AJJ24" s="263"/>
      <c r="AJK24" s="263"/>
      <c r="AJL24" s="263"/>
      <c r="AJM24" s="263"/>
      <c r="AJN24" s="263"/>
      <c r="AJO24" s="263"/>
      <c r="AJP24" s="263"/>
      <c r="AJQ24" s="263"/>
      <c r="AJR24" s="263"/>
      <c r="AJS24" s="263"/>
      <c r="AJT24" s="263"/>
      <c r="AJU24" s="263"/>
      <c r="AJV24" s="263"/>
      <c r="AJW24" s="263"/>
      <c r="AJX24" s="263"/>
      <c r="AJY24" s="263"/>
      <c r="AJZ24" s="263"/>
      <c r="AKA24" s="263"/>
      <c r="AKB24" s="263"/>
      <c r="AKC24" s="263"/>
      <c r="AKD24" s="263"/>
      <c r="AKE24" s="263"/>
      <c r="AKF24" s="263"/>
      <c r="AKG24" s="263"/>
      <c r="AKH24" s="263"/>
      <c r="AKI24" s="263"/>
      <c r="AKJ24" s="263"/>
      <c r="AKK24" s="263"/>
      <c r="AKL24" s="263"/>
      <c r="AKM24" s="263"/>
      <c r="AKN24" s="263"/>
      <c r="AKO24" s="263"/>
      <c r="AKP24" s="263"/>
      <c r="AKQ24" s="263"/>
      <c r="AKR24" s="263"/>
      <c r="AKS24" s="263"/>
      <c r="AKT24" s="263"/>
      <c r="AKU24" s="263"/>
      <c r="AKV24" s="263"/>
      <c r="AKW24" s="263"/>
      <c r="AKX24" s="263"/>
      <c r="AKY24" s="263"/>
      <c r="AKZ24" s="263"/>
      <c r="ALA24" s="263"/>
      <c r="ALB24" s="263"/>
      <c r="ALC24" s="263"/>
      <c r="ALD24" s="263"/>
      <c r="ALE24" s="263"/>
      <c r="ALF24" s="263"/>
      <c r="ALG24" s="263"/>
      <c r="ALH24" s="263"/>
      <c r="ALI24" s="263"/>
      <c r="ALJ24" s="263"/>
      <c r="ALK24" s="263"/>
      <c r="ALL24" s="263"/>
      <c r="ALM24" s="263"/>
      <c r="ALN24" s="263"/>
      <c r="ALO24" s="263"/>
      <c r="ALP24" s="263"/>
      <c r="ALQ24" s="263"/>
      <c r="ALR24" s="263"/>
      <c r="ALS24" s="263"/>
      <c r="ALT24" s="263"/>
      <c r="ALU24" s="263"/>
      <c r="ALV24" s="263"/>
      <c r="ALW24" s="263"/>
      <c r="ALX24" s="263"/>
      <c r="ALY24" s="263"/>
      <c r="ALZ24" s="263"/>
      <c r="AMA24" s="263"/>
      <c r="AMB24" s="263"/>
      <c r="AMC24" s="263"/>
      <c r="AMD24" s="263"/>
      <c r="AME24" s="263"/>
      <c r="AMF24" s="263"/>
      <c r="AMG24" s="263"/>
      <c r="AMH24" s="263"/>
      <c r="AMI24" s="263"/>
      <c r="AMJ24" s="263"/>
    </row>
    <row r="25" spans="1:1024" s="322" customFormat="1" x14ac:dyDescent="0.2">
      <c r="A25" s="263"/>
      <c r="B25" s="321"/>
      <c r="C25" s="321"/>
      <c r="D25" s="321"/>
      <c r="E25" s="321"/>
      <c r="F25" s="321"/>
      <c r="G25" s="323"/>
      <c r="H25" s="323"/>
      <c r="I25" s="321"/>
      <c r="J25" s="321"/>
      <c r="K25" s="321"/>
      <c r="L25" s="321"/>
      <c r="M25" s="321"/>
      <c r="N25" s="321"/>
      <c r="Q25" s="263"/>
      <c r="R25" s="263"/>
      <c r="S25" s="265"/>
      <c r="T25" s="265"/>
      <c r="U25" s="263"/>
      <c r="V25" s="263"/>
      <c r="W25" s="265"/>
      <c r="X25" s="265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/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3"/>
      <c r="HJ25" s="263"/>
      <c r="HK25" s="263"/>
      <c r="HL25" s="263"/>
      <c r="HM25" s="263"/>
      <c r="HN25" s="263"/>
      <c r="HO25" s="263"/>
      <c r="HP25" s="263"/>
      <c r="HQ25" s="263"/>
      <c r="HR25" s="263"/>
      <c r="HS25" s="263"/>
      <c r="HT25" s="263"/>
      <c r="HU25" s="263"/>
      <c r="HV25" s="263"/>
      <c r="HW25" s="263"/>
      <c r="HX25" s="263"/>
      <c r="HY25" s="263"/>
      <c r="HZ25" s="263"/>
      <c r="IA25" s="263"/>
      <c r="IB25" s="263"/>
      <c r="IC25" s="263"/>
      <c r="ID25" s="263"/>
      <c r="IE25" s="263"/>
      <c r="IF25" s="263"/>
      <c r="IG25" s="263"/>
      <c r="IH25" s="263"/>
      <c r="II25" s="263"/>
      <c r="IJ25" s="263"/>
      <c r="IK25" s="263"/>
      <c r="IL25" s="263"/>
      <c r="IM25" s="263"/>
      <c r="IN25" s="263"/>
      <c r="IO25" s="263"/>
      <c r="IP25" s="263"/>
      <c r="IQ25" s="263"/>
      <c r="IR25" s="263"/>
      <c r="IS25" s="263"/>
      <c r="IT25" s="263"/>
      <c r="IU25" s="263"/>
      <c r="IV25" s="263"/>
      <c r="IW25" s="263"/>
      <c r="IX25" s="263"/>
      <c r="IY25" s="263"/>
      <c r="IZ25" s="263"/>
      <c r="JA25" s="263"/>
      <c r="JB25" s="263"/>
      <c r="JC25" s="263"/>
      <c r="JD25" s="263"/>
      <c r="JE25" s="263"/>
      <c r="JF25" s="263"/>
      <c r="JG25" s="263"/>
      <c r="JH25" s="263"/>
      <c r="JI25" s="263"/>
      <c r="JJ25" s="263"/>
      <c r="JK25" s="263"/>
      <c r="JL25" s="263"/>
      <c r="JM25" s="263"/>
      <c r="JN25" s="263"/>
      <c r="JO25" s="263"/>
      <c r="JP25" s="263"/>
      <c r="JQ25" s="263"/>
      <c r="JR25" s="263"/>
      <c r="JS25" s="263"/>
      <c r="JT25" s="263"/>
      <c r="JU25" s="263"/>
      <c r="JV25" s="263"/>
      <c r="JW25" s="263"/>
      <c r="JX25" s="263"/>
      <c r="JY25" s="263"/>
      <c r="JZ25" s="263"/>
      <c r="KA25" s="263"/>
      <c r="KB25" s="263"/>
      <c r="KC25" s="263"/>
      <c r="KD25" s="263"/>
      <c r="KE25" s="263"/>
      <c r="KF25" s="263"/>
      <c r="KG25" s="263"/>
      <c r="KH25" s="263"/>
      <c r="KI25" s="263"/>
      <c r="KJ25" s="263"/>
      <c r="KK25" s="263"/>
      <c r="KL25" s="263"/>
      <c r="KM25" s="263"/>
      <c r="KN25" s="263"/>
      <c r="KO25" s="263"/>
      <c r="KP25" s="263"/>
      <c r="KQ25" s="263"/>
      <c r="KR25" s="263"/>
      <c r="KS25" s="263"/>
      <c r="KT25" s="263"/>
      <c r="KU25" s="263"/>
      <c r="KV25" s="263"/>
      <c r="KW25" s="263"/>
      <c r="KX25" s="263"/>
      <c r="KY25" s="263"/>
      <c r="KZ25" s="263"/>
      <c r="LA25" s="263"/>
      <c r="LB25" s="263"/>
      <c r="LC25" s="263"/>
      <c r="LD25" s="263"/>
      <c r="LE25" s="263"/>
      <c r="LF25" s="263"/>
      <c r="LG25" s="263"/>
      <c r="LH25" s="263"/>
      <c r="LI25" s="263"/>
      <c r="LJ25" s="263"/>
      <c r="LK25" s="263"/>
      <c r="LL25" s="263"/>
      <c r="LM25" s="263"/>
      <c r="LN25" s="263"/>
      <c r="LO25" s="263"/>
      <c r="LP25" s="263"/>
      <c r="LQ25" s="263"/>
      <c r="LR25" s="263"/>
      <c r="LS25" s="263"/>
      <c r="LT25" s="263"/>
      <c r="LU25" s="263"/>
      <c r="LV25" s="263"/>
      <c r="LW25" s="263"/>
      <c r="LX25" s="263"/>
      <c r="LY25" s="263"/>
      <c r="LZ25" s="263"/>
      <c r="MA25" s="263"/>
      <c r="MB25" s="263"/>
      <c r="MC25" s="263"/>
      <c r="MD25" s="263"/>
      <c r="ME25" s="263"/>
      <c r="MF25" s="263"/>
      <c r="MG25" s="263"/>
      <c r="MH25" s="263"/>
      <c r="MI25" s="263"/>
      <c r="MJ25" s="263"/>
      <c r="MK25" s="263"/>
      <c r="ML25" s="263"/>
      <c r="MM25" s="263"/>
      <c r="MN25" s="263"/>
      <c r="MO25" s="263"/>
      <c r="MP25" s="263"/>
      <c r="MQ25" s="263"/>
      <c r="MR25" s="263"/>
      <c r="MS25" s="263"/>
      <c r="MT25" s="263"/>
      <c r="MU25" s="263"/>
      <c r="MV25" s="263"/>
      <c r="MW25" s="263"/>
      <c r="MX25" s="263"/>
      <c r="MY25" s="263"/>
      <c r="MZ25" s="263"/>
      <c r="NA25" s="263"/>
      <c r="NB25" s="263"/>
      <c r="NC25" s="263"/>
      <c r="ND25" s="263"/>
      <c r="NE25" s="263"/>
      <c r="NF25" s="263"/>
      <c r="NG25" s="263"/>
      <c r="NH25" s="263"/>
      <c r="NI25" s="263"/>
      <c r="NJ25" s="263"/>
      <c r="NK25" s="263"/>
      <c r="NL25" s="263"/>
      <c r="NM25" s="263"/>
      <c r="NN25" s="263"/>
      <c r="NO25" s="263"/>
      <c r="NP25" s="263"/>
      <c r="NQ25" s="263"/>
      <c r="NR25" s="263"/>
      <c r="NS25" s="263"/>
      <c r="NT25" s="263"/>
      <c r="NU25" s="263"/>
      <c r="NV25" s="263"/>
      <c r="NW25" s="263"/>
      <c r="NX25" s="263"/>
      <c r="NY25" s="263"/>
      <c r="NZ25" s="263"/>
      <c r="OA25" s="263"/>
      <c r="OB25" s="263"/>
      <c r="OC25" s="263"/>
      <c r="OD25" s="263"/>
      <c r="OE25" s="263"/>
      <c r="OF25" s="263"/>
      <c r="OG25" s="263"/>
      <c r="OH25" s="263"/>
      <c r="OI25" s="263"/>
      <c r="OJ25" s="263"/>
      <c r="OK25" s="263"/>
      <c r="OL25" s="263"/>
      <c r="OM25" s="263"/>
      <c r="ON25" s="263"/>
      <c r="OO25" s="263"/>
      <c r="OP25" s="263"/>
      <c r="OQ25" s="263"/>
      <c r="OR25" s="263"/>
      <c r="OS25" s="263"/>
      <c r="OT25" s="263"/>
      <c r="OU25" s="263"/>
      <c r="OV25" s="263"/>
      <c r="OW25" s="263"/>
      <c r="OX25" s="263"/>
      <c r="OY25" s="263"/>
      <c r="OZ25" s="263"/>
      <c r="PA25" s="263"/>
      <c r="PB25" s="263"/>
      <c r="PC25" s="263"/>
      <c r="PD25" s="263"/>
      <c r="PE25" s="263"/>
      <c r="PF25" s="263"/>
      <c r="PG25" s="263"/>
      <c r="PH25" s="263"/>
      <c r="PI25" s="263"/>
      <c r="PJ25" s="263"/>
      <c r="PK25" s="263"/>
      <c r="PL25" s="263"/>
      <c r="PM25" s="263"/>
      <c r="PN25" s="263"/>
      <c r="PO25" s="263"/>
      <c r="PP25" s="263"/>
      <c r="PQ25" s="263"/>
      <c r="PR25" s="263"/>
      <c r="PS25" s="263"/>
      <c r="PT25" s="263"/>
      <c r="PU25" s="263"/>
      <c r="PV25" s="263"/>
      <c r="PW25" s="263"/>
      <c r="PX25" s="263"/>
      <c r="PY25" s="263"/>
      <c r="PZ25" s="263"/>
      <c r="QA25" s="263"/>
      <c r="QB25" s="263"/>
      <c r="QC25" s="263"/>
      <c r="QD25" s="263"/>
      <c r="QE25" s="263"/>
      <c r="QF25" s="263"/>
      <c r="QG25" s="263"/>
      <c r="QH25" s="263"/>
      <c r="QI25" s="263"/>
      <c r="QJ25" s="263"/>
      <c r="QK25" s="263"/>
      <c r="QL25" s="263"/>
      <c r="QM25" s="263"/>
      <c r="QN25" s="263"/>
      <c r="QO25" s="263"/>
      <c r="QP25" s="263"/>
      <c r="QQ25" s="263"/>
      <c r="QR25" s="263"/>
      <c r="QS25" s="263"/>
      <c r="QT25" s="263"/>
      <c r="QU25" s="263"/>
      <c r="QV25" s="263"/>
      <c r="QW25" s="263"/>
      <c r="QX25" s="263"/>
      <c r="QY25" s="263"/>
      <c r="QZ25" s="263"/>
      <c r="RA25" s="263"/>
      <c r="RB25" s="263"/>
      <c r="RC25" s="263"/>
      <c r="RD25" s="263"/>
      <c r="RE25" s="263"/>
      <c r="RF25" s="263"/>
      <c r="RG25" s="263"/>
      <c r="RH25" s="263"/>
      <c r="RI25" s="263"/>
      <c r="RJ25" s="263"/>
      <c r="RK25" s="263"/>
      <c r="RL25" s="263"/>
      <c r="RM25" s="263"/>
      <c r="RN25" s="263"/>
      <c r="RO25" s="263"/>
      <c r="RP25" s="263"/>
      <c r="RQ25" s="263"/>
      <c r="RR25" s="263"/>
      <c r="RS25" s="263"/>
      <c r="RT25" s="263"/>
      <c r="RU25" s="263"/>
      <c r="RV25" s="263"/>
      <c r="RW25" s="263"/>
      <c r="RX25" s="263"/>
      <c r="RY25" s="263"/>
      <c r="RZ25" s="263"/>
      <c r="SA25" s="263"/>
      <c r="SB25" s="263"/>
      <c r="SC25" s="263"/>
      <c r="SD25" s="263"/>
      <c r="SE25" s="263"/>
      <c r="SF25" s="263"/>
      <c r="SG25" s="263"/>
      <c r="SH25" s="263"/>
      <c r="SI25" s="263"/>
      <c r="SJ25" s="263"/>
      <c r="SK25" s="263"/>
      <c r="SL25" s="263"/>
      <c r="SM25" s="263"/>
      <c r="SN25" s="263"/>
      <c r="SO25" s="263"/>
      <c r="SP25" s="263"/>
      <c r="SQ25" s="263"/>
      <c r="SR25" s="263"/>
      <c r="SS25" s="263"/>
      <c r="ST25" s="263"/>
      <c r="SU25" s="263"/>
      <c r="SV25" s="263"/>
      <c r="SW25" s="263"/>
      <c r="SX25" s="263"/>
      <c r="SY25" s="263"/>
      <c r="SZ25" s="263"/>
      <c r="TA25" s="263"/>
      <c r="TB25" s="263"/>
      <c r="TC25" s="263"/>
      <c r="TD25" s="263"/>
      <c r="TE25" s="263"/>
      <c r="TF25" s="263"/>
      <c r="TG25" s="263"/>
      <c r="TH25" s="263"/>
      <c r="TI25" s="263"/>
      <c r="TJ25" s="263"/>
      <c r="TK25" s="263"/>
      <c r="TL25" s="263"/>
      <c r="TM25" s="263"/>
      <c r="TN25" s="263"/>
      <c r="TO25" s="263"/>
      <c r="TP25" s="263"/>
      <c r="TQ25" s="263"/>
      <c r="TR25" s="263"/>
      <c r="TS25" s="263"/>
      <c r="TT25" s="263"/>
      <c r="TU25" s="263"/>
      <c r="TV25" s="263"/>
      <c r="TW25" s="263"/>
      <c r="TX25" s="263"/>
      <c r="TY25" s="263"/>
      <c r="TZ25" s="263"/>
      <c r="UA25" s="263"/>
      <c r="UB25" s="263"/>
      <c r="UC25" s="263"/>
      <c r="UD25" s="263"/>
      <c r="UE25" s="263"/>
      <c r="UF25" s="263"/>
      <c r="UG25" s="263"/>
      <c r="UH25" s="263"/>
      <c r="UI25" s="263"/>
      <c r="UJ25" s="263"/>
      <c r="UK25" s="263"/>
      <c r="UL25" s="263"/>
      <c r="UM25" s="263"/>
      <c r="UN25" s="263"/>
      <c r="UO25" s="263"/>
      <c r="UP25" s="263"/>
      <c r="UQ25" s="263"/>
      <c r="UR25" s="263"/>
      <c r="US25" s="263"/>
      <c r="UT25" s="263"/>
      <c r="UU25" s="263"/>
      <c r="UV25" s="263"/>
      <c r="UW25" s="263"/>
      <c r="UX25" s="263"/>
      <c r="UY25" s="263"/>
      <c r="UZ25" s="263"/>
      <c r="VA25" s="263"/>
      <c r="VB25" s="263"/>
      <c r="VC25" s="263"/>
      <c r="VD25" s="263"/>
      <c r="VE25" s="263"/>
      <c r="VF25" s="263"/>
      <c r="VG25" s="263"/>
      <c r="VH25" s="263"/>
      <c r="VI25" s="263"/>
      <c r="VJ25" s="263"/>
      <c r="VK25" s="263"/>
      <c r="VL25" s="263"/>
      <c r="VM25" s="263"/>
      <c r="VN25" s="263"/>
      <c r="VO25" s="263"/>
      <c r="VP25" s="263"/>
      <c r="VQ25" s="263"/>
      <c r="VR25" s="263"/>
      <c r="VS25" s="263"/>
      <c r="VT25" s="263"/>
      <c r="VU25" s="263"/>
      <c r="VV25" s="263"/>
      <c r="VW25" s="263"/>
      <c r="VX25" s="263"/>
      <c r="VY25" s="263"/>
      <c r="VZ25" s="263"/>
      <c r="WA25" s="263"/>
      <c r="WB25" s="263"/>
      <c r="WC25" s="263"/>
      <c r="WD25" s="263"/>
      <c r="WE25" s="263"/>
      <c r="WF25" s="263"/>
      <c r="WG25" s="263"/>
      <c r="WH25" s="263"/>
      <c r="WI25" s="263"/>
      <c r="WJ25" s="263"/>
      <c r="WK25" s="263"/>
      <c r="WL25" s="263"/>
      <c r="WM25" s="263"/>
      <c r="WN25" s="263"/>
      <c r="WO25" s="263"/>
      <c r="WP25" s="263"/>
      <c r="WQ25" s="263"/>
      <c r="WR25" s="263"/>
      <c r="WS25" s="263"/>
      <c r="WT25" s="263"/>
      <c r="WU25" s="263"/>
      <c r="WV25" s="263"/>
      <c r="WW25" s="263"/>
      <c r="WX25" s="263"/>
      <c r="WY25" s="263"/>
      <c r="WZ25" s="263"/>
      <c r="XA25" s="263"/>
      <c r="XB25" s="263"/>
      <c r="XC25" s="263"/>
      <c r="XD25" s="263"/>
      <c r="XE25" s="263"/>
      <c r="XF25" s="263"/>
      <c r="XG25" s="263"/>
      <c r="XH25" s="263"/>
      <c r="XI25" s="263"/>
      <c r="XJ25" s="263"/>
      <c r="XK25" s="263"/>
      <c r="XL25" s="263"/>
      <c r="XM25" s="263"/>
      <c r="XN25" s="263"/>
      <c r="XO25" s="263"/>
      <c r="XP25" s="263"/>
      <c r="XQ25" s="263"/>
      <c r="XR25" s="263"/>
      <c r="XS25" s="263"/>
      <c r="XT25" s="263"/>
      <c r="XU25" s="263"/>
      <c r="XV25" s="263"/>
      <c r="XW25" s="263"/>
      <c r="XX25" s="263"/>
      <c r="XY25" s="263"/>
      <c r="XZ25" s="263"/>
      <c r="YA25" s="263"/>
      <c r="YB25" s="263"/>
      <c r="YC25" s="263"/>
      <c r="YD25" s="263"/>
      <c r="YE25" s="263"/>
      <c r="YF25" s="263"/>
      <c r="YG25" s="263"/>
      <c r="YH25" s="263"/>
      <c r="YI25" s="263"/>
      <c r="YJ25" s="263"/>
      <c r="YK25" s="263"/>
      <c r="YL25" s="263"/>
      <c r="YM25" s="263"/>
      <c r="YN25" s="263"/>
      <c r="YO25" s="263"/>
      <c r="YP25" s="263"/>
      <c r="YQ25" s="263"/>
      <c r="YR25" s="263"/>
      <c r="YS25" s="263"/>
      <c r="YT25" s="263"/>
      <c r="YU25" s="263"/>
      <c r="YV25" s="263"/>
      <c r="YW25" s="263"/>
      <c r="YX25" s="263"/>
      <c r="YY25" s="263"/>
      <c r="YZ25" s="263"/>
      <c r="ZA25" s="263"/>
      <c r="ZB25" s="263"/>
      <c r="ZC25" s="263"/>
      <c r="ZD25" s="263"/>
      <c r="ZE25" s="263"/>
      <c r="ZF25" s="263"/>
      <c r="ZG25" s="263"/>
      <c r="ZH25" s="263"/>
      <c r="ZI25" s="263"/>
      <c r="ZJ25" s="263"/>
      <c r="ZK25" s="263"/>
      <c r="ZL25" s="263"/>
      <c r="ZM25" s="263"/>
      <c r="ZN25" s="263"/>
      <c r="ZO25" s="263"/>
      <c r="ZP25" s="263"/>
      <c r="ZQ25" s="263"/>
      <c r="ZR25" s="263"/>
      <c r="ZS25" s="263"/>
      <c r="ZT25" s="263"/>
      <c r="ZU25" s="263"/>
      <c r="ZV25" s="263"/>
      <c r="ZW25" s="263"/>
      <c r="ZX25" s="263"/>
      <c r="ZY25" s="263"/>
      <c r="ZZ25" s="263"/>
      <c r="AAA25" s="263"/>
      <c r="AAB25" s="263"/>
      <c r="AAC25" s="263"/>
      <c r="AAD25" s="263"/>
      <c r="AAE25" s="263"/>
      <c r="AAF25" s="263"/>
      <c r="AAG25" s="263"/>
      <c r="AAH25" s="263"/>
      <c r="AAI25" s="263"/>
      <c r="AAJ25" s="263"/>
      <c r="AAK25" s="263"/>
      <c r="AAL25" s="263"/>
      <c r="AAM25" s="263"/>
      <c r="AAN25" s="263"/>
      <c r="AAO25" s="263"/>
      <c r="AAP25" s="263"/>
      <c r="AAQ25" s="263"/>
      <c r="AAR25" s="263"/>
      <c r="AAS25" s="263"/>
      <c r="AAT25" s="263"/>
      <c r="AAU25" s="263"/>
      <c r="AAV25" s="263"/>
      <c r="AAW25" s="263"/>
      <c r="AAX25" s="263"/>
      <c r="AAY25" s="263"/>
      <c r="AAZ25" s="263"/>
      <c r="ABA25" s="263"/>
      <c r="ABB25" s="263"/>
      <c r="ABC25" s="263"/>
      <c r="ABD25" s="263"/>
      <c r="ABE25" s="263"/>
      <c r="ABF25" s="263"/>
      <c r="ABG25" s="263"/>
      <c r="ABH25" s="263"/>
      <c r="ABI25" s="263"/>
      <c r="ABJ25" s="263"/>
      <c r="ABK25" s="263"/>
      <c r="ABL25" s="263"/>
      <c r="ABM25" s="263"/>
      <c r="ABN25" s="263"/>
      <c r="ABO25" s="263"/>
      <c r="ABP25" s="263"/>
      <c r="ABQ25" s="263"/>
      <c r="ABR25" s="263"/>
      <c r="ABS25" s="263"/>
      <c r="ABT25" s="263"/>
      <c r="ABU25" s="263"/>
      <c r="ABV25" s="263"/>
      <c r="ABW25" s="263"/>
      <c r="ABX25" s="263"/>
      <c r="ABY25" s="263"/>
      <c r="ABZ25" s="263"/>
      <c r="ACA25" s="263"/>
      <c r="ACB25" s="263"/>
      <c r="ACC25" s="263"/>
      <c r="ACD25" s="263"/>
      <c r="ACE25" s="263"/>
      <c r="ACF25" s="263"/>
      <c r="ACG25" s="263"/>
      <c r="ACH25" s="263"/>
      <c r="ACI25" s="263"/>
      <c r="ACJ25" s="263"/>
      <c r="ACK25" s="263"/>
      <c r="ACL25" s="263"/>
      <c r="ACM25" s="263"/>
      <c r="ACN25" s="263"/>
      <c r="ACO25" s="263"/>
      <c r="ACP25" s="263"/>
      <c r="ACQ25" s="263"/>
      <c r="ACR25" s="263"/>
      <c r="ACS25" s="263"/>
      <c r="ACT25" s="263"/>
      <c r="ACU25" s="263"/>
      <c r="ACV25" s="263"/>
      <c r="ACW25" s="263"/>
      <c r="ACX25" s="263"/>
      <c r="ACY25" s="263"/>
      <c r="ACZ25" s="263"/>
      <c r="ADA25" s="263"/>
      <c r="ADB25" s="263"/>
      <c r="ADC25" s="263"/>
      <c r="ADD25" s="263"/>
      <c r="ADE25" s="263"/>
      <c r="ADF25" s="263"/>
      <c r="ADG25" s="263"/>
      <c r="ADH25" s="263"/>
      <c r="ADI25" s="263"/>
      <c r="ADJ25" s="263"/>
      <c r="ADK25" s="263"/>
      <c r="ADL25" s="263"/>
      <c r="ADM25" s="263"/>
      <c r="ADN25" s="263"/>
      <c r="ADO25" s="263"/>
      <c r="ADP25" s="263"/>
      <c r="ADQ25" s="263"/>
      <c r="ADR25" s="263"/>
      <c r="ADS25" s="263"/>
      <c r="ADT25" s="263"/>
      <c r="ADU25" s="263"/>
      <c r="ADV25" s="263"/>
      <c r="ADW25" s="263"/>
      <c r="ADX25" s="263"/>
      <c r="ADY25" s="263"/>
      <c r="ADZ25" s="263"/>
      <c r="AEA25" s="263"/>
      <c r="AEB25" s="263"/>
      <c r="AEC25" s="263"/>
      <c r="AED25" s="263"/>
      <c r="AEE25" s="263"/>
      <c r="AEF25" s="263"/>
      <c r="AEG25" s="263"/>
      <c r="AEH25" s="263"/>
      <c r="AEI25" s="263"/>
      <c r="AEJ25" s="263"/>
      <c r="AEK25" s="263"/>
      <c r="AEL25" s="263"/>
      <c r="AEM25" s="263"/>
      <c r="AEN25" s="263"/>
      <c r="AEO25" s="263"/>
      <c r="AEP25" s="263"/>
      <c r="AEQ25" s="263"/>
      <c r="AER25" s="263"/>
      <c r="AES25" s="263"/>
      <c r="AET25" s="263"/>
      <c r="AEU25" s="263"/>
      <c r="AEV25" s="263"/>
      <c r="AEW25" s="263"/>
      <c r="AEX25" s="263"/>
      <c r="AEY25" s="263"/>
      <c r="AEZ25" s="263"/>
      <c r="AFA25" s="263"/>
      <c r="AFB25" s="263"/>
      <c r="AFC25" s="263"/>
      <c r="AFD25" s="263"/>
      <c r="AFE25" s="263"/>
      <c r="AFF25" s="263"/>
      <c r="AFG25" s="263"/>
      <c r="AFH25" s="263"/>
      <c r="AFI25" s="263"/>
      <c r="AFJ25" s="263"/>
      <c r="AFK25" s="263"/>
      <c r="AFL25" s="263"/>
      <c r="AFM25" s="263"/>
      <c r="AFN25" s="263"/>
      <c r="AFO25" s="263"/>
      <c r="AFP25" s="263"/>
      <c r="AFQ25" s="263"/>
      <c r="AFR25" s="263"/>
      <c r="AFS25" s="263"/>
      <c r="AFT25" s="263"/>
      <c r="AFU25" s="263"/>
      <c r="AFV25" s="263"/>
      <c r="AFW25" s="263"/>
      <c r="AFX25" s="263"/>
      <c r="AFY25" s="263"/>
      <c r="AFZ25" s="263"/>
      <c r="AGA25" s="263"/>
      <c r="AGB25" s="263"/>
      <c r="AGC25" s="263"/>
      <c r="AGD25" s="263"/>
      <c r="AGE25" s="263"/>
      <c r="AGF25" s="263"/>
      <c r="AGG25" s="263"/>
      <c r="AGH25" s="263"/>
      <c r="AGI25" s="263"/>
      <c r="AGJ25" s="263"/>
      <c r="AGK25" s="263"/>
      <c r="AGL25" s="263"/>
      <c r="AGM25" s="263"/>
      <c r="AGN25" s="263"/>
      <c r="AGO25" s="263"/>
      <c r="AGP25" s="263"/>
      <c r="AGQ25" s="263"/>
      <c r="AGR25" s="263"/>
      <c r="AGS25" s="263"/>
      <c r="AGT25" s="263"/>
      <c r="AGU25" s="263"/>
      <c r="AGV25" s="263"/>
      <c r="AGW25" s="263"/>
      <c r="AGX25" s="263"/>
      <c r="AGY25" s="263"/>
      <c r="AGZ25" s="263"/>
      <c r="AHA25" s="263"/>
      <c r="AHB25" s="263"/>
      <c r="AHC25" s="263"/>
      <c r="AHD25" s="263"/>
      <c r="AHE25" s="263"/>
      <c r="AHF25" s="263"/>
      <c r="AHG25" s="263"/>
      <c r="AHH25" s="263"/>
      <c r="AHI25" s="263"/>
      <c r="AHJ25" s="263"/>
      <c r="AHK25" s="263"/>
      <c r="AHL25" s="263"/>
      <c r="AHM25" s="263"/>
      <c r="AHN25" s="263"/>
      <c r="AHO25" s="263"/>
      <c r="AHP25" s="263"/>
      <c r="AHQ25" s="263"/>
      <c r="AHR25" s="263"/>
      <c r="AHS25" s="263"/>
      <c r="AHT25" s="263"/>
      <c r="AHU25" s="263"/>
      <c r="AHV25" s="263"/>
      <c r="AHW25" s="263"/>
      <c r="AHX25" s="263"/>
      <c r="AHY25" s="263"/>
      <c r="AHZ25" s="263"/>
      <c r="AIA25" s="263"/>
      <c r="AIB25" s="263"/>
      <c r="AIC25" s="263"/>
      <c r="AID25" s="263"/>
      <c r="AIE25" s="263"/>
      <c r="AIF25" s="263"/>
      <c r="AIG25" s="263"/>
      <c r="AIH25" s="263"/>
      <c r="AII25" s="263"/>
      <c r="AIJ25" s="263"/>
      <c r="AIK25" s="263"/>
      <c r="AIL25" s="263"/>
      <c r="AIM25" s="263"/>
      <c r="AIN25" s="263"/>
      <c r="AIO25" s="263"/>
      <c r="AIP25" s="263"/>
      <c r="AIQ25" s="263"/>
      <c r="AIR25" s="263"/>
      <c r="AIS25" s="263"/>
      <c r="AIT25" s="263"/>
      <c r="AIU25" s="263"/>
      <c r="AIV25" s="263"/>
      <c r="AIW25" s="263"/>
      <c r="AIX25" s="263"/>
      <c r="AIY25" s="263"/>
      <c r="AIZ25" s="263"/>
      <c r="AJA25" s="263"/>
      <c r="AJB25" s="263"/>
      <c r="AJC25" s="263"/>
      <c r="AJD25" s="263"/>
      <c r="AJE25" s="263"/>
      <c r="AJF25" s="263"/>
      <c r="AJG25" s="263"/>
      <c r="AJH25" s="263"/>
      <c r="AJI25" s="263"/>
      <c r="AJJ25" s="263"/>
      <c r="AJK25" s="263"/>
      <c r="AJL25" s="263"/>
      <c r="AJM25" s="263"/>
      <c r="AJN25" s="263"/>
      <c r="AJO25" s="263"/>
      <c r="AJP25" s="263"/>
      <c r="AJQ25" s="263"/>
      <c r="AJR25" s="263"/>
      <c r="AJS25" s="263"/>
      <c r="AJT25" s="263"/>
      <c r="AJU25" s="263"/>
      <c r="AJV25" s="263"/>
      <c r="AJW25" s="263"/>
      <c r="AJX25" s="263"/>
      <c r="AJY25" s="263"/>
      <c r="AJZ25" s="263"/>
      <c r="AKA25" s="263"/>
      <c r="AKB25" s="263"/>
      <c r="AKC25" s="263"/>
      <c r="AKD25" s="263"/>
      <c r="AKE25" s="263"/>
      <c r="AKF25" s="263"/>
      <c r="AKG25" s="263"/>
      <c r="AKH25" s="263"/>
      <c r="AKI25" s="263"/>
      <c r="AKJ25" s="263"/>
      <c r="AKK25" s="263"/>
      <c r="AKL25" s="263"/>
      <c r="AKM25" s="263"/>
      <c r="AKN25" s="263"/>
      <c r="AKO25" s="263"/>
      <c r="AKP25" s="263"/>
      <c r="AKQ25" s="263"/>
      <c r="AKR25" s="263"/>
      <c r="AKS25" s="263"/>
      <c r="AKT25" s="263"/>
      <c r="AKU25" s="263"/>
      <c r="AKV25" s="263"/>
      <c r="AKW25" s="263"/>
      <c r="AKX25" s="263"/>
      <c r="AKY25" s="263"/>
      <c r="AKZ25" s="263"/>
      <c r="ALA25" s="263"/>
      <c r="ALB25" s="263"/>
      <c r="ALC25" s="263"/>
      <c r="ALD25" s="263"/>
      <c r="ALE25" s="263"/>
      <c r="ALF25" s="263"/>
      <c r="ALG25" s="263"/>
      <c r="ALH25" s="263"/>
      <c r="ALI25" s="263"/>
      <c r="ALJ25" s="263"/>
      <c r="ALK25" s="263"/>
      <c r="ALL25" s="263"/>
      <c r="ALM25" s="263"/>
      <c r="ALN25" s="263"/>
      <c r="ALO25" s="263"/>
      <c r="ALP25" s="263"/>
      <c r="ALQ25" s="263"/>
      <c r="ALR25" s="263"/>
      <c r="ALS25" s="263"/>
      <c r="ALT25" s="263"/>
      <c r="ALU25" s="263"/>
      <c r="ALV25" s="263"/>
      <c r="ALW25" s="263"/>
      <c r="ALX25" s="263"/>
      <c r="ALY25" s="263"/>
      <c r="ALZ25" s="263"/>
      <c r="AMA25" s="263"/>
      <c r="AMB25" s="263"/>
      <c r="AMC25" s="263"/>
      <c r="AMD25" s="263"/>
      <c r="AME25" s="263"/>
      <c r="AMF25" s="263"/>
      <c r="AMG25" s="263"/>
      <c r="AMH25" s="263"/>
      <c r="AMI25" s="263"/>
      <c r="AMJ25" s="263"/>
    </row>
    <row r="26" spans="1:1024" s="322" customFormat="1" x14ac:dyDescent="0.2">
      <c r="A26" s="263"/>
      <c r="B26" s="321"/>
      <c r="C26" s="321"/>
      <c r="D26" s="321"/>
      <c r="E26" s="321"/>
      <c r="F26" s="321"/>
      <c r="G26" s="323"/>
      <c r="H26" s="323"/>
      <c r="I26" s="321"/>
      <c r="J26" s="321"/>
      <c r="K26" s="321"/>
      <c r="L26" s="321"/>
      <c r="M26" s="321"/>
      <c r="N26" s="321"/>
      <c r="Q26" s="263"/>
      <c r="R26" s="263"/>
      <c r="S26" s="265"/>
      <c r="T26" s="265"/>
      <c r="U26" s="263"/>
      <c r="V26" s="263"/>
      <c r="W26" s="265"/>
      <c r="X26" s="265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/>
      <c r="GT26" s="263"/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3"/>
      <c r="HJ26" s="263"/>
      <c r="HK26" s="263"/>
      <c r="HL26" s="263"/>
      <c r="HM26" s="263"/>
      <c r="HN26" s="263"/>
      <c r="HO26" s="263"/>
      <c r="HP26" s="263"/>
      <c r="HQ26" s="263"/>
      <c r="HR26" s="263"/>
      <c r="HS26" s="263"/>
      <c r="HT26" s="263"/>
      <c r="HU26" s="263"/>
      <c r="HV26" s="263"/>
      <c r="HW26" s="263"/>
      <c r="HX26" s="263"/>
      <c r="HY26" s="263"/>
      <c r="HZ26" s="263"/>
      <c r="IA26" s="263"/>
      <c r="IB26" s="263"/>
      <c r="IC26" s="263"/>
      <c r="ID26" s="263"/>
      <c r="IE26" s="263"/>
      <c r="IF26" s="263"/>
      <c r="IG26" s="263"/>
      <c r="IH26" s="263"/>
      <c r="II26" s="263"/>
      <c r="IJ26" s="263"/>
      <c r="IK26" s="263"/>
      <c r="IL26" s="263"/>
      <c r="IM26" s="263"/>
      <c r="IN26" s="263"/>
      <c r="IO26" s="263"/>
      <c r="IP26" s="263"/>
      <c r="IQ26" s="263"/>
      <c r="IR26" s="263"/>
      <c r="IS26" s="263"/>
      <c r="IT26" s="263"/>
      <c r="IU26" s="263"/>
      <c r="IV26" s="263"/>
      <c r="IW26" s="263"/>
      <c r="IX26" s="263"/>
      <c r="IY26" s="263"/>
      <c r="IZ26" s="263"/>
      <c r="JA26" s="263"/>
      <c r="JB26" s="263"/>
      <c r="JC26" s="263"/>
      <c r="JD26" s="263"/>
      <c r="JE26" s="263"/>
      <c r="JF26" s="263"/>
      <c r="JG26" s="263"/>
      <c r="JH26" s="263"/>
      <c r="JI26" s="263"/>
      <c r="JJ26" s="263"/>
      <c r="JK26" s="263"/>
      <c r="JL26" s="263"/>
      <c r="JM26" s="263"/>
      <c r="JN26" s="263"/>
      <c r="JO26" s="263"/>
      <c r="JP26" s="263"/>
      <c r="JQ26" s="263"/>
      <c r="JR26" s="263"/>
      <c r="JS26" s="263"/>
      <c r="JT26" s="263"/>
      <c r="JU26" s="263"/>
      <c r="JV26" s="263"/>
      <c r="JW26" s="263"/>
      <c r="JX26" s="263"/>
      <c r="JY26" s="263"/>
      <c r="JZ26" s="263"/>
      <c r="KA26" s="263"/>
      <c r="KB26" s="263"/>
      <c r="KC26" s="263"/>
      <c r="KD26" s="263"/>
      <c r="KE26" s="263"/>
      <c r="KF26" s="263"/>
      <c r="KG26" s="263"/>
      <c r="KH26" s="263"/>
      <c r="KI26" s="263"/>
      <c r="KJ26" s="263"/>
      <c r="KK26" s="263"/>
      <c r="KL26" s="263"/>
      <c r="KM26" s="263"/>
      <c r="KN26" s="263"/>
      <c r="KO26" s="263"/>
      <c r="KP26" s="263"/>
      <c r="KQ26" s="263"/>
      <c r="KR26" s="263"/>
      <c r="KS26" s="263"/>
      <c r="KT26" s="263"/>
      <c r="KU26" s="263"/>
      <c r="KV26" s="263"/>
      <c r="KW26" s="263"/>
      <c r="KX26" s="263"/>
      <c r="KY26" s="263"/>
      <c r="KZ26" s="263"/>
      <c r="LA26" s="263"/>
      <c r="LB26" s="263"/>
      <c r="LC26" s="263"/>
      <c r="LD26" s="263"/>
      <c r="LE26" s="263"/>
      <c r="LF26" s="263"/>
      <c r="LG26" s="263"/>
      <c r="LH26" s="263"/>
      <c r="LI26" s="263"/>
      <c r="LJ26" s="263"/>
      <c r="LK26" s="263"/>
      <c r="LL26" s="263"/>
      <c r="LM26" s="263"/>
      <c r="LN26" s="263"/>
      <c r="LO26" s="263"/>
      <c r="LP26" s="263"/>
      <c r="LQ26" s="263"/>
      <c r="LR26" s="263"/>
      <c r="LS26" s="263"/>
      <c r="LT26" s="263"/>
      <c r="LU26" s="263"/>
      <c r="LV26" s="263"/>
      <c r="LW26" s="263"/>
      <c r="LX26" s="263"/>
      <c r="LY26" s="263"/>
      <c r="LZ26" s="263"/>
      <c r="MA26" s="263"/>
      <c r="MB26" s="263"/>
      <c r="MC26" s="263"/>
      <c r="MD26" s="263"/>
      <c r="ME26" s="263"/>
      <c r="MF26" s="263"/>
      <c r="MG26" s="263"/>
      <c r="MH26" s="263"/>
      <c r="MI26" s="263"/>
      <c r="MJ26" s="263"/>
      <c r="MK26" s="263"/>
      <c r="ML26" s="263"/>
      <c r="MM26" s="263"/>
      <c r="MN26" s="263"/>
      <c r="MO26" s="263"/>
      <c r="MP26" s="263"/>
      <c r="MQ26" s="263"/>
      <c r="MR26" s="263"/>
      <c r="MS26" s="263"/>
      <c r="MT26" s="263"/>
      <c r="MU26" s="263"/>
      <c r="MV26" s="263"/>
      <c r="MW26" s="263"/>
      <c r="MX26" s="263"/>
      <c r="MY26" s="263"/>
      <c r="MZ26" s="263"/>
      <c r="NA26" s="263"/>
      <c r="NB26" s="263"/>
      <c r="NC26" s="263"/>
      <c r="ND26" s="263"/>
      <c r="NE26" s="263"/>
      <c r="NF26" s="263"/>
      <c r="NG26" s="263"/>
      <c r="NH26" s="263"/>
      <c r="NI26" s="263"/>
      <c r="NJ26" s="263"/>
      <c r="NK26" s="263"/>
      <c r="NL26" s="263"/>
      <c r="NM26" s="263"/>
      <c r="NN26" s="263"/>
      <c r="NO26" s="263"/>
      <c r="NP26" s="263"/>
      <c r="NQ26" s="263"/>
      <c r="NR26" s="263"/>
      <c r="NS26" s="263"/>
      <c r="NT26" s="263"/>
      <c r="NU26" s="263"/>
      <c r="NV26" s="263"/>
      <c r="NW26" s="263"/>
      <c r="NX26" s="263"/>
      <c r="NY26" s="263"/>
      <c r="NZ26" s="263"/>
      <c r="OA26" s="263"/>
      <c r="OB26" s="263"/>
      <c r="OC26" s="263"/>
      <c r="OD26" s="263"/>
      <c r="OE26" s="263"/>
      <c r="OF26" s="263"/>
      <c r="OG26" s="263"/>
      <c r="OH26" s="263"/>
      <c r="OI26" s="263"/>
      <c r="OJ26" s="263"/>
      <c r="OK26" s="263"/>
      <c r="OL26" s="263"/>
      <c r="OM26" s="263"/>
      <c r="ON26" s="263"/>
      <c r="OO26" s="263"/>
      <c r="OP26" s="263"/>
      <c r="OQ26" s="263"/>
      <c r="OR26" s="263"/>
      <c r="OS26" s="263"/>
      <c r="OT26" s="263"/>
      <c r="OU26" s="263"/>
      <c r="OV26" s="263"/>
      <c r="OW26" s="263"/>
      <c r="OX26" s="263"/>
      <c r="OY26" s="263"/>
      <c r="OZ26" s="263"/>
      <c r="PA26" s="263"/>
      <c r="PB26" s="263"/>
      <c r="PC26" s="263"/>
      <c r="PD26" s="263"/>
      <c r="PE26" s="263"/>
      <c r="PF26" s="263"/>
      <c r="PG26" s="263"/>
      <c r="PH26" s="263"/>
      <c r="PI26" s="263"/>
      <c r="PJ26" s="263"/>
      <c r="PK26" s="263"/>
      <c r="PL26" s="263"/>
      <c r="PM26" s="263"/>
      <c r="PN26" s="263"/>
      <c r="PO26" s="263"/>
      <c r="PP26" s="263"/>
      <c r="PQ26" s="263"/>
      <c r="PR26" s="263"/>
      <c r="PS26" s="263"/>
      <c r="PT26" s="263"/>
      <c r="PU26" s="263"/>
      <c r="PV26" s="263"/>
      <c r="PW26" s="263"/>
      <c r="PX26" s="263"/>
      <c r="PY26" s="263"/>
      <c r="PZ26" s="263"/>
      <c r="QA26" s="263"/>
      <c r="QB26" s="263"/>
      <c r="QC26" s="263"/>
      <c r="QD26" s="263"/>
      <c r="QE26" s="263"/>
      <c r="QF26" s="263"/>
      <c r="QG26" s="263"/>
      <c r="QH26" s="263"/>
      <c r="QI26" s="263"/>
      <c r="QJ26" s="263"/>
      <c r="QK26" s="263"/>
      <c r="QL26" s="263"/>
      <c r="QM26" s="263"/>
      <c r="QN26" s="263"/>
      <c r="QO26" s="263"/>
      <c r="QP26" s="263"/>
      <c r="QQ26" s="263"/>
      <c r="QR26" s="263"/>
      <c r="QS26" s="263"/>
      <c r="QT26" s="263"/>
      <c r="QU26" s="263"/>
      <c r="QV26" s="263"/>
      <c r="QW26" s="263"/>
      <c r="QX26" s="263"/>
      <c r="QY26" s="263"/>
      <c r="QZ26" s="263"/>
      <c r="RA26" s="263"/>
      <c r="RB26" s="263"/>
      <c r="RC26" s="263"/>
      <c r="RD26" s="263"/>
      <c r="RE26" s="263"/>
      <c r="RF26" s="263"/>
      <c r="RG26" s="263"/>
      <c r="RH26" s="263"/>
      <c r="RI26" s="263"/>
      <c r="RJ26" s="263"/>
      <c r="RK26" s="263"/>
      <c r="RL26" s="263"/>
      <c r="RM26" s="263"/>
      <c r="RN26" s="263"/>
      <c r="RO26" s="263"/>
      <c r="RP26" s="263"/>
      <c r="RQ26" s="263"/>
      <c r="RR26" s="263"/>
      <c r="RS26" s="263"/>
      <c r="RT26" s="263"/>
      <c r="RU26" s="263"/>
      <c r="RV26" s="263"/>
      <c r="RW26" s="263"/>
      <c r="RX26" s="263"/>
      <c r="RY26" s="263"/>
      <c r="RZ26" s="263"/>
      <c r="SA26" s="263"/>
      <c r="SB26" s="263"/>
      <c r="SC26" s="263"/>
      <c r="SD26" s="263"/>
      <c r="SE26" s="263"/>
      <c r="SF26" s="263"/>
      <c r="SG26" s="263"/>
      <c r="SH26" s="263"/>
      <c r="SI26" s="263"/>
      <c r="SJ26" s="263"/>
      <c r="SK26" s="263"/>
      <c r="SL26" s="263"/>
      <c r="SM26" s="263"/>
      <c r="SN26" s="263"/>
      <c r="SO26" s="263"/>
      <c r="SP26" s="263"/>
      <c r="SQ26" s="263"/>
      <c r="SR26" s="263"/>
      <c r="SS26" s="263"/>
      <c r="ST26" s="263"/>
      <c r="SU26" s="263"/>
      <c r="SV26" s="263"/>
      <c r="SW26" s="263"/>
      <c r="SX26" s="263"/>
      <c r="SY26" s="263"/>
      <c r="SZ26" s="263"/>
      <c r="TA26" s="263"/>
      <c r="TB26" s="263"/>
      <c r="TC26" s="263"/>
      <c r="TD26" s="263"/>
      <c r="TE26" s="263"/>
      <c r="TF26" s="263"/>
      <c r="TG26" s="263"/>
      <c r="TH26" s="263"/>
      <c r="TI26" s="263"/>
      <c r="TJ26" s="263"/>
      <c r="TK26" s="263"/>
      <c r="TL26" s="263"/>
      <c r="TM26" s="263"/>
      <c r="TN26" s="263"/>
      <c r="TO26" s="263"/>
      <c r="TP26" s="263"/>
      <c r="TQ26" s="263"/>
      <c r="TR26" s="263"/>
      <c r="TS26" s="263"/>
      <c r="TT26" s="263"/>
      <c r="TU26" s="263"/>
      <c r="TV26" s="263"/>
      <c r="TW26" s="263"/>
      <c r="TX26" s="263"/>
      <c r="TY26" s="263"/>
      <c r="TZ26" s="263"/>
      <c r="UA26" s="263"/>
      <c r="UB26" s="263"/>
      <c r="UC26" s="263"/>
      <c r="UD26" s="263"/>
      <c r="UE26" s="263"/>
      <c r="UF26" s="263"/>
      <c r="UG26" s="263"/>
      <c r="UH26" s="263"/>
      <c r="UI26" s="263"/>
      <c r="UJ26" s="263"/>
      <c r="UK26" s="263"/>
      <c r="UL26" s="263"/>
      <c r="UM26" s="263"/>
      <c r="UN26" s="263"/>
      <c r="UO26" s="263"/>
      <c r="UP26" s="263"/>
      <c r="UQ26" s="263"/>
      <c r="UR26" s="263"/>
      <c r="US26" s="263"/>
      <c r="UT26" s="263"/>
      <c r="UU26" s="263"/>
      <c r="UV26" s="263"/>
      <c r="UW26" s="263"/>
      <c r="UX26" s="263"/>
      <c r="UY26" s="263"/>
      <c r="UZ26" s="263"/>
      <c r="VA26" s="263"/>
      <c r="VB26" s="263"/>
      <c r="VC26" s="263"/>
      <c r="VD26" s="263"/>
      <c r="VE26" s="263"/>
      <c r="VF26" s="263"/>
      <c r="VG26" s="263"/>
      <c r="VH26" s="263"/>
      <c r="VI26" s="263"/>
      <c r="VJ26" s="263"/>
      <c r="VK26" s="263"/>
      <c r="VL26" s="263"/>
      <c r="VM26" s="263"/>
      <c r="VN26" s="263"/>
      <c r="VO26" s="263"/>
      <c r="VP26" s="263"/>
      <c r="VQ26" s="263"/>
      <c r="VR26" s="263"/>
      <c r="VS26" s="263"/>
      <c r="VT26" s="263"/>
      <c r="VU26" s="263"/>
      <c r="VV26" s="263"/>
      <c r="VW26" s="263"/>
      <c r="VX26" s="263"/>
      <c r="VY26" s="263"/>
      <c r="VZ26" s="263"/>
      <c r="WA26" s="263"/>
      <c r="WB26" s="263"/>
      <c r="WC26" s="263"/>
      <c r="WD26" s="263"/>
      <c r="WE26" s="263"/>
      <c r="WF26" s="263"/>
      <c r="WG26" s="263"/>
      <c r="WH26" s="263"/>
      <c r="WI26" s="263"/>
      <c r="WJ26" s="263"/>
      <c r="WK26" s="263"/>
      <c r="WL26" s="263"/>
      <c r="WM26" s="263"/>
      <c r="WN26" s="263"/>
      <c r="WO26" s="263"/>
      <c r="WP26" s="263"/>
      <c r="WQ26" s="263"/>
      <c r="WR26" s="263"/>
      <c r="WS26" s="263"/>
      <c r="WT26" s="263"/>
      <c r="WU26" s="263"/>
      <c r="WV26" s="263"/>
      <c r="WW26" s="263"/>
      <c r="WX26" s="263"/>
      <c r="WY26" s="263"/>
      <c r="WZ26" s="263"/>
      <c r="XA26" s="263"/>
      <c r="XB26" s="263"/>
      <c r="XC26" s="263"/>
      <c r="XD26" s="263"/>
      <c r="XE26" s="263"/>
      <c r="XF26" s="263"/>
      <c r="XG26" s="263"/>
      <c r="XH26" s="263"/>
      <c r="XI26" s="263"/>
      <c r="XJ26" s="263"/>
      <c r="XK26" s="263"/>
      <c r="XL26" s="263"/>
      <c r="XM26" s="263"/>
      <c r="XN26" s="263"/>
      <c r="XO26" s="263"/>
      <c r="XP26" s="263"/>
      <c r="XQ26" s="263"/>
      <c r="XR26" s="263"/>
      <c r="XS26" s="263"/>
      <c r="XT26" s="263"/>
      <c r="XU26" s="263"/>
      <c r="XV26" s="263"/>
      <c r="XW26" s="263"/>
      <c r="XX26" s="263"/>
      <c r="XY26" s="263"/>
      <c r="XZ26" s="263"/>
      <c r="YA26" s="263"/>
      <c r="YB26" s="263"/>
      <c r="YC26" s="263"/>
      <c r="YD26" s="263"/>
      <c r="YE26" s="263"/>
      <c r="YF26" s="263"/>
      <c r="YG26" s="263"/>
      <c r="YH26" s="263"/>
      <c r="YI26" s="263"/>
      <c r="YJ26" s="263"/>
      <c r="YK26" s="263"/>
      <c r="YL26" s="263"/>
      <c r="YM26" s="263"/>
      <c r="YN26" s="263"/>
      <c r="YO26" s="263"/>
      <c r="YP26" s="263"/>
      <c r="YQ26" s="263"/>
      <c r="YR26" s="263"/>
      <c r="YS26" s="263"/>
      <c r="YT26" s="263"/>
      <c r="YU26" s="263"/>
      <c r="YV26" s="263"/>
      <c r="YW26" s="263"/>
      <c r="YX26" s="263"/>
      <c r="YY26" s="263"/>
      <c r="YZ26" s="263"/>
      <c r="ZA26" s="263"/>
      <c r="ZB26" s="263"/>
      <c r="ZC26" s="263"/>
      <c r="ZD26" s="263"/>
      <c r="ZE26" s="263"/>
      <c r="ZF26" s="263"/>
      <c r="ZG26" s="263"/>
      <c r="ZH26" s="263"/>
      <c r="ZI26" s="263"/>
      <c r="ZJ26" s="263"/>
      <c r="ZK26" s="263"/>
      <c r="ZL26" s="263"/>
      <c r="ZM26" s="263"/>
      <c r="ZN26" s="263"/>
      <c r="ZO26" s="263"/>
      <c r="ZP26" s="263"/>
      <c r="ZQ26" s="263"/>
      <c r="ZR26" s="263"/>
      <c r="ZS26" s="263"/>
      <c r="ZT26" s="263"/>
      <c r="ZU26" s="263"/>
      <c r="ZV26" s="263"/>
      <c r="ZW26" s="263"/>
      <c r="ZX26" s="263"/>
      <c r="ZY26" s="263"/>
      <c r="ZZ26" s="263"/>
      <c r="AAA26" s="263"/>
      <c r="AAB26" s="263"/>
      <c r="AAC26" s="263"/>
      <c r="AAD26" s="263"/>
      <c r="AAE26" s="263"/>
      <c r="AAF26" s="263"/>
      <c r="AAG26" s="263"/>
      <c r="AAH26" s="263"/>
      <c r="AAI26" s="263"/>
      <c r="AAJ26" s="263"/>
      <c r="AAK26" s="263"/>
      <c r="AAL26" s="263"/>
      <c r="AAM26" s="263"/>
      <c r="AAN26" s="263"/>
      <c r="AAO26" s="263"/>
      <c r="AAP26" s="263"/>
      <c r="AAQ26" s="263"/>
      <c r="AAR26" s="263"/>
      <c r="AAS26" s="263"/>
      <c r="AAT26" s="263"/>
      <c r="AAU26" s="263"/>
      <c r="AAV26" s="263"/>
      <c r="AAW26" s="263"/>
      <c r="AAX26" s="263"/>
      <c r="AAY26" s="263"/>
      <c r="AAZ26" s="263"/>
      <c r="ABA26" s="263"/>
      <c r="ABB26" s="263"/>
      <c r="ABC26" s="263"/>
      <c r="ABD26" s="263"/>
      <c r="ABE26" s="263"/>
      <c r="ABF26" s="263"/>
      <c r="ABG26" s="263"/>
      <c r="ABH26" s="263"/>
      <c r="ABI26" s="263"/>
      <c r="ABJ26" s="263"/>
      <c r="ABK26" s="263"/>
      <c r="ABL26" s="263"/>
      <c r="ABM26" s="263"/>
      <c r="ABN26" s="263"/>
      <c r="ABO26" s="263"/>
      <c r="ABP26" s="263"/>
      <c r="ABQ26" s="263"/>
      <c r="ABR26" s="263"/>
      <c r="ABS26" s="263"/>
      <c r="ABT26" s="263"/>
      <c r="ABU26" s="263"/>
      <c r="ABV26" s="263"/>
      <c r="ABW26" s="263"/>
      <c r="ABX26" s="263"/>
      <c r="ABY26" s="263"/>
      <c r="ABZ26" s="263"/>
      <c r="ACA26" s="263"/>
      <c r="ACB26" s="263"/>
      <c r="ACC26" s="263"/>
      <c r="ACD26" s="263"/>
      <c r="ACE26" s="263"/>
      <c r="ACF26" s="263"/>
      <c r="ACG26" s="263"/>
      <c r="ACH26" s="263"/>
      <c r="ACI26" s="263"/>
      <c r="ACJ26" s="263"/>
      <c r="ACK26" s="263"/>
      <c r="ACL26" s="263"/>
      <c r="ACM26" s="263"/>
      <c r="ACN26" s="263"/>
      <c r="ACO26" s="263"/>
      <c r="ACP26" s="263"/>
      <c r="ACQ26" s="263"/>
      <c r="ACR26" s="263"/>
      <c r="ACS26" s="263"/>
      <c r="ACT26" s="263"/>
      <c r="ACU26" s="263"/>
      <c r="ACV26" s="263"/>
      <c r="ACW26" s="263"/>
      <c r="ACX26" s="263"/>
      <c r="ACY26" s="263"/>
      <c r="ACZ26" s="263"/>
      <c r="ADA26" s="263"/>
      <c r="ADB26" s="263"/>
      <c r="ADC26" s="263"/>
      <c r="ADD26" s="263"/>
      <c r="ADE26" s="263"/>
      <c r="ADF26" s="263"/>
      <c r="ADG26" s="263"/>
      <c r="ADH26" s="263"/>
      <c r="ADI26" s="263"/>
      <c r="ADJ26" s="263"/>
      <c r="ADK26" s="263"/>
      <c r="ADL26" s="263"/>
      <c r="ADM26" s="263"/>
      <c r="ADN26" s="263"/>
      <c r="ADO26" s="263"/>
      <c r="ADP26" s="263"/>
      <c r="ADQ26" s="263"/>
      <c r="ADR26" s="263"/>
      <c r="ADS26" s="263"/>
      <c r="ADT26" s="263"/>
      <c r="ADU26" s="263"/>
      <c r="ADV26" s="263"/>
      <c r="ADW26" s="263"/>
      <c r="ADX26" s="263"/>
      <c r="ADY26" s="263"/>
      <c r="ADZ26" s="263"/>
      <c r="AEA26" s="263"/>
      <c r="AEB26" s="263"/>
      <c r="AEC26" s="263"/>
      <c r="AED26" s="263"/>
      <c r="AEE26" s="263"/>
      <c r="AEF26" s="263"/>
      <c r="AEG26" s="263"/>
      <c r="AEH26" s="263"/>
      <c r="AEI26" s="263"/>
      <c r="AEJ26" s="263"/>
      <c r="AEK26" s="263"/>
      <c r="AEL26" s="263"/>
      <c r="AEM26" s="263"/>
      <c r="AEN26" s="263"/>
      <c r="AEO26" s="263"/>
      <c r="AEP26" s="263"/>
      <c r="AEQ26" s="263"/>
      <c r="AER26" s="263"/>
      <c r="AES26" s="263"/>
      <c r="AET26" s="263"/>
      <c r="AEU26" s="263"/>
      <c r="AEV26" s="263"/>
      <c r="AEW26" s="263"/>
      <c r="AEX26" s="263"/>
      <c r="AEY26" s="263"/>
      <c r="AEZ26" s="263"/>
      <c r="AFA26" s="263"/>
      <c r="AFB26" s="263"/>
      <c r="AFC26" s="263"/>
      <c r="AFD26" s="263"/>
      <c r="AFE26" s="263"/>
      <c r="AFF26" s="263"/>
      <c r="AFG26" s="263"/>
      <c r="AFH26" s="263"/>
      <c r="AFI26" s="263"/>
      <c r="AFJ26" s="263"/>
      <c r="AFK26" s="263"/>
      <c r="AFL26" s="263"/>
      <c r="AFM26" s="263"/>
      <c r="AFN26" s="263"/>
      <c r="AFO26" s="263"/>
      <c r="AFP26" s="263"/>
      <c r="AFQ26" s="263"/>
      <c r="AFR26" s="263"/>
      <c r="AFS26" s="263"/>
      <c r="AFT26" s="263"/>
      <c r="AFU26" s="263"/>
      <c r="AFV26" s="263"/>
      <c r="AFW26" s="263"/>
      <c r="AFX26" s="263"/>
      <c r="AFY26" s="263"/>
      <c r="AFZ26" s="263"/>
      <c r="AGA26" s="263"/>
      <c r="AGB26" s="263"/>
      <c r="AGC26" s="263"/>
      <c r="AGD26" s="263"/>
      <c r="AGE26" s="263"/>
      <c r="AGF26" s="263"/>
      <c r="AGG26" s="263"/>
      <c r="AGH26" s="263"/>
      <c r="AGI26" s="263"/>
      <c r="AGJ26" s="263"/>
      <c r="AGK26" s="263"/>
      <c r="AGL26" s="263"/>
      <c r="AGM26" s="263"/>
      <c r="AGN26" s="263"/>
      <c r="AGO26" s="263"/>
      <c r="AGP26" s="263"/>
      <c r="AGQ26" s="263"/>
      <c r="AGR26" s="263"/>
      <c r="AGS26" s="263"/>
      <c r="AGT26" s="263"/>
      <c r="AGU26" s="263"/>
      <c r="AGV26" s="263"/>
      <c r="AGW26" s="263"/>
      <c r="AGX26" s="263"/>
      <c r="AGY26" s="263"/>
      <c r="AGZ26" s="263"/>
      <c r="AHA26" s="263"/>
      <c r="AHB26" s="263"/>
      <c r="AHC26" s="263"/>
      <c r="AHD26" s="263"/>
      <c r="AHE26" s="263"/>
      <c r="AHF26" s="263"/>
      <c r="AHG26" s="263"/>
      <c r="AHH26" s="263"/>
      <c r="AHI26" s="263"/>
      <c r="AHJ26" s="263"/>
      <c r="AHK26" s="263"/>
      <c r="AHL26" s="263"/>
      <c r="AHM26" s="263"/>
      <c r="AHN26" s="263"/>
      <c r="AHO26" s="263"/>
      <c r="AHP26" s="263"/>
      <c r="AHQ26" s="263"/>
      <c r="AHR26" s="263"/>
      <c r="AHS26" s="263"/>
      <c r="AHT26" s="263"/>
      <c r="AHU26" s="263"/>
      <c r="AHV26" s="263"/>
      <c r="AHW26" s="263"/>
      <c r="AHX26" s="263"/>
      <c r="AHY26" s="263"/>
      <c r="AHZ26" s="263"/>
      <c r="AIA26" s="263"/>
      <c r="AIB26" s="263"/>
      <c r="AIC26" s="263"/>
      <c r="AID26" s="263"/>
      <c r="AIE26" s="263"/>
      <c r="AIF26" s="263"/>
      <c r="AIG26" s="263"/>
      <c r="AIH26" s="263"/>
      <c r="AII26" s="263"/>
      <c r="AIJ26" s="263"/>
      <c r="AIK26" s="263"/>
      <c r="AIL26" s="263"/>
      <c r="AIM26" s="263"/>
      <c r="AIN26" s="263"/>
      <c r="AIO26" s="263"/>
      <c r="AIP26" s="263"/>
      <c r="AIQ26" s="263"/>
      <c r="AIR26" s="263"/>
      <c r="AIS26" s="263"/>
      <c r="AIT26" s="263"/>
      <c r="AIU26" s="263"/>
      <c r="AIV26" s="263"/>
      <c r="AIW26" s="263"/>
      <c r="AIX26" s="263"/>
      <c r="AIY26" s="263"/>
      <c r="AIZ26" s="263"/>
      <c r="AJA26" s="263"/>
      <c r="AJB26" s="263"/>
      <c r="AJC26" s="263"/>
      <c r="AJD26" s="263"/>
      <c r="AJE26" s="263"/>
      <c r="AJF26" s="263"/>
      <c r="AJG26" s="263"/>
      <c r="AJH26" s="263"/>
      <c r="AJI26" s="263"/>
      <c r="AJJ26" s="263"/>
      <c r="AJK26" s="263"/>
      <c r="AJL26" s="263"/>
      <c r="AJM26" s="263"/>
      <c r="AJN26" s="263"/>
      <c r="AJO26" s="263"/>
      <c r="AJP26" s="263"/>
      <c r="AJQ26" s="263"/>
      <c r="AJR26" s="263"/>
      <c r="AJS26" s="263"/>
      <c r="AJT26" s="263"/>
      <c r="AJU26" s="263"/>
      <c r="AJV26" s="263"/>
      <c r="AJW26" s="263"/>
      <c r="AJX26" s="263"/>
      <c r="AJY26" s="263"/>
      <c r="AJZ26" s="263"/>
      <c r="AKA26" s="263"/>
      <c r="AKB26" s="263"/>
      <c r="AKC26" s="263"/>
      <c r="AKD26" s="263"/>
      <c r="AKE26" s="263"/>
      <c r="AKF26" s="263"/>
      <c r="AKG26" s="263"/>
      <c r="AKH26" s="263"/>
      <c r="AKI26" s="263"/>
      <c r="AKJ26" s="263"/>
      <c r="AKK26" s="263"/>
      <c r="AKL26" s="263"/>
      <c r="AKM26" s="263"/>
      <c r="AKN26" s="263"/>
      <c r="AKO26" s="263"/>
      <c r="AKP26" s="263"/>
      <c r="AKQ26" s="263"/>
      <c r="AKR26" s="263"/>
      <c r="AKS26" s="263"/>
      <c r="AKT26" s="263"/>
      <c r="AKU26" s="263"/>
      <c r="AKV26" s="263"/>
      <c r="AKW26" s="263"/>
      <c r="AKX26" s="263"/>
      <c r="AKY26" s="263"/>
      <c r="AKZ26" s="263"/>
      <c r="ALA26" s="263"/>
      <c r="ALB26" s="263"/>
      <c r="ALC26" s="263"/>
      <c r="ALD26" s="263"/>
      <c r="ALE26" s="263"/>
      <c r="ALF26" s="263"/>
      <c r="ALG26" s="263"/>
      <c r="ALH26" s="263"/>
      <c r="ALI26" s="263"/>
      <c r="ALJ26" s="263"/>
      <c r="ALK26" s="263"/>
      <c r="ALL26" s="263"/>
      <c r="ALM26" s="263"/>
      <c r="ALN26" s="263"/>
      <c r="ALO26" s="263"/>
      <c r="ALP26" s="263"/>
      <c r="ALQ26" s="263"/>
      <c r="ALR26" s="263"/>
      <c r="ALS26" s="263"/>
      <c r="ALT26" s="263"/>
      <c r="ALU26" s="263"/>
      <c r="ALV26" s="263"/>
      <c r="ALW26" s="263"/>
      <c r="ALX26" s="263"/>
      <c r="ALY26" s="263"/>
      <c r="ALZ26" s="263"/>
      <c r="AMA26" s="263"/>
      <c r="AMB26" s="263"/>
      <c r="AMC26" s="263"/>
      <c r="AMD26" s="263"/>
      <c r="AME26" s="263"/>
      <c r="AMF26" s="263"/>
      <c r="AMG26" s="263"/>
      <c r="AMH26" s="263"/>
      <c r="AMI26" s="263"/>
      <c r="AMJ26" s="263"/>
    </row>
    <row r="27" spans="1:1024" s="322" customFormat="1" x14ac:dyDescent="0.2">
      <c r="A27" s="263"/>
      <c r="B27" s="321"/>
      <c r="C27" s="321"/>
      <c r="D27" s="321"/>
      <c r="E27" s="321"/>
      <c r="F27" s="321"/>
      <c r="G27" s="323"/>
      <c r="H27" s="323"/>
      <c r="I27" s="321"/>
      <c r="J27" s="321"/>
      <c r="K27" s="321"/>
      <c r="L27" s="321"/>
      <c r="M27" s="321"/>
      <c r="N27" s="321"/>
      <c r="Q27" s="263"/>
      <c r="R27" s="263"/>
      <c r="S27" s="265"/>
      <c r="T27" s="265"/>
      <c r="U27" s="263"/>
      <c r="V27" s="263"/>
      <c r="W27" s="265"/>
      <c r="X27" s="265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/>
      <c r="GT27" s="263"/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3"/>
      <c r="HJ27" s="263"/>
      <c r="HK27" s="263"/>
      <c r="HL27" s="263"/>
      <c r="HM27" s="263"/>
      <c r="HN27" s="263"/>
      <c r="HO27" s="263"/>
      <c r="HP27" s="263"/>
      <c r="HQ27" s="263"/>
      <c r="HR27" s="263"/>
      <c r="HS27" s="263"/>
      <c r="HT27" s="263"/>
      <c r="HU27" s="263"/>
      <c r="HV27" s="263"/>
      <c r="HW27" s="263"/>
      <c r="HX27" s="263"/>
      <c r="HY27" s="263"/>
      <c r="HZ27" s="263"/>
      <c r="IA27" s="263"/>
      <c r="IB27" s="263"/>
      <c r="IC27" s="263"/>
      <c r="ID27" s="263"/>
      <c r="IE27" s="263"/>
      <c r="IF27" s="263"/>
      <c r="IG27" s="263"/>
      <c r="IH27" s="263"/>
      <c r="II27" s="263"/>
      <c r="IJ27" s="263"/>
      <c r="IK27" s="263"/>
      <c r="IL27" s="263"/>
      <c r="IM27" s="263"/>
      <c r="IN27" s="263"/>
      <c r="IO27" s="263"/>
      <c r="IP27" s="263"/>
      <c r="IQ27" s="263"/>
      <c r="IR27" s="263"/>
      <c r="IS27" s="263"/>
      <c r="IT27" s="263"/>
      <c r="IU27" s="263"/>
      <c r="IV27" s="263"/>
      <c r="IW27" s="263"/>
      <c r="IX27" s="263"/>
      <c r="IY27" s="263"/>
      <c r="IZ27" s="263"/>
      <c r="JA27" s="263"/>
      <c r="JB27" s="263"/>
      <c r="JC27" s="263"/>
      <c r="JD27" s="263"/>
      <c r="JE27" s="263"/>
      <c r="JF27" s="263"/>
      <c r="JG27" s="263"/>
      <c r="JH27" s="263"/>
      <c r="JI27" s="263"/>
      <c r="JJ27" s="263"/>
      <c r="JK27" s="263"/>
      <c r="JL27" s="263"/>
      <c r="JM27" s="263"/>
      <c r="JN27" s="263"/>
      <c r="JO27" s="263"/>
      <c r="JP27" s="263"/>
      <c r="JQ27" s="263"/>
      <c r="JR27" s="263"/>
      <c r="JS27" s="263"/>
      <c r="JT27" s="263"/>
      <c r="JU27" s="263"/>
      <c r="JV27" s="263"/>
      <c r="JW27" s="263"/>
      <c r="JX27" s="263"/>
      <c r="JY27" s="263"/>
      <c r="JZ27" s="263"/>
      <c r="KA27" s="263"/>
      <c r="KB27" s="263"/>
      <c r="KC27" s="263"/>
      <c r="KD27" s="263"/>
      <c r="KE27" s="263"/>
      <c r="KF27" s="263"/>
      <c r="KG27" s="263"/>
      <c r="KH27" s="263"/>
      <c r="KI27" s="263"/>
      <c r="KJ27" s="263"/>
      <c r="KK27" s="263"/>
      <c r="KL27" s="263"/>
      <c r="KM27" s="263"/>
      <c r="KN27" s="263"/>
      <c r="KO27" s="263"/>
      <c r="KP27" s="263"/>
      <c r="KQ27" s="263"/>
      <c r="KR27" s="263"/>
      <c r="KS27" s="263"/>
      <c r="KT27" s="263"/>
      <c r="KU27" s="263"/>
      <c r="KV27" s="263"/>
      <c r="KW27" s="263"/>
      <c r="KX27" s="263"/>
      <c r="KY27" s="263"/>
      <c r="KZ27" s="263"/>
      <c r="LA27" s="263"/>
      <c r="LB27" s="263"/>
      <c r="LC27" s="263"/>
      <c r="LD27" s="263"/>
      <c r="LE27" s="263"/>
      <c r="LF27" s="263"/>
      <c r="LG27" s="263"/>
      <c r="LH27" s="263"/>
      <c r="LI27" s="263"/>
      <c r="LJ27" s="263"/>
      <c r="LK27" s="263"/>
      <c r="LL27" s="263"/>
      <c r="LM27" s="263"/>
      <c r="LN27" s="263"/>
      <c r="LO27" s="263"/>
      <c r="LP27" s="263"/>
      <c r="LQ27" s="263"/>
      <c r="LR27" s="263"/>
      <c r="LS27" s="263"/>
      <c r="LT27" s="263"/>
      <c r="LU27" s="263"/>
      <c r="LV27" s="263"/>
      <c r="LW27" s="263"/>
      <c r="LX27" s="263"/>
      <c r="LY27" s="263"/>
      <c r="LZ27" s="263"/>
      <c r="MA27" s="263"/>
      <c r="MB27" s="263"/>
      <c r="MC27" s="263"/>
      <c r="MD27" s="263"/>
      <c r="ME27" s="263"/>
      <c r="MF27" s="263"/>
      <c r="MG27" s="263"/>
      <c r="MH27" s="263"/>
      <c r="MI27" s="263"/>
      <c r="MJ27" s="263"/>
      <c r="MK27" s="263"/>
      <c r="ML27" s="263"/>
      <c r="MM27" s="263"/>
      <c r="MN27" s="263"/>
      <c r="MO27" s="263"/>
      <c r="MP27" s="263"/>
      <c r="MQ27" s="263"/>
      <c r="MR27" s="263"/>
      <c r="MS27" s="263"/>
      <c r="MT27" s="263"/>
      <c r="MU27" s="263"/>
      <c r="MV27" s="263"/>
      <c r="MW27" s="263"/>
      <c r="MX27" s="263"/>
      <c r="MY27" s="263"/>
      <c r="MZ27" s="263"/>
      <c r="NA27" s="263"/>
      <c r="NB27" s="263"/>
      <c r="NC27" s="263"/>
      <c r="ND27" s="263"/>
      <c r="NE27" s="263"/>
      <c r="NF27" s="263"/>
      <c r="NG27" s="263"/>
      <c r="NH27" s="263"/>
      <c r="NI27" s="263"/>
      <c r="NJ27" s="263"/>
      <c r="NK27" s="263"/>
      <c r="NL27" s="263"/>
      <c r="NM27" s="263"/>
      <c r="NN27" s="263"/>
      <c r="NO27" s="263"/>
      <c r="NP27" s="263"/>
      <c r="NQ27" s="263"/>
      <c r="NR27" s="263"/>
      <c r="NS27" s="263"/>
      <c r="NT27" s="263"/>
      <c r="NU27" s="263"/>
      <c r="NV27" s="263"/>
      <c r="NW27" s="263"/>
      <c r="NX27" s="263"/>
      <c r="NY27" s="263"/>
      <c r="NZ27" s="263"/>
      <c r="OA27" s="263"/>
      <c r="OB27" s="263"/>
      <c r="OC27" s="263"/>
      <c r="OD27" s="263"/>
      <c r="OE27" s="263"/>
      <c r="OF27" s="263"/>
      <c r="OG27" s="263"/>
      <c r="OH27" s="263"/>
      <c r="OI27" s="263"/>
      <c r="OJ27" s="263"/>
      <c r="OK27" s="263"/>
      <c r="OL27" s="263"/>
      <c r="OM27" s="263"/>
      <c r="ON27" s="263"/>
      <c r="OO27" s="263"/>
      <c r="OP27" s="263"/>
      <c r="OQ27" s="263"/>
      <c r="OR27" s="263"/>
      <c r="OS27" s="263"/>
      <c r="OT27" s="263"/>
      <c r="OU27" s="263"/>
      <c r="OV27" s="263"/>
      <c r="OW27" s="263"/>
      <c r="OX27" s="263"/>
      <c r="OY27" s="263"/>
      <c r="OZ27" s="263"/>
      <c r="PA27" s="263"/>
      <c r="PB27" s="263"/>
      <c r="PC27" s="263"/>
      <c r="PD27" s="263"/>
      <c r="PE27" s="263"/>
      <c r="PF27" s="263"/>
      <c r="PG27" s="263"/>
      <c r="PH27" s="263"/>
      <c r="PI27" s="263"/>
      <c r="PJ27" s="263"/>
      <c r="PK27" s="263"/>
      <c r="PL27" s="263"/>
      <c r="PM27" s="263"/>
      <c r="PN27" s="263"/>
      <c r="PO27" s="263"/>
      <c r="PP27" s="263"/>
      <c r="PQ27" s="263"/>
      <c r="PR27" s="263"/>
      <c r="PS27" s="263"/>
      <c r="PT27" s="263"/>
      <c r="PU27" s="263"/>
      <c r="PV27" s="263"/>
      <c r="PW27" s="263"/>
      <c r="PX27" s="263"/>
      <c r="PY27" s="263"/>
      <c r="PZ27" s="263"/>
      <c r="QA27" s="263"/>
      <c r="QB27" s="263"/>
      <c r="QC27" s="263"/>
      <c r="QD27" s="263"/>
      <c r="QE27" s="263"/>
      <c r="QF27" s="263"/>
      <c r="QG27" s="263"/>
      <c r="QH27" s="263"/>
      <c r="QI27" s="263"/>
      <c r="QJ27" s="263"/>
      <c r="QK27" s="263"/>
      <c r="QL27" s="263"/>
      <c r="QM27" s="263"/>
      <c r="QN27" s="263"/>
      <c r="QO27" s="263"/>
      <c r="QP27" s="263"/>
      <c r="QQ27" s="263"/>
      <c r="QR27" s="263"/>
      <c r="QS27" s="263"/>
      <c r="QT27" s="263"/>
      <c r="QU27" s="263"/>
      <c r="QV27" s="263"/>
      <c r="QW27" s="263"/>
      <c r="QX27" s="263"/>
      <c r="QY27" s="263"/>
      <c r="QZ27" s="263"/>
      <c r="RA27" s="263"/>
      <c r="RB27" s="263"/>
      <c r="RC27" s="263"/>
      <c r="RD27" s="263"/>
      <c r="RE27" s="263"/>
      <c r="RF27" s="263"/>
      <c r="RG27" s="263"/>
      <c r="RH27" s="263"/>
      <c r="RI27" s="263"/>
      <c r="RJ27" s="263"/>
      <c r="RK27" s="263"/>
      <c r="RL27" s="263"/>
      <c r="RM27" s="263"/>
      <c r="RN27" s="263"/>
      <c r="RO27" s="263"/>
      <c r="RP27" s="263"/>
      <c r="RQ27" s="263"/>
      <c r="RR27" s="263"/>
      <c r="RS27" s="263"/>
      <c r="RT27" s="263"/>
      <c r="RU27" s="263"/>
      <c r="RV27" s="263"/>
      <c r="RW27" s="263"/>
      <c r="RX27" s="263"/>
      <c r="RY27" s="263"/>
      <c r="RZ27" s="263"/>
      <c r="SA27" s="263"/>
      <c r="SB27" s="263"/>
      <c r="SC27" s="263"/>
      <c r="SD27" s="263"/>
      <c r="SE27" s="263"/>
      <c r="SF27" s="263"/>
      <c r="SG27" s="263"/>
      <c r="SH27" s="263"/>
      <c r="SI27" s="263"/>
      <c r="SJ27" s="263"/>
      <c r="SK27" s="263"/>
      <c r="SL27" s="263"/>
      <c r="SM27" s="263"/>
      <c r="SN27" s="263"/>
      <c r="SO27" s="263"/>
      <c r="SP27" s="263"/>
      <c r="SQ27" s="263"/>
      <c r="SR27" s="263"/>
      <c r="SS27" s="263"/>
      <c r="ST27" s="263"/>
      <c r="SU27" s="263"/>
      <c r="SV27" s="263"/>
      <c r="SW27" s="263"/>
      <c r="SX27" s="263"/>
      <c r="SY27" s="263"/>
      <c r="SZ27" s="263"/>
      <c r="TA27" s="263"/>
      <c r="TB27" s="263"/>
      <c r="TC27" s="263"/>
      <c r="TD27" s="263"/>
      <c r="TE27" s="263"/>
      <c r="TF27" s="263"/>
      <c r="TG27" s="263"/>
      <c r="TH27" s="263"/>
      <c r="TI27" s="263"/>
      <c r="TJ27" s="263"/>
      <c r="TK27" s="263"/>
      <c r="TL27" s="263"/>
      <c r="TM27" s="263"/>
      <c r="TN27" s="263"/>
      <c r="TO27" s="263"/>
      <c r="TP27" s="263"/>
      <c r="TQ27" s="263"/>
      <c r="TR27" s="263"/>
      <c r="TS27" s="263"/>
      <c r="TT27" s="263"/>
      <c r="TU27" s="263"/>
      <c r="TV27" s="263"/>
      <c r="TW27" s="263"/>
      <c r="TX27" s="263"/>
      <c r="TY27" s="263"/>
      <c r="TZ27" s="263"/>
      <c r="UA27" s="263"/>
      <c r="UB27" s="263"/>
      <c r="UC27" s="263"/>
      <c r="UD27" s="263"/>
      <c r="UE27" s="263"/>
      <c r="UF27" s="263"/>
      <c r="UG27" s="263"/>
      <c r="UH27" s="263"/>
      <c r="UI27" s="263"/>
      <c r="UJ27" s="263"/>
      <c r="UK27" s="263"/>
      <c r="UL27" s="263"/>
      <c r="UM27" s="263"/>
      <c r="UN27" s="263"/>
      <c r="UO27" s="263"/>
      <c r="UP27" s="263"/>
      <c r="UQ27" s="263"/>
      <c r="UR27" s="263"/>
      <c r="US27" s="263"/>
      <c r="UT27" s="263"/>
      <c r="UU27" s="263"/>
      <c r="UV27" s="263"/>
      <c r="UW27" s="263"/>
      <c r="UX27" s="263"/>
      <c r="UY27" s="263"/>
      <c r="UZ27" s="263"/>
      <c r="VA27" s="263"/>
      <c r="VB27" s="263"/>
      <c r="VC27" s="263"/>
      <c r="VD27" s="263"/>
      <c r="VE27" s="263"/>
      <c r="VF27" s="263"/>
      <c r="VG27" s="263"/>
      <c r="VH27" s="263"/>
      <c r="VI27" s="263"/>
      <c r="VJ27" s="263"/>
      <c r="VK27" s="263"/>
      <c r="VL27" s="263"/>
      <c r="VM27" s="263"/>
      <c r="VN27" s="263"/>
      <c r="VO27" s="263"/>
      <c r="VP27" s="263"/>
      <c r="VQ27" s="263"/>
      <c r="VR27" s="263"/>
      <c r="VS27" s="263"/>
      <c r="VT27" s="263"/>
      <c r="VU27" s="263"/>
      <c r="VV27" s="263"/>
      <c r="VW27" s="263"/>
      <c r="VX27" s="263"/>
      <c r="VY27" s="263"/>
      <c r="VZ27" s="263"/>
      <c r="WA27" s="263"/>
      <c r="WB27" s="263"/>
      <c r="WC27" s="263"/>
      <c r="WD27" s="263"/>
      <c r="WE27" s="263"/>
      <c r="WF27" s="263"/>
      <c r="WG27" s="263"/>
      <c r="WH27" s="263"/>
      <c r="WI27" s="263"/>
      <c r="WJ27" s="263"/>
      <c r="WK27" s="263"/>
      <c r="WL27" s="263"/>
      <c r="WM27" s="263"/>
      <c r="WN27" s="263"/>
      <c r="WO27" s="263"/>
      <c r="WP27" s="263"/>
      <c r="WQ27" s="263"/>
      <c r="WR27" s="263"/>
      <c r="WS27" s="263"/>
      <c r="WT27" s="263"/>
      <c r="WU27" s="263"/>
      <c r="WV27" s="263"/>
      <c r="WW27" s="263"/>
      <c r="WX27" s="263"/>
      <c r="WY27" s="263"/>
      <c r="WZ27" s="263"/>
      <c r="XA27" s="263"/>
      <c r="XB27" s="263"/>
      <c r="XC27" s="263"/>
      <c r="XD27" s="263"/>
      <c r="XE27" s="263"/>
      <c r="XF27" s="263"/>
      <c r="XG27" s="263"/>
      <c r="XH27" s="263"/>
      <c r="XI27" s="263"/>
      <c r="XJ27" s="263"/>
      <c r="XK27" s="263"/>
      <c r="XL27" s="263"/>
      <c r="XM27" s="263"/>
      <c r="XN27" s="263"/>
      <c r="XO27" s="263"/>
      <c r="XP27" s="263"/>
      <c r="XQ27" s="263"/>
      <c r="XR27" s="263"/>
      <c r="XS27" s="263"/>
      <c r="XT27" s="263"/>
      <c r="XU27" s="263"/>
      <c r="XV27" s="263"/>
      <c r="XW27" s="263"/>
      <c r="XX27" s="263"/>
      <c r="XY27" s="263"/>
      <c r="XZ27" s="263"/>
      <c r="YA27" s="263"/>
      <c r="YB27" s="263"/>
      <c r="YC27" s="263"/>
      <c r="YD27" s="263"/>
      <c r="YE27" s="263"/>
      <c r="YF27" s="263"/>
      <c r="YG27" s="263"/>
      <c r="YH27" s="263"/>
      <c r="YI27" s="263"/>
      <c r="YJ27" s="263"/>
      <c r="YK27" s="263"/>
      <c r="YL27" s="263"/>
      <c r="YM27" s="263"/>
      <c r="YN27" s="263"/>
      <c r="YO27" s="263"/>
      <c r="YP27" s="263"/>
      <c r="YQ27" s="263"/>
      <c r="YR27" s="263"/>
      <c r="YS27" s="263"/>
      <c r="YT27" s="263"/>
      <c r="YU27" s="263"/>
      <c r="YV27" s="263"/>
      <c r="YW27" s="263"/>
      <c r="YX27" s="263"/>
      <c r="YY27" s="263"/>
      <c r="YZ27" s="263"/>
      <c r="ZA27" s="263"/>
      <c r="ZB27" s="263"/>
      <c r="ZC27" s="263"/>
      <c r="ZD27" s="263"/>
      <c r="ZE27" s="263"/>
      <c r="ZF27" s="263"/>
      <c r="ZG27" s="263"/>
      <c r="ZH27" s="263"/>
      <c r="ZI27" s="263"/>
      <c r="ZJ27" s="263"/>
      <c r="ZK27" s="263"/>
      <c r="ZL27" s="263"/>
      <c r="ZM27" s="263"/>
      <c r="ZN27" s="263"/>
      <c r="ZO27" s="263"/>
      <c r="ZP27" s="263"/>
      <c r="ZQ27" s="263"/>
      <c r="ZR27" s="263"/>
      <c r="ZS27" s="263"/>
      <c r="ZT27" s="263"/>
      <c r="ZU27" s="263"/>
      <c r="ZV27" s="263"/>
      <c r="ZW27" s="263"/>
      <c r="ZX27" s="263"/>
      <c r="ZY27" s="263"/>
      <c r="ZZ27" s="263"/>
      <c r="AAA27" s="263"/>
      <c r="AAB27" s="263"/>
      <c r="AAC27" s="263"/>
      <c r="AAD27" s="263"/>
      <c r="AAE27" s="263"/>
      <c r="AAF27" s="263"/>
      <c r="AAG27" s="263"/>
      <c r="AAH27" s="263"/>
      <c r="AAI27" s="263"/>
      <c r="AAJ27" s="263"/>
      <c r="AAK27" s="263"/>
      <c r="AAL27" s="263"/>
      <c r="AAM27" s="263"/>
      <c r="AAN27" s="263"/>
      <c r="AAO27" s="263"/>
      <c r="AAP27" s="263"/>
      <c r="AAQ27" s="263"/>
      <c r="AAR27" s="263"/>
      <c r="AAS27" s="263"/>
      <c r="AAT27" s="263"/>
      <c r="AAU27" s="263"/>
      <c r="AAV27" s="263"/>
      <c r="AAW27" s="263"/>
      <c r="AAX27" s="263"/>
      <c r="AAY27" s="263"/>
      <c r="AAZ27" s="263"/>
      <c r="ABA27" s="263"/>
      <c r="ABB27" s="263"/>
      <c r="ABC27" s="263"/>
      <c r="ABD27" s="263"/>
      <c r="ABE27" s="263"/>
      <c r="ABF27" s="263"/>
      <c r="ABG27" s="263"/>
      <c r="ABH27" s="263"/>
      <c r="ABI27" s="263"/>
      <c r="ABJ27" s="263"/>
      <c r="ABK27" s="263"/>
      <c r="ABL27" s="263"/>
      <c r="ABM27" s="263"/>
      <c r="ABN27" s="263"/>
      <c r="ABO27" s="263"/>
      <c r="ABP27" s="263"/>
      <c r="ABQ27" s="263"/>
      <c r="ABR27" s="263"/>
      <c r="ABS27" s="263"/>
      <c r="ABT27" s="263"/>
      <c r="ABU27" s="263"/>
      <c r="ABV27" s="263"/>
      <c r="ABW27" s="263"/>
      <c r="ABX27" s="263"/>
      <c r="ABY27" s="263"/>
      <c r="ABZ27" s="263"/>
      <c r="ACA27" s="263"/>
      <c r="ACB27" s="263"/>
      <c r="ACC27" s="263"/>
      <c r="ACD27" s="263"/>
      <c r="ACE27" s="263"/>
      <c r="ACF27" s="263"/>
      <c r="ACG27" s="263"/>
      <c r="ACH27" s="263"/>
      <c r="ACI27" s="263"/>
      <c r="ACJ27" s="263"/>
      <c r="ACK27" s="263"/>
      <c r="ACL27" s="263"/>
      <c r="ACM27" s="263"/>
      <c r="ACN27" s="263"/>
      <c r="ACO27" s="263"/>
      <c r="ACP27" s="263"/>
      <c r="ACQ27" s="263"/>
      <c r="ACR27" s="263"/>
      <c r="ACS27" s="263"/>
      <c r="ACT27" s="263"/>
      <c r="ACU27" s="263"/>
      <c r="ACV27" s="263"/>
      <c r="ACW27" s="263"/>
      <c r="ACX27" s="263"/>
      <c r="ACY27" s="263"/>
      <c r="ACZ27" s="263"/>
      <c r="ADA27" s="263"/>
      <c r="ADB27" s="263"/>
      <c r="ADC27" s="263"/>
      <c r="ADD27" s="263"/>
      <c r="ADE27" s="263"/>
      <c r="ADF27" s="263"/>
      <c r="ADG27" s="263"/>
      <c r="ADH27" s="263"/>
      <c r="ADI27" s="263"/>
      <c r="ADJ27" s="263"/>
      <c r="ADK27" s="263"/>
      <c r="ADL27" s="263"/>
      <c r="ADM27" s="263"/>
      <c r="ADN27" s="263"/>
      <c r="ADO27" s="263"/>
      <c r="ADP27" s="263"/>
      <c r="ADQ27" s="263"/>
      <c r="ADR27" s="263"/>
      <c r="ADS27" s="263"/>
      <c r="ADT27" s="263"/>
      <c r="ADU27" s="263"/>
      <c r="ADV27" s="263"/>
      <c r="ADW27" s="263"/>
      <c r="ADX27" s="263"/>
      <c r="ADY27" s="263"/>
      <c r="ADZ27" s="263"/>
      <c r="AEA27" s="263"/>
      <c r="AEB27" s="263"/>
      <c r="AEC27" s="263"/>
      <c r="AED27" s="263"/>
      <c r="AEE27" s="263"/>
      <c r="AEF27" s="263"/>
      <c r="AEG27" s="263"/>
      <c r="AEH27" s="263"/>
      <c r="AEI27" s="263"/>
      <c r="AEJ27" s="263"/>
      <c r="AEK27" s="263"/>
      <c r="AEL27" s="263"/>
      <c r="AEM27" s="263"/>
      <c r="AEN27" s="263"/>
      <c r="AEO27" s="263"/>
      <c r="AEP27" s="263"/>
      <c r="AEQ27" s="263"/>
      <c r="AER27" s="263"/>
      <c r="AES27" s="263"/>
      <c r="AET27" s="263"/>
      <c r="AEU27" s="263"/>
      <c r="AEV27" s="263"/>
      <c r="AEW27" s="263"/>
      <c r="AEX27" s="263"/>
      <c r="AEY27" s="263"/>
      <c r="AEZ27" s="263"/>
      <c r="AFA27" s="263"/>
      <c r="AFB27" s="263"/>
      <c r="AFC27" s="263"/>
      <c r="AFD27" s="263"/>
      <c r="AFE27" s="263"/>
      <c r="AFF27" s="263"/>
      <c r="AFG27" s="263"/>
      <c r="AFH27" s="263"/>
      <c r="AFI27" s="263"/>
      <c r="AFJ27" s="263"/>
      <c r="AFK27" s="263"/>
      <c r="AFL27" s="263"/>
      <c r="AFM27" s="263"/>
      <c r="AFN27" s="263"/>
      <c r="AFO27" s="263"/>
      <c r="AFP27" s="263"/>
      <c r="AFQ27" s="263"/>
      <c r="AFR27" s="263"/>
      <c r="AFS27" s="263"/>
      <c r="AFT27" s="263"/>
      <c r="AFU27" s="263"/>
      <c r="AFV27" s="263"/>
      <c r="AFW27" s="263"/>
      <c r="AFX27" s="263"/>
      <c r="AFY27" s="263"/>
      <c r="AFZ27" s="263"/>
      <c r="AGA27" s="263"/>
      <c r="AGB27" s="263"/>
      <c r="AGC27" s="263"/>
      <c r="AGD27" s="263"/>
      <c r="AGE27" s="263"/>
      <c r="AGF27" s="263"/>
      <c r="AGG27" s="263"/>
      <c r="AGH27" s="263"/>
      <c r="AGI27" s="263"/>
      <c r="AGJ27" s="263"/>
      <c r="AGK27" s="263"/>
      <c r="AGL27" s="263"/>
      <c r="AGM27" s="263"/>
      <c r="AGN27" s="263"/>
      <c r="AGO27" s="263"/>
      <c r="AGP27" s="263"/>
      <c r="AGQ27" s="263"/>
      <c r="AGR27" s="263"/>
      <c r="AGS27" s="263"/>
      <c r="AGT27" s="263"/>
      <c r="AGU27" s="263"/>
      <c r="AGV27" s="263"/>
      <c r="AGW27" s="263"/>
      <c r="AGX27" s="263"/>
      <c r="AGY27" s="263"/>
      <c r="AGZ27" s="263"/>
      <c r="AHA27" s="263"/>
      <c r="AHB27" s="263"/>
      <c r="AHC27" s="263"/>
      <c r="AHD27" s="263"/>
      <c r="AHE27" s="263"/>
      <c r="AHF27" s="263"/>
      <c r="AHG27" s="263"/>
      <c r="AHH27" s="263"/>
      <c r="AHI27" s="263"/>
      <c r="AHJ27" s="263"/>
      <c r="AHK27" s="263"/>
      <c r="AHL27" s="263"/>
      <c r="AHM27" s="263"/>
      <c r="AHN27" s="263"/>
      <c r="AHO27" s="263"/>
      <c r="AHP27" s="263"/>
      <c r="AHQ27" s="263"/>
      <c r="AHR27" s="263"/>
      <c r="AHS27" s="263"/>
      <c r="AHT27" s="263"/>
      <c r="AHU27" s="263"/>
      <c r="AHV27" s="263"/>
      <c r="AHW27" s="263"/>
      <c r="AHX27" s="263"/>
      <c r="AHY27" s="263"/>
      <c r="AHZ27" s="263"/>
      <c r="AIA27" s="263"/>
      <c r="AIB27" s="263"/>
      <c r="AIC27" s="263"/>
      <c r="AID27" s="263"/>
      <c r="AIE27" s="263"/>
      <c r="AIF27" s="263"/>
      <c r="AIG27" s="263"/>
      <c r="AIH27" s="263"/>
      <c r="AII27" s="263"/>
      <c r="AIJ27" s="263"/>
      <c r="AIK27" s="263"/>
      <c r="AIL27" s="263"/>
      <c r="AIM27" s="263"/>
      <c r="AIN27" s="263"/>
      <c r="AIO27" s="263"/>
      <c r="AIP27" s="263"/>
      <c r="AIQ27" s="263"/>
      <c r="AIR27" s="263"/>
      <c r="AIS27" s="263"/>
      <c r="AIT27" s="263"/>
      <c r="AIU27" s="263"/>
      <c r="AIV27" s="263"/>
      <c r="AIW27" s="263"/>
      <c r="AIX27" s="263"/>
      <c r="AIY27" s="263"/>
      <c r="AIZ27" s="263"/>
      <c r="AJA27" s="263"/>
      <c r="AJB27" s="263"/>
      <c r="AJC27" s="263"/>
      <c r="AJD27" s="263"/>
      <c r="AJE27" s="263"/>
      <c r="AJF27" s="263"/>
      <c r="AJG27" s="263"/>
      <c r="AJH27" s="263"/>
      <c r="AJI27" s="263"/>
      <c r="AJJ27" s="263"/>
      <c r="AJK27" s="263"/>
      <c r="AJL27" s="263"/>
      <c r="AJM27" s="263"/>
      <c r="AJN27" s="263"/>
      <c r="AJO27" s="263"/>
      <c r="AJP27" s="263"/>
      <c r="AJQ27" s="263"/>
      <c r="AJR27" s="263"/>
      <c r="AJS27" s="263"/>
      <c r="AJT27" s="263"/>
      <c r="AJU27" s="263"/>
      <c r="AJV27" s="263"/>
      <c r="AJW27" s="263"/>
      <c r="AJX27" s="263"/>
      <c r="AJY27" s="263"/>
      <c r="AJZ27" s="263"/>
      <c r="AKA27" s="263"/>
      <c r="AKB27" s="263"/>
      <c r="AKC27" s="263"/>
      <c r="AKD27" s="263"/>
      <c r="AKE27" s="263"/>
      <c r="AKF27" s="263"/>
      <c r="AKG27" s="263"/>
      <c r="AKH27" s="263"/>
      <c r="AKI27" s="263"/>
      <c r="AKJ27" s="263"/>
      <c r="AKK27" s="263"/>
      <c r="AKL27" s="263"/>
      <c r="AKM27" s="263"/>
      <c r="AKN27" s="263"/>
      <c r="AKO27" s="263"/>
      <c r="AKP27" s="263"/>
      <c r="AKQ27" s="263"/>
      <c r="AKR27" s="263"/>
      <c r="AKS27" s="263"/>
      <c r="AKT27" s="263"/>
      <c r="AKU27" s="263"/>
      <c r="AKV27" s="263"/>
      <c r="AKW27" s="263"/>
      <c r="AKX27" s="263"/>
      <c r="AKY27" s="263"/>
      <c r="AKZ27" s="263"/>
      <c r="ALA27" s="263"/>
      <c r="ALB27" s="263"/>
      <c r="ALC27" s="263"/>
      <c r="ALD27" s="263"/>
      <c r="ALE27" s="263"/>
      <c r="ALF27" s="263"/>
      <c r="ALG27" s="263"/>
      <c r="ALH27" s="263"/>
      <c r="ALI27" s="263"/>
      <c r="ALJ27" s="263"/>
      <c r="ALK27" s="263"/>
      <c r="ALL27" s="263"/>
      <c r="ALM27" s="263"/>
      <c r="ALN27" s="263"/>
      <c r="ALO27" s="263"/>
      <c r="ALP27" s="263"/>
      <c r="ALQ27" s="263"/>
      <c r="ALR27" s="263"/>
      <c r="ALS27" s="263"/>
      <c r="ALT27" s="263"/>
      <c r="ALU27" s="263"/>
      <c r="ALV27" s="263"/>
      <c r="ALW27" s="263"/>
      <c r="ALX27" s="263"/>
      <c r="ALY27" s="263"/>
      <c r="ALZ27" s="263"/>
      <c r="AMA27" s="263"/>
      <c r="AMB27" s="263"/>
      <c r="AMC27" s="263"/>
      <c r="AMD27" s="263"/>
      <c r="AME27" s="263"/>
      <c r="AMF27" s="263"/>
      <c r="AMG27" s="263"/>
      <c r="AMH27" s="263"/>
      <c r="AMI27" s="263"/>
      <c r="AMJ27" s="263"/>
    </row>
    <row r="28" spans="1:1024" s="322" customFormat="1" x14ac:dyDescent="0.2">
      <c r="A28" s="263"/>
      <c r="B28" s="321"/>
      <c r="C28" s="321"/>
      <c r="D28" s="321"/>
      <c r="E28" s="321"/>
      <c r="F28" s="321"/>
      <c r="G28" s="323"/>
      <c r="H28" s="323"/>
      <c r="I28" s="321"/>
      <c r="J28" s="321"/>
      <c r="K28" s="321"/>
      <c r="L28" s="321"/>
      <c r="M28" s="321"/>
      <c r="N28" s="321"/>
      <c r="Q28" s="263"/>
      <c r="R28" s="263"/>
      <c r="S28" s="265"/>
      <c r="T28" s="265"/>
      <c r="U28" s="263"/>
      <c r="V28" s="263"/>
      <c r="W28" s="265"/>
      <c r="X28" s="265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/>
      <c r="GT28" s="263"/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3"/>
      <c r="HJ28" s="263"/>
      <c r="HK28" s="263"/>
      <c r="HL28" s="263"/>
      <c r="HM28" s="263"/>
      <c r="HN28" s="263"/>
      <c r="HO28" s="263"/>
      <c r="HP28" s="263"/>
      <c r="HQ28" s="263"/>
      <c r="HR28" s="263"/>
      <c r="HS28" s="263"/>
      <c r="HT28" s="263"/>
      <c r="HU28" s="263"/>
      <c r="HV28" s="263"/>
      <c r="HW28" s="263"/>
      <c r="HX28" s="263"/>
      <c r="HY28" s="263"/>
      <c r="HZ28" s="263"/>
      <c r="IA28" s="263"/>
      <c r="IB28" s="263"/>
      <c r="IC28" s="263"/>
      <c r="ID28" s="263"/>
      <c r="IE28" s="263"/>
      <c r="IF28" s="263"/>
      <c r="IG28" s="263"/>
      <c r="IH28" s="263"/>
      <c r="II28" s="263"/>
      <c r="IJ28" s="263"/>
      <c r="IK28" s="263"/>
      <c r="IL28" s="263"/>
      <c r="IM28" s="263"/>
      <c r="IN28" s="263"/>
      <c r="IO28" s="263"/>
      <c r="IP28" s="263"/>
      <c r="IQ28" s="263"/>
      <c r="IR28" s="263"/>
      <c r="IS28" s="263"/>
      <c r="IT28" s="263"/>
      <c r="IU28" s="263"/>
      <c r="IV28" s="263"/>
      <c r="IW28" s="263"/>
      <c r="IX28" s="263"/>
      <c r="IY28" s="263"/>
      <c r="IZ28" s="263"/>
      <c r="JA28" s="263"/>
      <c r="JB28" s="263"/>
      <c r="JC28" s="263"/>
      <c r="JD28" s="263"/>
      <c r="JE28" s="263"/>
      <c r="JF28" s="263"/>
      <c r="JG28" s="263"/>
      <c r="JH28" s="263"/>
      <c r="JI28" s="263"/>
      <c r="JJ28" s="263"/>
      <c r="JK28" s="263"/>
      <c r="JL28" s="263"/>
      <c r="JM28" s="263"/>
      <c r="JN28" s="263"/>
      <c r="JO28" s="263"/>
      <c r="JP28" s="263"/>
      <c r="JQ28" s="263"/>
      <c r="JR28" s="263"/>
      <c r="JS28" s="263"/>
      <c r="JT28" s="263"/>
      <c r="JU28" s="263"/>
      <c r="JV28" s="263"/>
      <c r="JW28" s="263"/>
      <c r="JX28" s="263"/>
      <c r="JY28" s="263"/>
      <c r="JZ28" s="263"/>
      <c r="KA28" s="263"/>
      <c r="KB28" s="263"/>
      <c r="KC28" s="263"/>
      <c r="KD28" s="263"/>
      <c r="KE28" s="263"/>
      <c r="KF28" s="263"/>
      <c r="KG28" s="263"/>
      <c r="KH28" s="263"/>
      <c r="KI28" s="263"/>
      <c r="KJ28" s="263"/>
      <c r="KK28" s="263"/>
      <c r="KL28" s="263"/>
      <c r="KM28" s="263"/>
      <c r="KN28" s="263"/>
      <c r="KO28" s="263"/>
      <c r="KP28" s="263"/>
      <c r="KQ28" s="263"/>
      <c r="KR28" s="263"/>
      <c r="KS28" s="263"/>
      <c r="KT28" s="263"/>
      <c r="KU28" s="263"/>
      <c r="KV28" s="263"/>
      <c r="KW28" s="263"/>
      <c r="KX28" s="263"/>
      <c r="KY28" s="263"/>
      <c r="KZ28" s="263"/>
      <c r="LA28" s="263"/>
      <c r="LB28" s="263"/>
      <c r="LC28" s="263"/>
      <c r="LD28" s="263"/>
      <c r="LE28" s="263"/>
      <c r="LF28" s="263"/>
      <c r="LG28" s="263"/>
      <c r="LH28" s="263"/>
      <c r="LI28" s="263"/>
      <c r="LJ28" s="263"/>
      <c r="LK28" s="263"/>
      <c r="LL28" s="263"/>
      <c r="LM28" s="263"/>
      <c r="LN28" s="263"/>
      <c r="LO28" s="263"/>
      <c r="LP28" s="263"/>
      <c r="LQ28" s="263"/>
      <c r="LR28" s="263"/>
      <c r="LS28" s="263"/>
      <c r="LT28" s="263"/>
      <c r="LU28" s="263"/>
      <c r="LV28" s="263"/>
      <c r="LW28" s="263"/>
      <c r="LX28" s="263"/>
      <c r="LY28" s="263"/>
      <c r="LZ28" s="263"/>
      <c r="MA28" s="263"/>
      <c r="MB28" s="263"/>
      <c r="MC28" s="263"/>
      <c r="MD28" s="263"/>
      <c r="ME28" s="263"/>
      <c r="MF28" s="263"/>
      <c r="MG28" s="263"/>
      <c r="MH28" s="263"/>
      <c r="MI28" s="263"/>
      <c r="MJ28" s="263"/>
      <c r="MK28" s="263"/>
      <c r="ML28" s="263"/>
      <c r="MM28" s="263"/>
      <c r="MN28" s="263"/>
      <c r="MO28" s="263"/>
      <c r="MP28" s="263"/>
      <c r="MQ28" s="263"/>
      <c r="MR28" s="263"/>
      <c r="MS28" s="263"/>
      <c r="MT28" s="263"/>
      <c r="MU28" s="263"/>
      <c r="MV28" s="263"/>
      <c r="MW28" s="263"/>
      <c r="MX28" s="263"/>
      <c r="MY28" s="263"/>
      <c r="MZ28" s="263"/>
      <c r="NA28" s="263"/>
      <c r="NB28" s="263"/>
      <c r="NC28" s="263"/>
      <c r="ND28" s="263"/>
      <c r="NE28" s="263"/>
      <c r="NF28" s="263"/>
      <c r="NG28" s="263"/>
      <c r="NH28" s="263"/>
      <c r="NI28" s="263"/>
      <c r="NJ28" s="263"/>
      <c r="NK28" s="263"/>
      <c r="NL28" s="263"/>
      <c r="NM28" s="263"/>
      <c r="NN28" s="263"/>
      <c r="NO28" s="263"/>
      <c r="NP28" s="263"/>
      <c r="NQ28" s="263"/>
      <c r="NR28" s="263"/>
      <c r="NS28" s="263"/>
      <c r="NT28" s="263"/>
      <c r="NU28" s="263"/>
      <c r="NV28" s="263"/>
      <c r="NW28" s="263"/>
      <c r="NX28" s="263"/>
      <c r="NY28" s="263"/>
      <c r="NZ28" s="263"/>
      <c r="OA28" s="263"/>
      <c r="OB28" s="263"/>
      <c r="OC28" s="263"/>
      <c r="OD28" s="263"/>
      <c r="OE28" s="263"/>
      <c r="OF28" s="263"/>
      <c r="OG28" s="263"/>
      <c r="OH28" s="263"/>
      <c r="OI28" s="263"/>
      <c r="OJ28" s="263"/>
      <c r="OK28" s="263"/>
      <c r="OL28" s="263"/>
      <c r="OM28" s="263"/>
      <c r="ON28" s="263"/>
      <c r="OO28" s="263"/>
      <c r="OP28" s="263"/>
      <c r="OQ28" s="263"/>
      <c r="OR28" s="263"/>
      <c r="OS28" s="263"/>
      <c r="OT28" s="263"/>
      <c r="OU28" s="263"/>
      <c r="OV28" s="263"/>
      <c r="OW28" s="263"/>
      <c r="OX28" s="263"/>
      <c r="OY28" s="263"/>
      <c r="OZ28" s="263"/>
      <c r="PA28" s="263"/>
      <c r="PB28" s="263"/>
      <c r="PC28" s="263"/>
      <c r="PD28" s="263"/>
      <c r="PE28" s="263"/>
      <c r="PF28" s="263"/>
      <c r="PG28" s="263"/>
      <c r="PH28" s="263"/>
      <c r="PI28" s="263"/>
      <c r="PJ28" s="263"/>
      <c r="PK28" s="263"/>
      <c r="PL28" s="263"/>
      <c r="PM28" s="263"/>
      <c r="PN28" s="263"/>
      <c r="PO28" s="263"/>
      <c r="PP28" s="263"/>
      <c r="PQ28" s="263"/>
      <c r="PR28" s="263"/>
      <c r="PS28" s="263"/>
      <c r="PT28" s="263"/>
      <c r="PU28" s="263"/>
      <c r="PV28" s="263"/>
      <c r="PW28" s="263"/>
      <c r="PX28" s="263"/>
      <c r="PY28" s="263"/>
      <c r="PZ28" s="263"/>
      <c r="QA28" s="263"/>
      <c r="QB28" s="263"/>
      <c r="QC28" s="263"/>
      <c r="QD28" s="263"/>
      <c r="QE28" s="263"/>
      <c r="QF28" s="263"/>
      <c r="QG28" s="263"/>
      <c r="QH28" s="263"/>
      <c r="QI28" s="263"/>
      <c r="QJ28" s="263"/>
      <c r="QK28" s="263"/>
      <c r="QL28" s="263"/>
      <c r="QM28" s="263"/>
      <c r="QN28" s="263"/>
      <c r="QO28" s="263"/>
      <c r="QP28" s="263"/>
      <c r="QQ28" s="263"/>
      <c r="QR28" s="263"/>
      <c r="QS28" s="263"/>
      <c r="QT28" s="263"/>
      <c r="QU28" s="263"/>
      <c r="QV28" s="263"/>
      <c r="QW28" s="263"/>
      <c r="QX28" s="263"/>
      <c r="QY28" s="263"/>
      <c r="QZ28" s="263"/>
      <c r="RA28" s="263"/>
      <c r="RB28" s="263"/>
      <c r="RC28" s="263"/>
      <c r="RD28" s="263"/>
      <c r="RE28" s="263"/>
      <c r="RF28" s="263"/>
      <c r="RG28" s="263"/>
      <c r="RH28" s="263"/>
      <c r="RI28" s="263"/>
      <c r="RJ28" s="263"/>
      <c r="RK28" s="263"/>
      <c r="RL28" s="263"/>
      <c r="RM28" s="263"/>
      <c r="RN28" s="263"/>
      <c r="RO28" s="263"/>
      <c r="RP28" s="263"/>
      <c r="RQ28" s="263"/>
      <c r="RR28" s="263"/>
      <c r="RS28" s="263"/>
      <c r="RT28" s="263"/>
      <c r="RU28" s="263"/>
      <c r="RV28" s="263"/>
      <c r="RW28" s="263"/>
      <c r="RX28" s="263"/>
      <c r="RY28" s="263"/>
      <c r="RZ28" s="263"/>
      <c r="SA28" s="263"/>
      <c r="SB28" s="263"/>
      <c r="SC28" s="263"/>
      <c r="SD28" s="263"/>
      <c r="SE28" s="263"/>
      <c r="SF28" s="263"/>
      <c r="SG28" s="263"/>
      <c r="SH28" s="263"/>
      <c r="SI28" s="263"/>
      <c r="SJ28" s="263"/>
      <c r="SK28" s="263"/>
      <c r="SL28" s="263"/>
      <c r="SM28" s="263"/>
      <c r="SN28" s="263"/>
      <c r="SO28" s="263"/>
      <c r="SP28" s="263"/>
      <c r="SQ28" s="263"/>
      <c r="SR28" s="263"/>
      <c r="SS28" s="263"/>
      <c r="ST28" s="263"/>
      <c r="SU28" s="263"/>
      <c r="SV28" s="263"/>
      <c r="SW28" s="263"/>
      <c r="SX28" s="263"/>
      <c r="SY28" s="263"/>
      <c r="SZ28" s="263"/>
      <c r="TA28" s="263"/>
      <c r="TB28" s="263"/>
      <c r="TC28" s="263"/>
      <c r="TD28" s="263"/>
      <c r="TE28" s="263"/>
      <c r="TF28" s="263"/>
      <c r="TG28" s="263"/>
      <c r="TH28" s="263"/>
      <c r="TI28" s="263"/>
      <c r="TJ28" s="263"/>
      <c r="TK28" s="263"/>
      <c r="TL28" s="263"/>
      <c r="TM28" s="263"/>
      <c r="TN28" s="263"/>
      <c r="TO28" s="263"/>
      <c r="TP28" s="263"/>
      <c r="TQ28" s="263"/>
      <c r="TR28" s="263"/>
      <c r="TS28" s="263"/>
      <c r="TT28" s="263"/>
      <c r="TU28" s="263"/>
      <c r="TV28" s="263"/>
      <c r="TW28" s="263"/>
      <c r="TX28" s="263"/>
      <c r="TY28" s="263"/>
      <c r="TZ28" s="263"/>
      <c r="UA28" s="263"/>
      <c r="UB28" s="263"/>
      <c r="UC28" s="263"/>
      <c r="UD28" s="263"/>
      <c r="UE28" s="263"/>
      <c r="UF28" s="263"/>
      <c r="UG28" s="263"/>
      <c r="UH28" s="263"/>
      <c r="UI28" s="263"/>
      <c r="UJ28" s="263"/>
      <c r="UK28" s="263"/>
      <c r="UL28" s="263"/>
      <c r="UM28" s="263"/>
      <c r="UN28" s="263"/>
      <c r="UO28" s="263"/>
      <c r="UP28" s="263"/>
      <c r="UQ28" s="263"/>
      <c r="UR28" s="263"/>
      <c r="US28" s="263"/>
      <c r="UT28" s="263"/>
      <c r="UU28" s="263"/>
      <c r="UV28" s="263"/>
      <c r="UW28" s="263"/>
      <c r="UX28" s="263"/>
      <c r="UY28" s="263"/>
      <c r="UZ28" s="263"/>
      <c r="VA28" s="263"/>
      <c r="VB28" s="263"/>
      <c r="VC28" s="263"/>
      <c r="VD28" s="263"/>
      <c r="VE28" s="263"/>
      <c r="VF28" s="263"/>
      <c r="VG28" s="263"/>
      <c r="VH28" s="263"/>
      <c r="VI28" s="263"/>
      <c r="VJ28" s="263"/>
      <c r="VK28" s="263"/>
      <c r="VL28" s="263"/>
      <c r="VM28" s="263"/>
      <c r="VN28" s="263"/>
      <c r="VO28" s="263"/>
      <c r="VP28" s="263"/>
      <c r="VQ28" s="263"/>
      <c r="VR28" s="263"/>
      <c r="VS28" s="263"/>
      <c r="VT28" s="263"/>
      <c r="VU28" s="263"/>
      <c r="VV28" s="263"/>
      <c r="VW28" s="263"/>
      <c r="VX28" s="263"/>
      <c r="VY28" s="263"/>
      <c r="VZ28" s="263"/>
      <c r="WA28" s="263"/>
      <c r="WB28" s="263"/>
      <c r="WC28" s="263"/>
      <c r="WD28" s="263"/>
      <c r="WE28" s="263"/>
      <c r="WF28" s="263"/>
      <c r="WG28" s="263"/>
      <c r="WH28" s="263"/>
      <c r="WI28" s="263"/>
      <c r="WJ28" s="263"/>
      <c r="WK28" s="263"/>
      <c r="WL28" s="263"/>
      <c r="WM28" s="263"/>
      <c r="WN28" s="263"/>
      <c r="WO28" s="263"/>
      <c r="WP28" s="263"/>
      <c r="WQ28" s="263"/>
      <c r="WR28" s="263"/>
      <c r="WS28" s="263"/>
      <c r="WT28" s="263"/>
      <c r="WU28" s="263"/>
      <c r="WV28" s="263"/>
      <c r="WW28" s="263"/>
      <c r="WX28" s="263"/>
      <c r="WY28" s="263"/>
      <c r="WZ28" s="263"/>
      <c r="XA28" s="263"/>
      <c r="XB28" s="263"/>
      <c r="XC28" s="263"/>
      <c r="XD28" s="263"/>
      <c r="XE28" s="263"/>
      <c r="XF28" s="263"/>
      <c r="XG28" s="263"/>
      <c r="XH28" s="263"/>
      <c r="XI28" s="263"/>
      <c r="XJ28" s="263"/>
      <c r="XK28" s="263"/>
      <c r="XL28" s="263"/>
      <c r="XM28" s="263"/>
      <c r="XN28" s="263"/>
      <c r="XO28" s="263"/>
      <c r="XP28" s="263"/>
      <c r="XQ28" s="263"/>
      <c r="XR28" s="263"/>
      <c r="XS28" s="263"/>
      <c r="XT28" s="263"/>
      <c r="XU28" s="263"/>
      <c r="XV28" s="263"/>
      <c r="XW28" s="263"/>
      <c r="XX28" s="263"/>
      <c r="XY28" s="263"/>
      <c r="XZ28" s="263"/>
      <c r="YA28" s="263"/>
      <c r="YB28" s="263"/>
      <c r="YC28" s="263"/>
      <c r="YD28" s="263"/>
      <c r="YE28" s="263"/>
      <c r="YF28" s="263"/>
      <c r="YG28" s="263"/>
      <c r="YH28" s="263"/>
      <c r="YI28" s="263"/>
      <c r="YJ28" s="263"/>
      <c r="YK28" s="263"/>
      <c r="YL28" s="263"/>
      <c r="YM28" s="263"/>
      <c r="YN28" s="263"/>
      <c r="YO28" s="263"/>
      <c r="YP28" s="263"/>
      <c r="YQ28" s="263"/>
      <c r="YR28" s="263"/>
      <c r="YS28" s="263"/>
      <c r="YT28" s="263"/>
      <c r="YU28" s="263"/>
      <c r="YV28" s="263"/>
      <c r="YW28" s="263"/>
      <c r="YX28" s="263"/>
      <c r="YY28" s="263"/>
      <c r="YZ28" s="263"/>
      <c r="ZA28" s="263"/>
      <c r="ZB28" s="263"/>
      <c r="ZC28" s="263"/>
      <c r="ZD28" s="263"/>
      <c r="ZE28" s="263"/>
      <c r="ZF28" s="263"/>
      <c r="ZG28" s="263"/>
      <c r="ZH28" s="263"/>
      <c r="ZI28" s="263"/>
      <c r="ZJ28" s="263"/>
      <c r="ZK28" s="263"/>
      <c r="ZL28" s="263"/>
      <c r="ZM28" s="263"/>
      <c r="ZN28" s="263"/>
      <c r="ZO28" s="263"/>
      <c r="ZP28" s="263"/>
      <c r="ZQ28" s="263"/>
      <c r="ZR28" s="263"/>
      <c r="ZS28" s="263"/>
      <c r="ZT28" s="263"/>
      <c r="ZU28" s="263"/>
      <c r="ZV28" s="263"/>
      <c r="ZW28" s="263"/>
      <c r="ZX28" s="263"/>
      <c r="ZY28" s="263"/>
      <c r="ZZ28" s="263"/>
      <c r="AAA28" s="263"/>
      <c r="AAB28" s="263"/>
      <c r="AAC28" s="263"/>
      <c r="AAD28" s="263"/>
      <c r="AAE28" s="263"/>
      <c r="AAF28" s="263"/>
      <c r="AAG28" s="263"/>
      <c r="AAH28" s="263"/>
      <c r="AAI28" s="263"/>
      <c r="AAJ28" s="263"/>
      <c r="AAK28" s="263"/>
      <c r="AAL28" s="263"/>
      <c r="AAM28" s="263"/>
      <c r="AAN28" s="263"/>
      <c r="AAO28" s="263"/>
      <c r="AAP28" s="263"/>
      <c r="AAQ28" s="263"/>
      <c r="AAR28" s="263"/>
      <c r="AAS28" s="263"/>
      <c r="AAT28" s="263"/>
      <c r="AAU28" s="263"/>
      <c r="AAV28" s="263"/>
      <c r="AAW28" s="263"/>
      <c r="AAX28" s="263"/>
      <c r="AAY28" s="263"/>
      <c r="AAZ28" s="263"/>
      <c r="ABA28" s="263"/>
      <c r="ABB28" s="263"/>
      <c r="ABC28" s="263"/>
      <c r="ABD28" s="263"/>
      <c r="ABE28" s="263"/>
      <c r="ABF28" s="263"/>
      <c r="ABG28" s="263"/>
      <c r="ABH28" s="263"/>
      <c r="ABI28" s="263"/>
      <c r="ABJ28" s="263"/>
      <c r="ABK28" s="263"/>
      <c r="ABL28" s="263"/>
      <c r="ABM28" s="263"/>
      <c r="ABN28" s="263"/>
      <c r="ABO28" s="263"/>
      <c r="ABP28" s="263"/>
      <c r="ABQ28" s="263"/>
      <c r="ABR28" s="263"/>
      <c r="ABS28" s="263"/>
      <c r="ABT28" s="263"/>
      <c r="ABU28" s="263"/>
      <c r="ABV28" s="263"/>
      <c r="ABW28" s="263"/>
      <c r="ABX28" s="263"/>
      <c r="ABY28" s="263"/>
      <c r="ABZ28" s="263"/>
      <c r="ACA28" s="263"/>
      <c r="ACB28" s="263"/>
      <c r="ACC28" s="263"/>
      <c r="ACD28" s="263"/>
      <c r="ACE28" s="263"/>
      <c r="ACF28" s="263"/>
      <c r="ACG28" s="263"/>
      <c r="ACH28" s="263"/>
      <c r="ACI28" s="263"/>
      <c r="ACJ28" s="263"/>
      <c r="ACK28" s="263"/>
      <c r="ACL28" s="263"/>
      <c r="ACM28" s="263"/>
      <c r="ACN28" s="263"/>
      <c r="ACO28" s="263"/>
      <c r="ACP28" s="263"/>
      <c r="ACQ28" s="263"/>
      <c r="ACR28" s="263"/>
      <c r="ACS28" s="263"/>
      <c r="ACT28" s="263"/>
      <c r="ACU28" s="263"/>
      <c r="ACV28" s="263"/>
      <c r="ACW28" s="263"/>
      <c r="ACX28" s="263"/>
      <c r="ACY28" s="263"/>
      <c r="ACZ28" s="263"/>
      <c r="ADA28" s="263"/>
      <c r="ADB28" s="263"/>
      <c r="ADC28" s="263"/>
      <c r="ADD28" s="263"/>
      <c r="ADE28" s="263"/>
      <c r="ADF28" s="263"/>
      <c r="ADG28" s="263"/>
      <c r="ADH28" s="263"/>
      <c r="ADI28" s="263"/>
      <c r="ADJ28" s="263"/>
      <c r="ADK28" s="263"/>
      <c r="ADL28" s="263"/>
      <c r="ADM28" s="263"/>
      <c r="ADN28" s="263"/>
      <c r="ADO28" s="263"/>
      <c r="ADP28" s="263"/>
      <c r="ADQ28" s="263"/>
      <c r="ADR28" s="263"/>
      <c r="ADS28" s="263"/>
      <c r="ADT28" s="263"/>
      <c r="ADU28" s="263"/>
      <c r="ADV28" s="263"/>
      <c r="ADW28" s="263"/>
      <c r="ADX28" s="263"/>
      <c r="ADY28" s="263"/>
      <c r="ADZ28" s="263"/>
      <c r="AEA28" s="263"/>
      <c r="AEB28" s="263"/>
      <c r="AEC28" s="263"/>
      <c r="AED28" s="263"/>
      <c r="AEE28" s="263"/>
      <c r="AEF28" s="263"/>
      <c r="AEG28" s="263"/>
      <c r="AEH28" s="263"/>
      <c r="AEI28" s="263"/>
      <c r="AEJ28" s="263"/>
      <c r="AEK28" s="263"/>
      <c r="AEL28" s="263"/>
      <c r="AEM28" s="263"/>
      <c r="AEN28" s="263"/>
      <c r="AEO28" s="263"/>
      <c r="AEP28" s="263"/>
      <c r="AEQ28" s="263"/>
      <c r="AER28" s="263"/>
      <c r="AES28" s="263"/>
      <c r="AET28" s="263"/>
      <c r="AEU28" s="263"/>
      <c r="AEV28" s="263"/>
      <c r="AEW28" s="263"/>
      <c r="AEX28" s="263"/>
      <c r="AEY28" s="263"/>
      <c r="AEZ28" s="263"/>
      <c r="AFA28" s="263"/>
      <c r="AFB28" s="263"/>
      <c r="AFC28" s="263"/>
      <c r="AFD28" s="263"/>
      <c r="AFE28" s="263"/>
      <c r="AFF28" s="263"/>
      <c r="AFG28" s="263"/>
      <c r="AFH28" s="263"/>
      <c r="AFI28" s="263"/>
      <c r="AFJ28" s="263"/>
      <c r="AFK28" s="263"/>
      <c r="AFL28" s="263"/>
      <c r="AFM28" s="263"/>
      <c r="AFN28" s="263"/>
      <c r="AFO28" s="263"/>
      <c r="AFP28" s="263"/>
      <c r="AFQ28" s="263"/>
      <c r="AFR28" s="263"/>
      <c r="AFS28" s="263"/>
      <c r="AFT28" s="263"/>
      <c r="AFU28" s="263"/>
      <c r="AFV28" s="263"/>
      <c r="AFW28" s="263"/>
      <c r="AFX28" s="263"/>
      <c r="AFY28" s="263"/>
      <c r="AFZ28" s="263"/>
      <c r="AGA28" s="263"/>
      <c r="AGB28" s="263"/>
      <c r="AGC28" s="263"/>
      <c r="AGD28" s="263"/>
      <c r="AGE28" s="263"/>
      <c r="AGF28" s="263"/>
      <c r="AGG28" s="263"/>
      <c r="AGH28" s="263"/>
      <c r="AGI28" s="263"/>
      <c r="AGJ28" s="263"/>
      <c r="AGK28" s="263"/>
      <c r="AGL28" s="263"/>
      <c r="AGM28" s="263"/>
      <c r="AGN28" s="263"/>
      <c r="AGO28" s="263"/>
      <c r="AGP28" s="263"/>
      <c r="AGQ28" s="263"/>
      <c r="AGR28" s="263"/>
      <c r="AGS28" s="263"/>
      <c r="AGT28" s="263"/>
      <c r="AGU28" s="263"/>
      <c r="AGV28" s="263"/>
      <c r="AGW28" s="263"/>
      <c r="AGX28" s="263"/>
      <c r="AGY28" s="263"/>
      <c r="AGZ28" s="263"/>
      <c r="AHA28" s="263"/>
      <c r="AHB28" s="263"/>
      <c r="AHC28" s="263"/>
      <c r="AHD28" s="263"/>
      <c r="AHE28" s="263"/>
      <c r="AHF28" s="263"/>
      <c r="AHG28" s="263"/>
      <c r="AHH28" s="263"/>
      <c r="AHI28" s="263"/>
      <c r="AHJ28" s="263"/>
      <c r="AHK28" s="263"/>
      <c r="AHL28" s="263"/>
      <c r="AHM28" s="263"/>
      <c r="AHN28" s="263"/>
      <c r="AHO28" s="263"/>
      <c r="AHP28" s="263"/>
      <c r="AHQ28" s="263"/>
      <c r="AHR28" s="263"/>
      <c r="AHS28" s="263"/>
      <c r="AHT28" s="263"/>
      <c r="AHU28" s="263"/>
      <c r="AHV28" s="263"/>
      <c r="AHW28" s="263"/>
      <c r="AHX28" s="263"/>
      <c r="AHY28" s="263"/>
      <c r="AHZ28" s="263"/>
      <c r="AIA28" s="263"/>
      <c r="AIB28" s="263"/>
      <c r="AIC28" s="263"/>
      <c r="AID28" s="263"/>
      <c r="AIE28" s="263"/>
      <c r="AIF28" s="263"/>
      <c r="AIG28" s="263"/>
      <c r="AIH28" s="263"/>
      <c r="AII28" s="263"/>
      <c r="AIJ28" s="263"/>
      <c r="AIK28" s="263"/>
      <c r="AIL28" s="263"/>
      <c r="AIM28" s="263"/>
      <c r="AIN28" s="263"/>
      <c r="AIO28" s="263"/>
      <c r="AIP28" s="263"/>
      <c r="AIQ28" s="263"/>
      <c r="AIR28" s="263"/>
      <c r="AIS28" s="263"/>
      <c r="AIT28" s="263"/>
      <c r="AIU28" s="263"/>
      <c r="AIV28" s="263"/>
      <c r="AIW28" s="263"/>
      <c r="AIX28" s="263"/>
      <c r="AIY28" s="263"/>
      <c r="AIZ28" s="263"/>
      <c r="AJA28" s="263"/>
      <c r="AJB28" s="263"/>
      <c r="AJC28" s="263"/>
      <c r="AJD28" s="263"/>
      <c r="AJE28" s="263"/>
      <c r="AJF28" s="263"/>
      <c r="AJG28" s="263"/>
      <c r="AJH28" s="263"/>
      <c r="AJI28" s="263"/>
      <c r="AJJ28" s="263"/>
      <c r="AJK28" s="263"/>
      <c r="AJL28" s="263"/>
      <c r="AJM28" s="263"/>
      <c r="AJN28" s="263"/>
      <c r="AJO28" s="263"/>
      <c r="AJP28" s="263"/>
      <c r="AJQ28" s="263"/>
      <c r="AJR28" s="263"/>
      <c r="AJS28" s="263"/>
      <c r="AJT28" s="263"/>
      <c r="AJU28" s="263"/>
      <c r="AJV28" s="263"/>
      <c r="AJW28" s="263"/>
      <c r="AJX28" s="263"/>
      <c r="AJY28" s="263"/>
      <c r="AJZ28" s="263"/>
      <c r="AKA28" s="263"/>
      <c r="AKB28" s="263"/>
      <c r="AKC28" s="263"/>
      <c r="AKD28" s="263"/>
      <c r="AKE28" s="263"/>
      <c r="AKF28" s="263"/>
      <c r="AKG28" s="263"/>
      <c r="AKH28" s="263"/>
      <c r="AKI28" s="263"/>
      <c r="AKJ28" s="263"/>
      <c r="AKK28" s="263"/>
      <c r="AKL28" s="263"/>
      <c r="AKM28" s="263"/>
      <c r="AKN28" s="263"/>
      <c r="AKO28" s="263"/>
      <c r="AKP28" s="263"/>
      <c r="AKQ28" s="263"/>
      <c r="AKR28" s="263"/>
      <c r="AKS28" s="263"/>
      <c r="AKT28" s="263"/>
      <c r="AKU28" s="263"/>
      <c r="AKV28" s="263"/>
      <c r="AKW28" s="263"/>
      <c r="AKX28" s="263"/>
      <c r="AKY28" s="263"/>
      <c r="AKZ28" s="263"/>
      <c r="ALA28" s="263"/>
      <c r="ALB28" s="263"/>
      <c r="ALC28" s="263"/>
      <c r="ALD28" s="263"/>
      <c r="ALE28" s="263"/>
      <c r="ALF28" s="263"/>
      <c r="ALG28" s="263"/>
      <c r="ALH28" s="263"/>
      <c r="ALI28" s="263"/>
      <c r="ALJ28" s="263"/>
      <c r="ALK28" s="263"/>
      <c r="ALL28" s="263"/>
      <c r="ALM28" s="263"/>
      <c r="ALN28" s="263"/>
      <c r="ALO28" s="263"/>
      <c r="ALP28" s="263"/>
      <c r="ALQ28" s="263"/>
      <c r="ALR28" s="263"/>
      <c r="ALS28" s="263"/>
      <c r="ALT28" s="263"/>
      <c r="ALU28" s="263"/>
      <c r="ALV28" s="263"/>
      <c r="ALW28" s="263"/>
      <c r="ALX28" s="263"/>
      <c r="ALY28" s="263"/>
      <c r="ALZ28" s="263"/>
      <c r="AMA28" s="263"/>
      <c r="AMB28" s="263"/>
      <c r="AMC28" s="263"/>
      <c r="AMD28" s="263"/>
      <c r="AME28" s="263"/>
      <c r="AMF28" s="263"/>
      <c r="AMG28" s="263"/>
      <c r="AMH28" s="263"/>
      <c r="AMI28" s="263"/>
      <c r="AMJ28" s="263"/>
    </row>
    <row r="29" spans="1:1024" s="322" customFormat="1" x14ac:dyDescent="0.2">
      <c r="A29" s="263"/>
      <c r="B29" s="321"/>
      <c r="C29" s="321"/>
      <c r="D29" s="321"/>
      <c r="E29" s="321"/>
      <c r="F29" s="321"/>
      <c r="G29" s="323"/>
      <c r="H29" s="323"/>
      <c r="I29" s="321"/>
      <c r="J29" s="321"/>
      <c r="K29" s="321"/>
      <c r="L29" s="321"/>
      <c r="M29" s="321"/>
      <c r="N29" s="321"/>
      <c r="Q29" s="263"/>
      <c r="R29" s="263"/>
      <c r="S29" s="265"/>
      <c r="T29" s="265"/>
      <c r="U29" s="263"/>
      <c r="V29" s="263"/>
      <c r="W29" s="265"/>
      <c r="X29" s="265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/>
      <c r="GT29" s="263"/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3"/>
      <c r="HJ29" s="263"/>
      <c r="HK29" s="263"/>
      <c r="HL29" s="263"/>
      <c r="HM29" s="263"/>
      <c r="HN29" s="263"/>
      <c r="HO29" s="263"/>
      <c r="HP29" s="263"/>
      <c r="HQ29" s="263"/>
      <c r="HR29" s="263"/>
      <c r="HS29" s="263"/>
      <c r="HT29" s="263"/>
      <c r="HU29" s="263"/>
      <c r="HV29" s="263"/>
      <c r="HW29" s="263"/>
      <c r="HX29" s="263"/>
      <c r="HY29" s="263"/>
      <c r="HZ29" s="263"/>
      <c r="IA29" s="263"/>
      <c r="IB29" s="263"/>
      <c r="IC29" s="263"/>
      <c r="ID29" s="263"/>
      <c r="IE29" s="263"/>
      <c r="IF29" s="263"/>
      <c r="IG29" s="263"/>
      <c r="IH29" s="263"/>
      <c r="II29" s="263"/>
      <c r="IJ29" s="263"/>
      <c r="IK29" s="263"/>
      <c r="IL29" s="263"/>
      <c r="IM29" s="263"/>
      <c r="IN29" s="263"/>
      <c r="IO29" s="263"/>
      <c r="IP29" s="263"/>
      <c r="IQ29" s="263"/>
      <c r="IR29" s="263"/>
      <c r="IS29" s="263"/>
      <c r="IT29" s="263"/>
      <c r="IU29" s="263"/>
      <c r="IV29" s="263"/>
      <c r="IW29" s="263"/>
      <c r="IX29" s="263"/>
      <c r="IY29" s="263"/>
      <c r="IZ29" s="263"/>
      <c r="JA29" s="263"/>
      <c r="JB29" s="263"/>
      <c r="JC29" s="263"/>
      <c r="JD29" s="263"/>
      <c r="JE29" s="263"/>
      <c r="JF29" s="263"/>
      <c r="JG29" s="263"/>
      <c r="JH29" s="263"/>
      <c r="JI29" s="263"/>
      <c r="JJ29" s="263"/>
      <c r="JK29" s="263"/>
      <c r="JL29" s="263"/>
      <c r="JM29" s="263"/>
      <c r="JN29" s="263"/>
      <c r="JO29" s="263"/>
      <c r="JP29" s="263"/>
      <c r="JQ29" s="263"/>
      <c r="JR29" s="263"/>
      <c r="JS29" s="263"/>
      <c r="JT29" s="263"/>
      <c r="JU29" s="263"/>
      <c r="JV29" s="263"/>
      <c r="JW29" s="263"/>
      <c r="JX29" s="263"/>
      <c r="JY29" s="263"/>
      <c r="JZ29" s="263"/>
      <c r="KA29" s="263"/>
      <c r="KB29" s="263"/>
      <c r="KC29" s="263"/>
      <c r="KD29" s="263"/>
      <c r="KE29" s="263"/>
      <c r="KF29" s="263"/>
      <c r="KG29" s="263"/>
      <c r="KH29" s="263"/>
      <c r="KI29" s="263"/>
      <c r="KJ29" s="263"/>
      <c r="KK29" s="263"/>
      <c r="KL29" s="263"/>
      <c r="KM29" s="263"/>
      <c r="KN29" s="263"/>
      <c r="KO29" s="263"/>
      <c r="KP29" s="263"/>
      <c r="KQ29" s="263"/>
      <c r="KR29" s="263"/>
      <c r="KS29" s="263"/>
      <c r="KT29" s="263"/>
      <c r="KU29" s="263"/>
      <c r="KV29" s="263"/>
      <c r="KW29" s="263"/>
      <c r="KX29" s="263"/>
      <c r="KY29" s="263"/>
      <c r="KZ29" s="263"/>
      <c r="LA29" s="263"/>
      <c r="LB29" s="263"/>
      <c r="LC29" s="263"/>
      <c r="LD29" s="263"/>
      <c r="LE29" s="263"/>
      <c r="LF29" s="263"/>
      <c r="LG29" s="263"/>
      <c r="LH29" s="263"/>
      <c r="LI29" s="263"/>
      <c r="LJ29" s="263"/>
      <c r="LK29" s="263"/>
      <c r="LL29" s="263"/>
      <c r="LM29" s="263"/>
      <c r="LN29" s="263"/>
      <c r="LO29" s="263"/>
      <c r="LP29" s="263"/>
      <c r="LQ29" s="263"/>
      <c r="LR29" s="263"/>
      <c r="LS29" s="263"/>
      <c r="LT29" s="263"/>
      <c r="LU29" s="263"/>
      <c r="LV29" s="263"/>
      <c r="LW29" s="263"/>
      <c r="LX29" s="263"/>
      <c r="LY29" s="263"/>
      <c r="LZ29" s="263"/>
      <c r="MA29" s="263"/>
      <c r="MB29" s="263"/>
      <c r="MC29" s="263"/>
      <c r="MD29" s="263"/>
      <c r="ME29" s="263"/>
      <c r="MF29" s="263"/>
      <c r="MG29" s="263"/>
      <c r="MH29" s="263"/>
      <c r="MI29" s="263"/>
      <c r="MJ29" s="263"/>
      <c r="MK29" s="263"/>
      <c r="ML29" s="263"/>
      <c r="MM29" s="263"/>
      <c r="MN29" s="263"/>
      <c r="MO29" s="263"/>
      <c r="MP29" s="263"/>
      <c r="MQ29" s="263"/>
      <c r="MR29" s="263"/>
      <c r="MS29" s="263"/>
      <c r="MT29" s="263"/>
      <c r="MU29" s="263"/>
      <c r="MV29" s="263"/>
      <c r="MW29" s="263"/>
      <c r="MX29" s="263"/>
      <c r="MY29" s="263"/>
      <c r="MZ29" s="263"/>
      <c r="NA29" s="263"/>
      <c r="NB29" s="263"/>
      <c r="NC29" s="263"/>
      <c r="ND29" s="263"/>
      <c r="NE29" s="263"/>
      <c r="NF29" s="263"/>
      <c r="NG29" s="263"/>
      <c r="NH29" s="263"/>
      <c r="NI29" s="263"/>
      <c r="NJ29" s="263"/>
      <c r="NK29" s="263"/>
      <c r="NL29" s="263"/>
      <c r="NM29" s="263"/>
      <c r="NN29" s="263"/>
      <c r="NO29" s="263"/>
      <c r="NP29" s="263"/>
      <c r="NQ29" s="263"/>
      <c r="NR29" s="263"/>
      <c r="NS29" s="263"/>
      <c r="NT29" s="263"/>
      <c r="NU29" s="263"/>
      <c r="NV29" s="263"/>
      <c r="NW29" s="263"/>
      <c r="NX29" s="263"/>
      <c r="NY29" s="263"/>
      <c r="NZ29" s="263"/>
      <c r="OA29" s="263"/>
      <c r="OB29" s="263"/>
      <c r="OC29" s="263"/>
      <c r="OD29" s="263"/>
      <c r="OE29" s="263"/>
      <c r="OF29" s="263"/>
      <c r="OG29" s="263"/>
      <c r="OH29" s="263"/>
      <c r="OI29" s="263"/>
      <c r="OJ29" s="263"/>
      <c r="OK29" s="263"/>
      <c r="OL29" s="263"/>
      <c r="OM29" s="263"/>
      <c r="ON29" s="263"/>
      <c r="OO29" s="263"/>
      <c r="OP29" s="263"/>
      <c r="OQ29" s="263"/>
      <c r="OR29" s="263"/>
      <c r="OS29" s="263"/>
      <c r="OT29" s="263"/>
      <c r="OU29" s="263"/>
      <c r="OV29" s="263"/>
      <c r="OW29" s="263"/>
      <c r="OX29" s="263"/>
      <c r="OY29" s="263"/>
      <c r="OZ29" s="263"/>
      <c r="PA29" s="263"/>
      <c r="PB29" s="263"/>
      <c r="PC29" s="263"/>
      <c r="PD29" s="263"/>
      <c r="PE29" s="263"/>
      <c r="PF29" s="263"/>
      <c r="PG29" s="263"/>
      <c r="PH29" s="263"/>
      <c r="PI29" s="263"/>
      <c r="PJ29" s="263"/>
      <c r="PK29" s="263"/>
      <c r="PL29" s="263"/>
      <c r="PM29" s="263"/>
      <c r="PN29" s="263"/>
      <c r="PO29" s="263"/>
      <c r="PP29" s="263"/>
      <c r="PQ29" s="263"/>
      <c r="PR29" s="263"/>
      <c r="PS29" s="263"/>
      <c r="PT29" s="263"/>
      <c r="PU29" s="263"/>
      <c r="PV29" s="263"/>
      <c r="PW29" s="263"/>
      <c r="PX29" s="263"/>
      <c r="PY29" s="263"/>
      <c r="PZ29" s="263"/>
      <c r="QA29" s="263"/>
      <c r="QB29" s="263"/>
      <c r="QC29" s="263"/>
      <c r="QD29" s="263"/>
      <c r="QE29" s="263"/>
      <c r="QF29" s="263"/>
      <c r="QG29" s="263"/>
      <c r="QH29" s="263"/>
      <c r="QI29" s="263"/>
      <c r="QJ29" s="263"/>
      <c r="QK29" s="263"/>
      <c r="QL29" s="263"/>
      <c r="QM29" s="263"/>
      <c r="QN29" s="263"/>
      <c r="QO29" s="263"/>
      <c r="QP29" s="263"/>
      <c r="QQ29" s="263"/>
      <c r="QR29" s="263"/>
      <c r="QS29" s="263"/>
      <c r="QT29" s="263"/>
      <c r="QU29" s="263"/>
      <c r="QV29" s="263"/>
      <c r="QW29" s="263"/>
      <c r="QX29" s="263"/>
      <c r="QY29" s="263"/>
      <c r="QZ29" s="263"/>
      <c r="RA29" s="263"/>
      <c r="RB29" s="263"/>
      <c r="RC29" s="263"/>
      <c r="RD29" s="263"/>
      <c r="RE29" s="263"/>
      <c r="RF29" s="263"/>
      <c r="RG29" s="263"/>
      <c r="RH29" s="263"/>
      <c r="RI29" s="263"/>
      <c r="RJ29" s="263"/>
      <c r="RK29" s="263"/>
      <c r="RL29" s="263"/>
      <c r="RM29" s="263"/>
      <c r="RN29" s="263"/>
      <c r="RO29" s="263"/>
      <c r="RP29" s="263"/>
      <c r="RQ29" s="263"/>
      <c r="RR29" s="263"/>
      <c r="RS29" s="263"/>
      <c r="RT29" s="263"/>
      <c r="RU29" s="263"/>
      <c r="RV29" s="263"/>
      <c r="RW29" s="263"/>
      <c r="RX29" s="263"/>
      <c r="RY29" s="263"/>
      <c r="RZ29" s="263"/>
      <c r="SA29" s="263"/>
      <c r="SB29" s="263"/>
      <c r="SC29" s="263"/>
      <c r="SD29" s="263"/>
      <c r="SE29" s="263"/>
      <c r="SF29" s="263"/>
      <c r="SG29" s="263"/>
      <c r="SH29" s="263"/>
      <c r="SI29" s="263"/>
      <c r="SJ29" s="263"/>
      <c r="SK29" s="263"/>
      <c r="SL29" s="263"/>
      <c r="SM29" s="263"/>
      <c r="SN29" s="263"/>
      <c r="SO29" s="263"/>
      <c r="SP29" s="263"/>
      <c r="SQ29" s="263"/>
      <c r="SR29" s="263"/>
      <c r="SS29" s="263"/>
      <c r="ST29" s="263"/>
      <c r="SU29" s="263"/>
      <c r="SV29" s="263"/>
      <c r="SW29" s="263"/>
      <c r="SX29" s="263"/>
      <c r="SY29" s="263"/>
      <c r="SZ29" s="263"/>
      <c r="TA29" s="263"/>
      <c r="TB29" s="263"/>
      <c r="TC29" s="263"/>
      <c r="TD29" s="263"/>
      <c r="TE29" s="263"/>
      <c r="TF29" s="263"/>
      <c r="TG29" s="263"/>
      <c r="TH29" s="263"/>
      <c r="TI29" s="263"/>
      <c r="TJ29" s="263"/>
      <c r="TK29" s="263"/>
      <c r="TL29" s="263"/>
      <c r="TM29" s="263"/>
      <c r="TN29" s="263"/>
      <c r="TO29" s="263"/>
      <c r="TP29" s="263"/>
      <c r="TQ29" s="263"/>
      <c r="TR29" s="263"/>
      <c r="TS29" s="263"/>
      <c r="TT29" s="263"/>
      <c r="TU29" s="263"/>
      <c r="TV29" s="263"/>
      <c r="TW29" s="263"/>
      <c r="TX29" s="263"/>
      <c r="TY29" s="263"/>
      <c r="TZ29" s="263"/>
      <c r="UA29" s="263"/>
      <c r="UB29" s="263"/>
      <c r="UC29" s="263"/>
      <c r="UD29" s="263"/>
      <c r="UE29" s="263"/>
      <c r="UF29" s="263"/>
      <c r="UG29" s="263"/>
      <c r="UH29" s="263"/>
      <c r="UI29" s="263"/>
      <c r="UJ29" s="263"/>
      <c r="UK29" s="263"/>
      <c r="UL29" s="263"/>
      <c r="UM29" s="263"/>
      <c r="UN29" s="263"/>
      <c r="UO29" s="263"/>
      <c r="UP29" s="263"/>
      <c r="UQ29" s="263"/>
      <c r="UR29" s="263"/>
      <c r="US29" s="263"/>
      <c r="UT29" s="263"/>
      <c r="UU29" s="263"/>
      <c r="UV29" s="263"/>
      <c r="UW29" s="263"/>
      <c r="UX29" s="263"/>
      <c r="UY29" s="263"/>
      <c r="UZ29" s="263"/>
      <c r="VA29" s="263"/>
      <c r="VB29" s="263"/>
      <c r="VC29" s="263"/>
      <c r="VD29" s="263"/>
      <c r="VE29" s="263"/>
      <c r="VF29" s="263"/>
      <c r="VG29" s="263"/>
      <c r="VH29" s="263"/>
      <c r="VI29" s="263"/>
      <c r="VJ29" s="263"/>
      <c r="VK29" s="263"/>
      <c r="VL29" s="263"/>
      <c r="VM29" s="263"/>
      <c r="VN29" s="263"/>
      <c r="VO29" s="263"/>
      <c r="VP29" s="263"/>
      <c r="VQ29" s="263"/>
      <c r="VR29" s="263"/>
      <c r="VS29" s="263"/>
      <c r="VT29" s="263"/>
      <c r="VU29" s="263"/>
      <c r="VV29" s="263"/>
      <c r="VW29" s="263"/>
      <c r="VX29" s="263"/>
      <c r="VY29" s="263"/>
      <c r="VZ29" s="263"/>
      <c r="WA29" s="263"/>
      <c r="WB29" s="263"/>
      <c r="WC29" s="263"/>
      <c r="WD29" s="263"/>
      <c r="WE29" s="263"/>
      <c r="WF29" s="263"/>
      <c r="WG29" s="263"/>
      <c r="WH29" s="263"/>
      <c r="WI29" s="263"/>
      <c r="WJ29" s="263"/>
      <c r="WK29" s="263"/>
      <c r="WL29" s="263"/>
      <c r="WM29" s="263"/>
      <c r="WN29" s="263"/>
      <c r="WO29" s="263"/>
      <c r="WP29" s="263"/>
      <c r="WQ29" s="263"/>
      <c r="WR29" s="263"/>
      <c r="WS29" s="263"/>
      <c r="WT29" s="263"/>
      <c r="WU29" s="263"/>
      <c r="WV29" s="263"/>
      <c r="WW29" s="263"/>
      <c r="WX29" s="263"/>
      <c r="WY29" s="263"/>
      <c r="WZ29" s="263"/>
      <c r="XA29" s="263"/>
      <c r="XB29" s="263"/>
      <c r="XC29" s="263"/>
      <c r="XD29" s="263"/>
      <c r="XE29" s="263"/>
      <c r="XF29" s="263"/>
      <c r="XG29" s="263"/>
      <c r="XH29" s="263"/>
      <c r="XI29" s="263"/>
      <c r="XJ29" s="263"/>
      <c r="XK29" s="263"/>
      <c r="XL29" s="263"/>
      <c r="XM29" s="263"/>
      <c r="XN29" s="263"/>
      <c r="XO29" s="263"/>
      <c r="XP29" s="263"/>
      <c r="XQ29" s="263"/>
      <c r="XR29" s="263"/>
      <c r="XS29" s="263"/>
      <c r="XT29" s="263"/>
      <c r="XU29" s="263"/>
      <c r="XV29" s="263"/>
      <c r="XW29" s="263"/>
      <c r="XX29" s="263"/>
      <c r="XY29" s="263"/>
      <c r="XZ29" s="263"/>
      <c r="YA29" s="263"/>
      <c r="YB29" s="263"/>
      <c r="YC29" s="263"/>
      <c r="YD29" s="263"/>
      <c r="YE29" s="263"/>
      <c r="YF29" s="263"/>
      <c r="YG29" s="263"/>
      <c r="YH29" s="263"/>
      <c r="YI29" s="263"/>
      <c r="YJ29" s="263"/>
      <c r="YK29" s="263"/>
      <c r="YL29" s="263"/>
      <c r="YM29" s="263"/>
      <c r="YN29" s="263"/>
      <c r="YO29" s="263"/>
      <c r="YP29" s="263"/>
      <c r="YQ29" s="263"/>
      <c r="YR29" s="263"/>
      <c r="YS29" s="263"/>
      <c r="YT29" s="263"/>
      <c r="YU29" s="263"/>
      <c r="YV29" s="263"/>
      <c r="YW29" s="263"/>
      <c r="YX29" s="263"/>
      <c r="YY29" s="263"/>
      <c r="YZ29" s="263"/>
      <c r="ZA29" s="263"/>
      <c r="ZB29" s="263"/>
      <c r="ZC29" s="263"/>
      <c r="ZD29" s="263"/>
      <c r="ZE29" s="263"/>
      <c r="ZF29" s="263"/>
      <c r="ZG29" s="263"/>
      <c r="ZH29" s="263"/>
      <c r="ZI29" s="263"/>
      <c r="ZJ29" s="263"/>
      <c r="ZK29" s="263"/>
      <c r="ZL29" s="263"/>
      <c r="ZM29" s="263"/>
      <c r="ZN29" s="263"/>
      <c r="ZO29" s="263"/>
      <c r="ZP29" s="263"/>
      <c r="ZQ29" s="263"/>
      <c r="ZR29" s="263"/>
      <c r="ZS29" s="263"/>
      <c r="ZT29" s="263"/>
      <c r="ZU29" s="263"/>
      <c r="ZV29" s="263"/>
      <c r="ZW29" s="263"/>
      <c r="ZX29" s="263"/>
      <c r="ZY29" s="263"/>
      <c r="ZZ29" s="263"/>
      <c r="AAA29" s="263"/>
      <c r="AAB29" s="263"/>
      <c r="AAC29" s="263"/>
      <c r="AAD29" s="263"/>
      <c r="AAE29" s="263"/>
      <c r="AAF29" s="263"/>
      <c r="AAG29" s="263"/>
      <c r="AAH29" s="263"/>
      <c r="AAI29" s="263"/>
      <c r="AAJ29" s="263"/>
      <c r="AAK29" s="263"/>
      <c r="AAL29" s="263"/>
      <c r="AAM29" s="263"/>
      <c r="AAN29" s="263"/>
      <c r="AAO29" s="263"/>
      <c r="AAP29" s="263"/>
      <c r="AAQ29" s="263"/>
      <c r="AAR29" s="263"/>
      <c r="AAS29" s="263"/>
      <c r="AAT29" s="263"/>
      <c r="AAU29" s="263"/>
      <c r="AAV29" s="263"/>
      <c r="AAW29" s="263"/>
      <c r="AAX29" s="263"/>
      <c r="AAY29" s="263"/>
      <c r="AAZ29" s="263"/>
      <c r="ABA29" s="263"/>
      <c r="ABB29" s="263"/>
      <c r="ABC29" s="263"/>
      <c r="ABD29" s="263"/>
      <c r="ABE29" s="263"/>
      <c r="ABF29" s="263"/>
      <c r="ABG29" s="263"/>
      <c r="ABH29" s="263"/>
      <c r="ABI29" s="263"/>
      <c r="ABJ29" s="263"/>
      <c r="ABK29" s="263"/>
      <c r="ABL29" s="263"/>
      <c r="ABM29" s="263"/>
      <c r="ABN29" s="263"/>
      <c r="ABO29" s="263"/>
      <c r="ABP29" s="263"/>
      <c r="ABQ29" s="263"/>
      <c r="ABR29" s="263"/>
      <c r="ABS29" s="263"/>
      <c r="ABT29" s="263"/>
      <c r="ABU29" s="263"/>
      <c r="ABV29" s="263"/>
      <c r="ABW29" s="263"/>
      <c r="ABX29" s="263"/>
      <c r="ABY29" s="263"/>
      <c r="ABZ29" s="263"/>
      <c r="ACA29" s="263"/>
      <c r="ACB29" s="263"/>
      <c r="ACC29" s="263"/>
      <c r="ACD29" s="263"/>
      <c r="ACE29" s="263"/>
      <c r="ACF29" s="263"/>
      <c r="ACG29" s="263"/>
      <c r="ACH29" s="263"/>
      <c r="ACI29" s="263"/>
      <c r="ACJ29" s="263"/>
      <c r="ACK29" s="263"/>
      <c r="ACL29" s="263"/>
      <c r="ACM29" s="263"/>
      <c r="ACN29" s="263"/>
      <c r="ACO29" s="263"/>
      <c r="ACP29" s="263"/>
      <c r="ACQ29" s="263"/>
      <c r="ACR29" s="263"/>
      <c r="ACS29" s="263"/>
      <c r="ACT29" s="263"/>
      <c r="ACU29" s="263"/>
      <c r="ACV29" s="263"/>
      <c r="ACW29" s="263"/>
      <c r="ACX29" s="263"/>
      <c r="ACY29" s="263"/>
      <c r="ACZ29" s="263"/>
      <c r="ADA29" s="263"/>
      <c r="ADB29" s="263"/>
      <c r="ADC29" s="263"/>
      <c r="ADD29" s="263"/>
      <c r="ADE29" s="263"/>
      <c r="ADF29" s="263"/>
      <c r="ADG29" s="263"/>
      <c r="ADH29" s="263"/>
      <c r="ADI29" s="263"/>
      <c r="ADJ29" s="263"/>
      <c r="ADK29" s="263"/>
      <c r="ADL29" s="263"/>
      <c r="ADM29" s="263"/>
      <c r="ADN29" s="263"/>
      <c r="ADO29" s="263"/>
      <c r="ADP29" s="263"/>
      <c r="ADQ29" s="263"/>
      <c r="ADR29" s="263"/>
      <c r="ADS29" s="263"/>
      <c r="ADT29" s="263"/>
      <c r="ADU29" s="263"/>
      <c r="ADV29" s="263"/>
      <c r="ADW29" s="263"/>
      <c r="ADX29" s="263"/>
      <c r="ADY29" s="263"/>
      <c r="ADZ29" s="263"/>
      <c r="AEA29" s="263"/>
      <c r="AEB29" s="263"/>
      <c r="AEC29" s="263"/>
      <c r="AED29" s="263"/>
      <c r="AEE29" s="263"/>
      <c r="AEF29" s="263"/>
      <c r="AEG29" s="263"/>
      <c r="AEH29" s="263"/>
      <c r="AEI29" s="263"/>
      <c r="AEJ29" s="263"/>
      <c r="AEK29" s="263"/>
      <c r="AEL29" s="263"/>
      <c r="AEM29" s="263"/>
      <c r="AEN29" s="263"/>
      <c r="AEO29" s="263"/>
      <c r="AEP29" s="263"/>
      <c r="AEQ29" s="263"/>
      <c r="AER29" s="263"/>
      <c r="AES29" s="263"/>
      <c r="AET29" s="263"/>
      <c r="AEU29" s="263"/>
      <c r="AEV29" s="263"/>
      <c r="AEW29" s="263"/>
      <c r="AEX29" s="263"/>
      <c r="AEY29" s="263"/>
      <c r="AEZ29" s="263"/>
      <c r="AFA29" s="263"/>
      <c r="AFB29" s="263"/>
      <c r="AFC29" s="263"/>
      <c r="AFD29" s="263"/>
      <c r="AFE29" s="263"/>
      <c r="AFF29" s="263"/>
      <c r="AFG29" s="263"/>
      <c r="AFH29" s="263"/>
      <c r="AFI29" s="263"/>
      <c r="AFJ29" s="263"/>
      <c r="AFK29" s="263"/>
      <c r="AFL29" s="263"/>
      <c r="AFM29" s="263"/>
      <c r="AFN29" s="263"/>
      <c r="AFO29" s="263"/>
      <c r="AFP29" s="263"/>
      <c r="AFQ29" s="263"/>
      <c r="AFR29" s="263"/>
      <c r="AFS29" s="263"/>
      <c r="AFT29" s="263"/>
      <c r="AFU29" s="263"/>
      <c r="AFV29" s="263"/>
      <c r="AFW29" s="263"/>
      <c r="AFX29" s="263"/>
      <c r="AFY29" s="263"/>
      <c r="AFZ29" s="263"/>
      <c r="AGA29" s="263"/>
      <c r="AGB29" s="263"/>
      <c r="AGC29" s="263"/>
      <c r="AGD29" s="263"/>
      <c r="AGE29" s="263"/>
      <c r="AGF29" s="263"/>
      <c r="AGG29" s="263"/>
      <c r="AGH29" s="263"/>
      <c r="AGI29" s="263"/>
      <c r="AGJ29" s="263"/>
      <c r="AGK29" s="263"/>
      <c r="AGL29" s="263"/>
      <c r="AGM29" s="263"/>
      <c r="AGN29" s="263"/>
      <c r="AGO29" s="263"/>
      <c r="AGP29" s="263"/>
      <c r="AGQ29" s="263"/>
      <c r="AGR29" s="263"/>
      <c r="AGS29" s="263"/>
      <c r="AGT29" s="263"/>
      <c r="AGU29" s="263"/>
      <c r="AGV29" s="263"/>
      <c r="AGW29" s="263"/>
      <c r="AGX29" s="263"/>
      <c r="AGY29" s="263"/>
      <c r="AGZ29" s="263"/>
      <c r="AHA29" s="263"/>
      <c r="AHB29" s="263"/>
      <c r="AHC29" s="263"/>
      <c r="AHD29" s="263"/>
      <c r="AHE29" s="263"/>
      <c r="AHF29" s="263"/>
      <c r="AHG29" s="263"/>
      <c r="AHH29" s="263"/>
      <c r="AHI29" s="263"/>
      <c r="AHJ29" s="263"/>
      <c r="AHK29" s="263"/>
      <c r="AHL29" s="263"/>
      <c r="AHM29" s="263"/>
      <c r="AHN29" s="263"/>
      <c r="AHO29" s="263"/>
      <c r="AHP29" s="263"/>
      <c r="AHQ29" s="263"/>
      <c r="AHR29" s="263"/>
      <c r="AHS29" s="263"/>
      <c r="AHT29" s="263"/>
      <c r="AHU29" s="263"/>
      <c r="AHV29" s="263"/>
      <c r="AHW29" s="263"/>
      <c r="AHX29" s="263"/>
      <c r="AHY29" s="263"/>
      <c r="AHZ29" s="263"/>
      <c r="AIA29" s="263"/>
      <c r="AIB29" s="263"/>
      <c r="AIC29" s="263"/>
      <c r="AID29" s="263"/>
      <c r="AIE29" s="263"/>
      <c r="AIF29" s="263"/>
      <c r="AIG29" s="263"/>
      <c r="AIH29" s="263"/>
      <c r="AII29" s="263"/>
      <c r="AIJ29" s="263"/>
      <c r="AIK29" s="263"/>
      <c r="AIL29" s="263"/>
      <c r="AIM29" s="263"/>
      <c r="AIN29" s="263"/>
      <c r="AIO29" s="263"/>
      <c r="AIP29" s="263"/>
      <c r="AIQ29" s="263"/>
      <c r="AIR29" s="263"/>
      <c r="AIS29" s="263"/>
      <c r="AIT29" s="263"/>
      <c r="AIU29" s="263"/>
      <c r="AIV29" s="263"/>
      <c r="AIW29" s="263"/>
      <c r="AIX29" s="263"/>
      <c r="AIY29" s="263"/>
      <c r="AIZ29" s="263"/>
      <c r="AJA29" s="263"/>
      <c r="AJB29" s="263"/>
      <c r="AJC29" s="263"/>
      <c r="AJD29" s="263"/>
      <c r="AJE29" s="263"/>
      <c r="AJF29" s="263"/>
      <c r="AJG29" s="263"/>
      <c r="AJH29" s="263"/>
      <c r="AJI29" s="263"/>
      <c r="AJJ29" s="263"/>
      <c r="AJK29" s="263"/>
      <c r="AJL29" s="263"/>
      <c r="AJM29" s="263"/>
      <c r="AJN29" s="263"/>
      <c r="AJO29" s="263"/>
      <c r="AJP29" s="263"/>
      <c r="AJQ29" s="263"/>
      <c r="AJR29" s="263"/>
      <c r="AJS29" s="263"/>
      <c r="AJT29" s="263"/>
      <c r="AJU29" s="263"/>
      <c r="AJV29" s="263"/>
      <c r="AJW29" s="263"/>
      <c r="AJX29" s="263"/>
      <c r="AJY29" s="263"/>
      <c r="AJZ29" s="263"/>
      <c r="AKA29" s="263"/>
      <c r="AKB29" s="263"/>
      <c r="AKC29" s="263"/>
      <c r="AKD29" s="263"/>
      <c r="AKE29" s="263"/>
      <c r="AKF29" s="263"/>
      <c r="AKG29" s="263"/>
      <c r="AKH29" s="263"/>
      <c r="AKI29" s="263"/>
      <c r="AKJ29" s="263"/>
      <c r="AKK29" s="263"/>
      <c r="AKL29" s="263"/>
      <c r="AKM29" s="263"/>
      <c r="AKN29" s="263"/>
      <c r="AKO29" s="263"/>
      <c r="AKP29" s="263"/>
      <c r="AKQ29" s="263"/>
      <c r="AKR29" s="263"/>
      <c r="AKS29" s="263"/>
      <c r="AKT29" s="263"/>
      <c r="AKU29" s="263"/>
      <c r="AKV29" s="263"/>
      <c r="AKW29" s="263"/>
      <c r="AKX29" s="263"/>
      <c r="AKY29" s="263"/>
      <c r="AKZ29" s="263"/>
      <c r="ALA29" s="263"/>
      <c r="ALB29" s="263"/>
      <c r="ALC29" s="263"/>
      <c r="ALD29" s="263"/>
      <c r="ALE29" s="263"/>
      <c r="ALF29" s="263"/>
      <c r="ALG29" s="263"/>
      <c r="ALH29" s="263"/>
      <c r="ALI29" s="263"/>
      <c r="ALJ29" s="263"/>
      <c r="ALK29" s="263"/>
      <c r="ALL29" s="263"/>
      <c r="ALM29" s="263"/>
      <c r="ALN29" s="263"/>
      <c r="ALO29" s="263"/>
      <c r="ALP29" s="263"/>
      <c r="ALQ29" s="263"/>
      <c r="ALR29" s="263"/>
      <c r="ALS29" s="263"/>
      <c r="ALT29" s="263"/>
      <c r="ALU29" s="263"/>
      <c r="ALV29" s="263"/>
      <c r="ALW29" s="263"/>
      <c r="ALX29" s="263"/>
      <c r="ALY29" s="263"/>
      <c r="ALZ29" s="263"/>
      <c r="AMA29" s="263"/>
      <c r="AMB29" s="263"/>
      <c r="AMC29" s="263"/>
      <c r="AMD29" s="263"/>
      <c r="AME29" s="263"/>
      <c r="AMF29" s="263"/>
      <c r="AMG29" s="263"/>
      <c r="AMH29" s="263"/>
      <c r="AMI29" s="263"/>
      <c r="AMJ29" s="263"/>
    </row>
    <row r="30" spans="1:1024" s="322" customFormat="1" x14ac:dyDescent="0.2">
      <c r="A30" s="263"/>
      <c r="B30" s="321"/>
      <c r="C30" s="321"/>
      <c r="D30" s="321"/>
      <c r="E30" s="321"/>
      <c r="F30" s="321"/>
      <c r="G30" s="323"/>
      <c r="H30" s="323"/>
      <c r="I30" s="321"/>
      <c r="J30" s="321"/>
      <c r="K30" s="321"/>
      <c r="L30" s="321"/>
      <c r="M30" s="321"/>
      <c r="N30" s="321"/>
      <c r="Q30" s="263"/>
      <c r="R30" s="263"/>
      <c r="S30" s="265"/>
      <c r="T30" s="265"/>
      <c r="U30" s="263"/>
      <c r="V30" s="263"/>
      <c r="W30" s="265"/>
      <c r="X30" s="265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/>
      <c r="GT30" s="263"/>
      <c r="GU30" s="263"/>
      <c r="GV30" s="263"/>
      <c r="GW30" s="263"/>
      <c r="GX30" s="263"/>
      <c r="GY30" s="263"/>
      <c r="GZ30" s="263"/>
      <c r="HA30" s="263"/>
      <c r="HB30" s="263"/>
      <c r="HC30" s="263"/>
      <c r="HD30" s="263"/>
      <c r="HE30" s="263"/>
      <c r="HF30" s="263"/>
      <c r="HG30" s="263"/>
      <c r="HH30" s="263"/>
      <c r="HI30" s="263"/>
      <c r="HJ30" s="263"/>
      <c r="HK30" s="263"/>
      <c r="HL30" s="263"/>
      <c r="HM30" s="263"/>
      <c r="HN30" s="263"/>
      <c r="HO30" s="263"/>
      <c r="HP30" s="263"/>
      <c r="HQ30" s="263"/>
      <c r="HR30" s="263"/>
      <c r="HS30" s="263"/>
      <c r="HT30" s="263"/>
      <c r="HU30" s="263"/>
      <c r="HV30" s="263"/>
      <c r="HW30" s="263"/>
      <c r="HX30" s="263"/>
      <c r="HY30" s="263"/>
      <c r="HZ30" s="263"/>
      <c r="IA30" s="263"/>
      <c r="IB30" s="263"/>
      <c r="IC30" s="263"/>
      <c r="ID30" s="263"/>
      <c r="IE30" s="263"/>
      <c r="IF30" s="263"/>
      <c r="IG30" s="263"/>
      <c r="IH30" s="263"/>
      <c r="II30" s="263"/>
      <c r="IJ30" s="263"/>
      <c r="IK30" s="263"/>
      <c r="IL30" s="263"/>
      <c r="IM30" s="263"/>
      <c r="IN30" s="263"/>
      <c r="IO30" s="263"/>
      <c r="IP30" s="263"/>
      <c r="IQ30" s="263"/>
      <c r="IR30" s="263"/>
      <c r="IS30" s="263"/>
      <c r="IT30" s="263"/>
      <c r="IU30" s="263"/>
      <c r="IV30" s="263"/>
      <c r="IW30" s="263"/>
      <c r="IX30" s="263"/>
      <c r="IY30" s="263"/>
      <c r="IZ30" s="263"/>
      <c r="JA30" s="263"/>
      <c r="JB30" s="263"/>
      <c r="JC30" s="263"/>
      <c r="JD30" s="263"/>
      <c r="JE30" s="263"/>
      <c r="JF30" s="263"/>
      <c r="JG30" s="263"/>
      <c r="JH30" s="263"/>
      <c r="JI30" s="263"/>
      <c r="JJ30" s="263"/>
      <c r="JK30" s="263"/>
      <c r="JL30" s="263"/>
      <c r="JM30" s="263"/>
      <c r="JN30" s="263"/>
      <c r="JO30" s="263"/>
      <c r="JP30" s="263"/>
      <c r="JQ30" s="263"/>
      <c r="JR30" s="263"/>
      <c r="JS30" s="263"/>
      <c r="JT30" s="263"/>
      <c r="JU30" s="263"/>
      <c r="JV30" s="263"/>
      <c r="JW30" s="263"/>
      <c r="JX30" s="263"/>
      <c r="JY30" s="263"/>
      <c r="JZ30" s="263"/>
      <c r="KA30" s="263"/>
      <c r="KB30" s="263"/>
      <c r="KC30" s="263"/>
      <c r="KD30" s="263"/>
      <c r="KE30" s="263"/>
      <c r="KF30" s="263"/>
      <c r="KG30" s="263"/>
      <c r="KH30" s="263"/>
      <c r="KI30" s="263"/>
      <c r="KJ30" s="263"/>
      <c r="KK30" s="263"/>
      <c r="KL30" s="263"/>
      <c r="KM30" s="263"/>
      <c r="KN30" s="263"/>
      <c r="KO30" s="263"/>
      <c r="KP30" s="263"/>
      <c r="KQ30" s="263"/>
      <c r="KR30" s="263"/>
      <c r="KS30" s="263"/>
      <c r="KT30" s="263"/>
      <c r="KU30" s="263"/>
      <c r="KV30" s="263"/>
      <c r="KW30" s="263"/>
      <c r="KX30" s="263"/>
      <c r="KY30" s="263"/>
      <c r="KZ30" s="263"/>
      <c r="LA30" s="263"/>
      <c r="LB30" s="263"/>
      <c r="LC30" s="263"/>
      <c r="LD30" s="263"/>
      <c r="LE30" s="263"/>
      <c r="LF30" s="263"/>
      <c r="LG30" s="263"/>
      <c r="LH30" s="263"/>
      <c r="LI30" s="263"/>
      <c r="LJ30" s="263"/>
      <c r="LK30" s="263"/>
      <c r="LL30" s="263"/>
      <c r="LM30" s="263"/>
      <c r="LN30" s="263"/>
      <c r="LO30" s="263"/>
      <c r="LP30" s="263"/>
      <c r="LQ30" s="263"/>
      <c r="LR30" s="263"/>
      <c r="LS30" s="263"/>
      <c r="LT30" s="263"/>
      <c r="LU30" s="263"/>
      <c r="LV30" s="263"/>
      <c r="LW30" s="263"/>
      <c r="LX30" s="263"/>
      <c r="LY30" s="263"/>
      <c r="LZ30" s="263"/>
      <c r="MA30" s="263"/>
      <c r="MB30" s="263"/>
      <c r="MC30" s="263"/>
      <c r="MD30" s="263"/>
      <c r="ME30" s="263"/>
      <c r="MF30" s="263"/>
      <c r="MG30" s="263"/>
      <c r="MH30" s="263"/>
      <c r="MI30" s="263"/>
      <c r="MJ30" s="263"/>
      <c r="MK30" s="263"/>
      <c r="ML30" s="263"/>
      <c r="MM30" s="263"/>
      <c r="MN30" s="263"/>
      <c r="MO30" s="263"/>
      <c r="MP30" s="263"/>
      <c r="MQ30" s="263"/>
      <c r="MR30" s="263"/>
      <c r="MS30" s="263"/>
      <c r="MT30" s="263"/>
      <c r="MU30" s="263"/>
      <c r="MV30" s="263"/>
      <c r="MW30" s="263"/>
      <c r="MX30" s="263"/>
      <c r="MY30" s="263"/>
      <c r="MZ30" s="263"/>
      <c r="NA30" s="263"/>
      <c r="NB30" s="263"/>
      <c r="NC30" s="263"/>
      <c r="ND30" s="263"/>
      <c r="NE30" s="263"/>
      <c r="NF30" s="263"/>
      <c r="NG30" s="263"/>
      <c r="NH30" s="263"/>
      <c r="NI30" s="263"/>
      <c r="NJ30" s="263"/>
      <c r="NK30" s="263"/>
      <c r="NL30" s="263"/>
      <c r="NM30" s="263"/>
      <c r="NN30" s="263"/>
      <c r="NO30" s="263"/>
      <c r="NP30" s="263"/>
      <c r="NQ30" s="263"/>
      <c r="NR30" s="263"/>
      <c r="NS30" s="263"/>
      <c r="NT30" s="263"/>
      <c r="NU30" s="263"/>
      <c r="NV30" s="263"/>
      <c r="NW30" s="263"/>
      <c r="NX30" s="263"/>
      <c r="NY30" s="263"/>
      <c r="NZ30" s="263"/>
      <c r="OA30" s="263"/>
      <c r="OB30" s="263"/>
      <c r="OC30" s="263"/>
      <c r="OD30" s="263"/>
      <c r="OE30" s="263"/>
      <c r="OF30" s="263"/>
      <c r="OG30" s="263"/>
      <c r="OH30" s="263"/>
      <c r="OI30" s="263"/>
      <c r="OJ30" s="263"/>
      <c r="OK30" s="263"/>
      <c r="OL30" s="263"/>
      <c r="OM30" s="263"/>
      <c r="ON30" s="263"/>
      <c r="OO30" s="263"/>
      <c r="OP30" s="263"/>
      <c r="OQ30" s="263"/>
      <c r="OR30" s="263"/>
      <c r="OS30" s="263"/>
      <c r="OT30" s="263"/>
      <c r="OU30" s="263"/>
      <c r="OV30" s="263"/>
      <c r="OW30" s="263"/>
      <c r="OX30" s="263"/>
      <c r="OY30" s="263"/>
      <c r="OZ30" s="263"/>
      <c r="PA30" s="263"/>
      <c r="PB30" s="263"/>
      <c r="PC30" s="263"/>
      <c r="PD30" s="263"/>
      <c r="PE30" s="263"/>
      <c r="PF30" s="263"/>
      <c r="PG30" s="263"/>
      <c r="PH30" s="263"/>
      <c r="PI30" s="263"/>
      <c r="PJ30" s="263"/>
      <c r="PK30" s="263"/>
      <c r="PL30" s="263"/>
      <c r="PM30" s="263"/>
      <c r="PN30" s="263"/>
      <c r="PO30" s="263"/>
      <c r="PP30" s="263"/>
      <c r="PQ30" s="263"/>
      <c r="PR30" s="263"/>
      <c r="PS30" s="263"/>
      <c r="PT30" s="263"/>
      <c r="PU30" s="263"/>
      <c r="PV30" s="263"/>
      <c r="PW30" s="263"/>
      <c r="PX30" s="263"/>
      <c r="PY30" s="263"/>
      <c r="PZ30" s="263"/>
      <c r="QA30" s="263"/>
      <c r="QB30" s="263"/>
      <c r="QC30" s="263"/>
      <c r="QD30" s="263"/>
      <c r="QE30" s="263"/>
      <c r="QF30" s="263"/>
      <c r="QG30" s="263"/>
      <c r="QH30" s="263"/>
      <c r="QI30" s="263"/>
      <c r="QJ30" s="263"/>
      <c r="QK30" s="263"/>
      <c r="QL30" s="263"/>
      <c r="QM30" s="263"/>
      <c r="QN30" s="263"/>
      <c r="QO30" s="263"/>
      <c r="QP30" s="263"/>
      <c r="QQ30" s="263"/>
      <c r="QR30" s="263"/>
      <c r="QS30" s="263"/>
      <c r="QT30" s="263"/>
      <c r="QU30" s="263"/>
      <c r="QV30" s="263"/>
      <c r="QW30" s="263"/>
      <c r="QX30" s="263"/>
      <c r="QY30" s="263"/>
      <c r="QZ30" s="263"/>
      <c r="RA30" s="263"/>
      <c r="RB30" s="263"/>
      <c r="RC30" s="263"/>
      <c r="RD30" s="263"/>
      <c r="RE30" s="263"/>
      <c r="RF30" s="263"/>
      <c r="RG30" s="263"/>
      <c r="RH30" s="263"/>
      <c r="RI30" s="263"/>
      <c r="RJ30" s="263"/>
      <c r="RK30" s="263"/>
      <c r="RL30" s="263"/>
      <c r="RM30" s="263"/>
      <c r="RN30" s="263"/>
      <c r="RO30" s="263"/>
      <c r="RP30" s="263"/>
      <c r="RQ30" s="263"/>
      <c r="RR30" s="263"/>
      <c r="RS30" s="263"/>
      <c r="RT30" s="263"/>
      <c r="RU30" s="263"/>
      <c r="RV30" s="263"/>
      <c r="RW30" s="263"/>
      <c r="RX30" s="263"/>
      <c r="RY30" s="263"/>
      <c r="RZ30" s="263"/>
      <c r="SA30" s="263"/>
      <c r="SB30" s="263"/>
      <c r="SC30" s="263"/>
      <c r="SD30" s="263"/>
      <c r="SE30" s="263"/>
      <c r="SF30" s="263"/>
      <c r="SG30" s="263"/>
      <c r="SH30" s="263"/>
      <c r="SI30" s="263"/>
      <c r="SJ30" s="263"/>
      <c r="SK30" s="263"/>
      <c r="SL30" s="263"/>
      <c r="SM30" s="263"/>
      <c r="SN30" s="263"/>
      <c r="SO30" s="263"/>
      <c r="SP30" s="263"/>
      <c r="SQ30" s="263"/>
      <c r="SR30" s="263"/>
      <c r="SS30" s="263"/>
      <c r="ST30" s="263"/>
      <c r="SU30" s="263"/>
      <c r="SV30" s="263"/>
      <c r="SW30" s="263"/>
      <c r="SX30" s="263"/>
      <c r="SY30" s="263"/>
      <c r="SZ30" s="263"/>
      <c r="TA30" s="263"/>
      <c r="TB30" s="263"/>
      <c r="TC30" s="263"/>
      <c r="TD30" s="263"/>
      <c r="TE30" s="263"/>
      <c r="TF30" s="263"/>
      <c r="TG30" s="263"/>
      <c r="TH30" s="263"/>
      <c r="TI30" s="263"/>
      <c r="TJ30" s="263"/>
      <c r="TK30" s="263"/>
      <c r="TL30" s="263"/>
      <c r="TM30" s="263"/>
      <c r="TN30" s="263"/>
      <c r="TO30" s="263"/>
      <c r="TP30" s="263"/>
      <c r="TQ30" s="263"/>
      <c r="TR30" s="263"/>
      <c r="TS30" s="263"/>
      <c r="TT30" s="263"/>
      <c r="TU30" s="263"/>
      <c r="TV30" s="263"/>
      <c r="TW30" s="263"/>
      <c r="TX30" s="263"/>
      <c r="TY30" s="263"/>
      <c r="TZ30" s="263"/>
      <c r="UA30" s="263"/>
      <c r="UB30" s="263"/>
      <c r="UC30" s="263"/>
      <c r="UD30" s="263"/>
      <c r="UE30" s="263"/>
      <c r="UF30" s="263"/>
      <c r="UG30" s="263"/>
      <c r="UH30" s="263"/>
      <c r="UI30" s="263"/>
      <c r="UJ30" s="263"/>
      <c r="UK30" s="263"/>
      <c r="UL30" s="263"/>
      <c r="UM30" s="263"/>
      <c r="UN30" s="263"/>
      <c r="UO30" s="263"/>
      <c r="UP30" s="263"/>
      <c r="UQ30" s="263"/>
      <c r="UR30" s="263"/>
      <c r="US30" s="263"/>
      <c r="UT30" s="263"/>
      <c r="UU30" s="263"/>
      <c r="UV30" s="263"/>
      <c r="UW30" s="263"/>
      <c r="UX30" s="263"/>
      <c r="UY30" s="263"/>
      <c r="UZ30" s="263"/>
      <c r="VA30" s="263"/>
      <c r="VB30" s="263"/>
      <c r="VC30" s="263"/>
      <c r="VD30" s="263"/>
      <c r="VE30" s="263"/>
      <c r="VF30" s="263"/>
      <c r="VG30" s="263"/>
      <c r="VH30" s="263"/>
      <c r="VI30" s="263"/>
      <c r="VJ30" s="263"/>
      <c r="VK30" s="263"/>
      <c r="VL30" s="263"/>
      <c r="VM30" s="263"/>
      <c r="VN30" s="263"/>
      <c r="VO30" s="263"/>
      <c r="VP30" s="263"/>
      <c r="VQ30" s="263"/>
      <c r="VR30" s="263"/>
      <c r="VS30" s="263"/>
      <c r="VT30" s="263"/>
      <c r="VU30" s="263"/>
      <c r="VV30" s="263"/>
      <c r="VW30" s="263"/>
      <c r="VX30" s="263"/>
      <c r="VY30" s="263"/>
      <c r="VZ30" s="263"/>
      <c r="WA30" s="263"/>
      <c r="WB30" s="263"/>
      <c r="WC30" s="263"/>
      <c r="WD30" s="263"/>
      <c r="WE30" s="263"/>
      <c r="WF30" s="263"/>
      <c r="WG30" s="263"/>
      <c r="WH30" s="263"/>
      <c r="WI30" s="263"/>
      <c r="WJ30" s="263"/>
      <c r="WK30" s="263"/>
      <c r="WL30" s="263"/>
      <c r="WM30" s="263"/>
      <c r="WN30" s="263"/>
      <c r="WO30" s="263"/>
      <c r="WP30" s="263"/>
      <c r="WQ30" s="263"/>
      <c r="WR30" s="263"/>
      <c r="WS30" s="263"/>
      <c r="WT30" s="263"/>
      <c r="WU30" s="263"/>
      <c r="WV30" s="263"/>
      <c r="WW30" s="263"/>
      <c r="WX30" s="263"/>
      <c r="WY30" s="263"/>
      <c r="WZ30" s="263"/>
      <c r="XA30" s="263"/>
      <c r="XB30" s="263"/>
      <c r="XC30" s="263"/>
      <c r="XD30" s="263"/>
      <c r="XE30" s="263"/>
      <c r="XF30" s="263"/>
      <c r="XG30" s="263"/>
      <c r="XH30" s="263"/>
      <c r="XI30" s="263"/>
      <c r="XJ30" s="263"/>
      <c r="XK30" s="263"/>
      <c r="XL30" s="263"/>
      <c r="XM30" s="263"/>
      <c r="XN30" s="263"/>
      <c r="XO30" s="263"/>
      <c r="XP30" s="263"/>
      <c r="XQ30" s="263"/>
      <c r="XR30" s="263"/>
      <c r="XS30" s="263"/>
      <c r="XT30" s="263"/>
      <c r="XU30" s="263"/>
      <c r="XV30" s="263"/>
      <c r="XW30" s="263"/>
      <c r="XX30" s="263"/>
      <c r="XY30" s="263"/>
      <c r="XZ30" s="263"/>
      <c r="YA30" s="263"/>
      <c r="YB30" s="263"/>
      <c r="YC30" s="263"/>
      <c r="YD30" s="263"/>
      <c r="YE30" s="263"/>
      <c r="YF30" s="263"/>
      <c r="YG30" s="263"/>
      <c r="YH30" s="263"/>
      <c r="YI30" s="263"/>
      <c r="YJ30" s="263"/>
      <c r="YK30" s="263"/>
      <c r="YL30" s="263"/>
      <c r="YM30" s="263"/>
      <c r="YN30" s="263"/>
      <c r="YO30" s="263"/>
      <c r="YP30" s="263"/>
      <c r="YQ30" s="263"/>
      <c r="YR30" s="263"/>
      <c r="YS30" s="263"/>
      <c r="YT30" s="263"/>
      <c r="YU30" s="263"/>
      <c r="YV30" s="263"/>
      <c r="YW30" s="263"/>
      <c r="YX30" s="263"/>
      <c r="YY30" s="263"/>
      <c r="YZ30" s="263"/>
      <c r="ZA30" s="263"/>
      <c r="ZB30" s="263"/>
      <c r="ZC30" s="263"/>
      <c r="ZD30" s="263"/>
      <c r="ZE30" s="263"/>
      <c r="ZF30" s="263"/>
      <c r="ZG30" s="263"/>
      <c r="ZH30" s="263"/>
      <c r="ZI30" s="263"/>
      <c r="ZJ30" s="263"/>
      <c r="ZK30" s="263"/>
      <c r="ZL30" s="263"/>
      <c r="ZM30" s="263"/>
      <c r="ZN30" s="263"/>
      <c r="ZO30" s="263"/>
      <c r="ZP30" s="263"/>
      <c r="ZQ30" s="263"/>
      <c r="ZR30" s="263"/>
      <c r="ZS30" s="263"/>
      <c r="ZT30" s="263"/>
      <c r="ZU30" s="263"/>
      <c r="ZV30" s="263"/>
      <c r="ZW30" s="263"/>
      <c r="ZX30" s="263"/>
      <c r="ZY30" s="263"/>
      <c r="ZZ30" s="263"/>
      <c r="AAA30" s="263"/>
      <c r="AAB30" s="263"/>
      <c r="AAC30" s="263"/>
      <c r="AAD30" s="263"/>
      <c r="AAE30" s="263"/>
      <c r="AAF30" s="263"/>
      <c r="AAG30" s="263"/>
      <c r="AAH30" s="263"/>
      <c r="AAI30" s="263"/>
      <c r="AAJ30" s="263"/>
      <c r="AAK30" s="263"/>
      <c r="AAL30" s="263"/>
      <c r="AAM30" s="263"/>
      <c r="AAN30" s="263"/>
      <c r="AAO30" s="263"/>
      <c r="AAP30" s="263"/>
      <c r="AAQ30" s="263"/>
      <c r="AAR30" s="263"/>
      <c r="AAS30" s="263"/>
      <c r="AAT30" s="263"/>
      <c r="AAU30" s="263"/>
      <c r="AAV30" s="263"/>
      <c r="AAW30" s="263"/>
      <c r="AAX30" s="263"/>
      <c r="AAY30" s="263"/>
      <c r="AAZ30" s="263"/>
      <c r="ABA30" s="263"/>
      <c r="ABB30" s="263"/>
      <c r="ABC30" s="263"/>
      <c r="ABD30" s="263"/>
      <c r="ABE30" s="263"/>
      <c r="ABF30" s="263"/>
      <c r="ABG30" s="263"/>
      <c r="ABH30" s="263"/>
      <c r="ABI30" s="263"/>
      <c r="ABJ30" s="263"/>
      <c r="ABK30" s="263"/>
      <c r="ABL30" s="263"/>
      <c r="ABM30" s="263"/>
      <c r="ABN30" s="263"/>
      <c r="ABO30" s="263"/>
      <c r="ABP30" s="263"/>
      <c r="ABQ30" s="263"/>
      <c r="ABR30" s="263"/>
      <c r="ABS30" s="263"/>
      <c r="ABT30" s="263"/>
      <c r="ABU30" s="263"/>
      <c r="ABV30" s="263"/>
      <c r="ABW30" s="263"/>
      <c r="ABX30" s="263"/>
      <c r="ABY30" s="263"/>
      <c r="ABZ30" s="263"/>
      <c r="ACA30" s="263"/>
      <c r="ACB30" s="263"/>
      <c r="ACC30" s="263"/>
      <c r="ACD30" s="263"/>
      <c r="ACE30" s="263"/>
      <c r="ACF30" s="263"/>
      <c r="ACG30" s="263"/>
      <c r="ACH30" s="263"/>
      <c r="ACI30" s="263"/>
      <c r="ACJ30" s="263"/>
      <c r="ACK30" s="263"/>
      <c r="ACL30" s="263"/>
      <c r="ACM30" s="263"/>
      <c r="ACN30" s="263"/>
      <c r="ACO30" s="263"/>
      <c r="ACP30" s="263"/>
      <c r="ACQ30" s="263"/>
      <c r="ACR30" s="263"/>
      <c r="ACS30" s="263"/>
      <c r="ACT30" s="263"/>
      <c r="ACU30" s="263"/>
      <c r="ACV30" s="263"/>
      <c r="ACW30" s="263"/>
      <c r="ACX30" s="263"/>
      <c r="ACY30" s="263"/>
      <c r="ACZ30" s="263"/>
      <c r="ADA30" s="263"/>
      <c r="ADB30" s="263"/>
      <c r="ADC30" s="263"/>
      <c r="ADD30" s="263"/>
      <c r="ADE30" s="263"/>
      <c r="ADF30" s="263"/>
      <c r="ADG30" s="263"/>
      <c r="ADH30" s="263"/>
      <c r="ADI30" s="263"/>
      <c r="ADJ30" s="263"/>
      <c r="ADK30" s="263"/>
      <c r="ADL30" s="263"/>
      <c r="ADM30" s="263"/>
      <c r="ADN30" s="263"/>
      <c r="ADO30" s="263"/>
      <c r="ADP30" s="263"/>
      <c r="ADQ30" s="263"/>
      <c r="ADR30" s="263"/>
      <c r="ADS30" s="263"/>
      <c r="ADT30" s="263"/>
      <c r="ADU30" s="263"/>
      <c r="ADV30" s="263"/>
      <c r="ADW30" s="263"/>
      <c r="ADX30" s="263"/>
      <c r="ADY30" s="263"/>
      <c r="ADZ30" s="263"/>
      <c r="AEA30" s="263"/>
      <c r="AEB30" s="263"/>
      <c r="AEC30" s="263"/>
      <c r="AED30" s="263"/>
      <c r="AEE30" s="263"/>
      <c r="AEF30" s="263"/>
      <c r="AEG30" s="263"/>
      <c r="AEH30" s="263"/>
      <c r="AEI30" s="263"/>
      <c r="AEJ30" s="263"/>
      <c r="AEK30" s="263"/>
      <c r="AEL30" s="263"/>
      <c r="AEM30" s="263"/>
      <c r="AEN30" s="263"/>
      <c r="AEO30" s="263"/>
      <c r="AEP30" s="263"/>
      <c r="AEQ30" s="263"/>
      <c r="AER30" s="263"/>
      <c r="AES30" s="263"/>
      <c r="AET30" s="263"/>
      <c r="AEU30" s="263"/>
      <c r="AEV30" s="263"/>
      <c r="AEW30" s="263"/>
      <c r="AEX30" s="263"/>
      <c r="AEY30" s="263"/>
      <c r="AEZ30" s="263"/>
      <c r="AFA30" s="263"/>
      <c r="AFB30" s="263"/>
      <c r="AFC30" s="263"/>
      <c r="AFD30" s="263"/>
      <c r="AFE30" s="263"/>
      <c r="AFF30" s="263"/>
      <c r="AFG30" s="263"/>
      <c r="AFH30" s="263"/>
      <c r="AFI30" s="263"/>
      <c r="AFJ30" s="263"/>
      <c r="AFK30" s="263"/>
      <c r="AFL30" s="263"/>
      <c r="AFM30" s="263"/>
      <c r="AFN30" s="263"/>
      <c r="AFO30" s="263"/>
      <c r="AFP30" s="263"/>
      <c r="AFQ30" s="263"/>
      <c r="AFR30" s="263"/>
      <c r="AFS30" s="263"/>
      <c r="AFT30" s="263"/>
      <c r="AFU30" s="263"/>
      <c r="AFV30" s="263"/>
      <c r="AFW30" s="263"/>
      <c r="AFX30" s="263"/>
      <c r="AFY30" s="263"/>
      <c r="AFZ30" s="263"/>
      <c r="AGA30" s="263"/>
      <c r="AGB30" s="263"/>
      <c r="AGC30" s="263"/>
      <c r="AGD30" s="263"/>
      <c r="AGE30" s="263"/>
      <c r="AGF30" s="263"/>
      <c r="AGG30" s="263"/>
      <c r="AGH30" s="263"/>
      <c r="AGI30" s="263"/>
      <c r="AGJ30" s="263"/>
      <c r="AGK30" s="263"/>
      <c r="AGL30" s="263"/>
      <c r="AGM30" s="263"/>
      <c r="AGN30" s="263"/>
      <c r="AGO30" s="263"/>
      <c r="AGP30" s="263"/>
      <c r="AGQ30" s="263"/>
      <c r="AGR30" s="263"/>
      <c r="AGS30" s="263"/>
      <c r="AGT30" s="263"/>
      <c r="AGU30" s="263"/>
      <c r="AGV30" s="263"/>
      <c r="AGW30" s="263"/>
      <c r="AGX30" s="263"/>
      <c r="AGY30" s="263"/>
      <c r="AGZ30" s="263"/>
      <c r="AHA30" s="263"/>
      <c r="AHB30" s="263"/>
      <c r="AHC30" s="263"/>
      <c r="AHD30" s="263"/>
      <c r="AHE30" s="263"/>
      <c r="AHF30" s="263"/>
      <c r="AHG30" s="263"/>
      <c r="AHH30" s="263"/>
      <c r="AHI30" s="263"/>
      <c r="AHJ30" s="263"/>
      <c r="AHK30" s="263"/>
      <c r="AHL30" s="263"/>
      <c r="AHM30" s="263"/>
      <c r="AHN30" s="263"/>
      <c r="AHO30" s="263"/>
      <c r="AHP30" s="263"/>
      <c r="AHQ30" s="263"/>
      <c r="AHR30" s="263"/>
      <c r="AHS30" s="263"/>
      <c r="AHT30" s="263"/>
      <c r="AHU30" s="263"/>
      <c r="AHV30" s="263"/>
      <c r="AHW30" s="263"/>
      <c r="AHX30" s="263"/>
      <c r="AHY30" s="263"/>
      <c r="AHZ30" s="263"/>
      <c r="AIA30" s="263"/>
      <c r="AIB30" s="263"/>
      <c r="AIC30" s="263"/>
      <c r="AID30" s="263"/>
      <c r="AIE30" s="263"/>
      <c r="AIF30" s="263"/>
      <c r="AIG30" s="263"/>
      <c r="AIH30" s="263"/>
      <c r="AII30" s="263"/>
      <c r="AIJ30" s="263"/>
      <c r="AIK30" s="263"/>
      <c r="AIL30" s="263"/>
      <c r="AIM30" s="263"/>
      <c r="AIN30" s="263"/>
      <c r="AIO30" s="263"/>
      <c r="AIP30" s="263"/>
      <c r="AIQ30" s="263"/>
      <c r="AIR30" s="263"/>
      <c r="AIS30" s="263"/>
      <c r="AIT30" s="263"/>
      <c r="AIU30" s="263"/>
      <c r="AIV30" s="263"/>
      <c r="AIW30" s="263"/>
      <c r="AIX30" s="263"/>
      <c r="AIY30" s="263"/>
      <c r="AIZ30" s="263"/>
      <c r="AJA30" s="263"/>
      <c r="AJB30" s="263"/>
      <c r="AJC30" s="263"/>
      <c r="AJD30" s="263"/>
      <c r="AJE30" s="263"/>
      <c r="AJF30" s="263"/>
      <c r="AJG30" s="263"/>
      <c r="AJH30" s="263"/>
      <c r="AJI30" s="263"/>
      <c r="AJJ30" s="263"/>
      <c r="AJK30" s="263"/>
      <c r="AJL30" s="263"/>
      <c r="AJM30" s="263"/>
      <c r="AJN30" s="263"/>
      <c r="AJO30" s="263"/>
      <c r="AJP30" s="263"/>
      <c r="AJQ30" s="263"/>
      <c r="AJR30" s="263"/>
      <c r="AJS30" s="263"/>
      <c r="AJT30" s="263"/>
      <c r="AJU30" s="263"/>
      <c r="AJV30" s="263"/>
      <c r="AJW30" s="263"/>
      <c r="AJX30" s="263"/>
      <c r="AJY30" s="263"/>
      <c r="AJZ30" s="263"/>
      <c r="AKA30" s="263"/>
      <c r="AKB30" s="263"/>
      <c r="AKC30" s="263"/>
      <c r="AKD30" s="263"/>
      <c r="AKE30" s="263"/>
      <c r="AKF30" s="263"/>
      <c r="AKG30" s="263"/>
      <c r="AKH30" s="263"/>
      <c r="AKI30" s="263"/>
      <c r="AKJ30" s="263"/>
      <c r="AKK30" s="263"/>
      <c r="AKL30" s="263"/>
      <c r="AKM30" s="263"/>
      <c r="AKN30" s="263"/>
      <c r="AKO30" s="263"/>
      <c r="AKP30" s="263"/>
      <c r="AKQ30" s="263"/>
      <c r="AKR30" s="263"/>
      <c r="AKS30" s="263"/>
      <c r="AKT30" s="263"/>
      <c r="AKU30" s="263"/>
      <c r="AKV30" s="263"/>
      <c r="AKW30" s="263"/>
      <c r="AKX30" s="263"/>
      <c r="AKY30" s="263"/>
      <c r="AKZ30" s="263"/>
      <c r="ALA30" s="263"/>
      <c r="ALB30" s="263"/>
      <c r="ALC30" s="263"/>
      <c r="ALD30" s="263"/>
      <c r="ALE30" s="263"/>
      <c r="ALF30" s="263"/>
      <c r="ALG30" s="263"/>
      <c r="ALH30" s="263"/>
      <c r="ALI30" s="263"/>
      <c r="ALJ30" s="263"/>
      <c r="ALK30" s="263"/>
      <c r="ALL30" s="263"/>
      <c r="ALM30" s="263"/>
      <c r="ALN30" s="263"/>
      <c r="ALO30" s="263"/>
      <c r="ALP30" s="263"/>
      <c r="ALQ30" s="263"/>
      <c r="ALR30" s="263"/>
      <c r="ALS30" s="263"/>
      <c r="ALT30" s="263"/>
      <c r="ALU30" s="263"/>
      <c r="ALV30" s="263"/>
      <c r="ALW30" s="263"/>
      <c r="ALX30" s="263"/>
      <c r="ALY30" s="263"/>
      <c r="ALZ30" s="263"/>
      <c r="AMA30" s="263"/>
      <c r="AMB30" s="263"/>
      <c r="AMC30" s="263"/>
      <c r="AMD30" s="263"/>
      <c r="AME30" s="263"/>
      <c r="AMF30" s="263"/>
      <c r="AMG30" s="263"/>
      <c r="AMH30" s="263"/>
      <c r="AMI30" s="263"/>
      <c r="AMJ30" s="263"/>
    </row>
    <row r="31" spans="1:1024" s="322" customFormat="1" x14ac:dyDescent="0.2">
      <c r="A31" s="263"/>
      <c r="B31" s="321"/>
      <c r="C31" s="321"/>
      <c r="D31" s="321"/>
      <c r="E31" s="321"/>
      <c r="F31" s="321"/>
      <c r="G31" s="323"/>
      <c r="H31" s="323"/>
      <c r="I31" s="321"/>
      <c r="J31" s="321"/>
      <c r="K31" s="321"/>
      <c r="L31" s="321"/>
      <c r="M31" s="321"/>
      <c r="N31" s="321"/>
      <c r="Q31" s="263"/>
      <c r="R31" s="263"/>
      <c r="S31" s="265"/>
      <c r="T31" s="265"/>
      <c r="U31" s="263"/>
      <c r="V31" s="263"/>
      <c r="W31" s="265"/>
      <c r="X31" s="265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3"/>
      <c r="GT31" s="263"/>
      <c r="GU31" s="263"/>
      <c r="GV31" s="263"/>
      <c r="GW31" s="263"/>
      <c r="GX31" s="263"/>
      <c r="GY31" s="263"/>
      <c r="GZ31" s="263"/>
      <c r="HA31" s="263"/>
      <c r="HB31" s="263"/>
      <c r="HC31" s="263"/>
      <c r="HD31" s="263"/>
      <c r="HE31" s="263"/>
      <c r="HF31" s="263"/>
      <c r="HG31" s="263"/>
      <c r="HH31" s="263"/>
      <c r="HI31" s="263"/>
      <c r="HJ31" s="263"/>
      <c r="HK31" s="263"/>
      <c r="HL31" s="263"/>
      <c r="HM31" s="263"/>
      <c r="HN31" s="263"/>
      <c r="HO31" s="263"/>
      <c r="HP31" s="263"/>
      <c r="HQ31" s="263"/>
      <c r="HR31" s="263"/>
      <c r="HS31" s="263"/>
      <c r="HT31" s="263"/>
      <c r="HU31" s="263"/>
      <c r="HV31" s="263"/>
      <c r="HW31" s="263"/>
      <c r="HX31" s="263"/>
      <c r="HY31" s="263"/>
      <c r="HZ31" s="263"/>
      <c r="IA31" s="263"/>
      <c r="IB31" s="263"/>
      <c r="IC31" s="263"/>
      <c r="ID31" s="263"/>
      <c r="IE31" s="263"/>
      <c r="IF31" s="263"/>
      <c r="IG31" s="263"/>
      <c r="IH31" s="263"/>
      <c r="II31" s="263"/>
      <c r="IJ31" s="263"/>
      <c r="IK31" s="263"/>
      <c r="IL31" s="263"/>
      <c r="IM31" s="263"/>
      <c r="IN31" s="263"/>
      <c r="IO31" s="263"/>
      <c r="IP31" s="263"/>
      <c r="IQ31" s="263"/>
      <c r="IR31" s="263"/>
      <c r="IS31" s="263"/>
      <c r="IT31" s="263"/>
      <c r="IU31" s="263"/>
      <c r="IV31" s="263"/>
      <c r="IW31" s="263"/>
      <c r="IX31" s="263"/>
      <c r="IY31" s="263"/>
      <c r="IZ31" s="263"/>
      <c r="JA31" s="263"/>
      <c r="JB31" s="263"/>
      <c r="JC31" s="263"/>
      <c r="JD31" s="263"/>
      <c r="JE31" s="263"/>
      <c r="JF31" s="263"/>
      <c r="JG31" s="263"/>
      <c r="JH31" s="263"/>
      <c r="JI31" s="263"/>
      <c r="JJ31" s="263"/>
      <c r="JK31" s="263"/>
      <c r="JL31" s="263"/>
      <c r="JM31" s="263"/>
      <c r="JN31" s="263"/>
      <c r="JO31" s="263"/>
      <c r="JP31" s="263"/>
      <c r="JQ31" s="263"/>
      <c r="JR31" s="263"/>
      <c r="JS31" s="263"/>
      <c r="JT31" s="263"/>
      <c r="JU31" s="263"/>
      <c r="JV31" s="263"/>
      <c r="JW31" s="263"/>
      <c r="JX31" s="263"/>
      <c r="JY31" s="263"/>
      <c r="JZ31" s="263"/>
      <c r="KA31" s="263"/>
      <c r="KB31" s="263"/>
      <c r="KC31" s="263"/>
      <c r="KD31" s="263"/>
      <c r="KE31" s="263"/>
      <c r="KF31" s="263"/>
      <c r="KG31" s="263"/>
      <c r="KH31" s="263"/>
      <c r="KI31" s="263"/>
      <c r="KJ31" s="263"/>
      <c r="KK31" s="263"/>
      <c r="KL31" s="263"/>
      <c r="KM31" s="263"/>
      <c r="KN31" s="263"/>
      <c r="KO31" s="263"/>
      <c r="KP31" s="263"/>
      <c r="KQ31" s="263"/>
      <c r="KR31" s="263"/>
      <c r="KS31" s="263"/>
      <c r="KT31" s="263"/>
      <c r="KU31" s="263"/>
      <c r="KV31" s="263"/>
      <c r="KW31" s="263"/>
      <c r="KX31" s="263"/>
      <c r="KY31" s="263"/>
      <c r="KZ31" s="263"/>
      <c r="LA31" s="263"/>
      <c r="LB31" s="263"/>
      <c r="LC31" s="263"/>
      <c r="LD31" s="263"/>
      <c r="LE31" s="263"/>
      <c r="LF31" s="263"/>
      <c r="LG31" s="263"/>
      <c r="LH31" s="263"/>
      <c r="LI31" s="263"/>
      <c r="LJ31" s="263"/>
      <c r="LK31" s="263"/>
      <c r="LL31" s="263"/>
      <c r="LM31" s="263"/>
      <c r="LN31" s="263"/>
      <c r="LO31" s="263"/>
      <c r="LP31" s="263"/>
      <c r="LQ31" s="263"/>
      <c r="LR31" s="263"/>
      <c r="LS31" s="263"/>
      <c r="LT31" s="263"/>
      <c r="LU31" s="263"/>
      <c r="LV31" s="263"/>
      <c r="LW31" s="263"/>
      <c r="LX31" s="263"/>
      <c r="LY31" s="263"/>
      <c r="LZ31" s="263"/>
      <c r="MA31" s="263"/>
      <c r="MB31" s="263"/>
      <c r="MC31" s="263"/>
      <c r="MD31" s="263"/>
      <c r="ME31" s="263"/>
      <c r="MF31" s="263"/>
      <c r="MG31" s="263"/>
      <c r="MH31" s="263"/>
      <c r="MI31" s="263"/>
      <c r="MJ31" s="263"/>
      <c r="MK31" s="263"/>
      <c r="ML31" s="263"/>
      <c r="MM31" s="263"/>
      <c r="MN31" s="263"/>
      <c r="MO31" s="263"/>
      <c r="MP31" s="263"/>
      <c r="MQ31" s="263"/>
      <c r="MR31" s="263"/>
      <c r="MS31" s="263"/>
      <c r="MT31" s="263"/>
      <c r="MU31" s="263"/>
      <c r="MV31" s="263"/>
      <c r="MW31" s="263"/>
      <c r="MX31" s="263"/>
      <c r="MY31" s="263"/>
      <c r="MZ31" s="263"/>
      <c r="NA31" s="263"/>
      <c r="NB31" s="263"/>
      <c r="NC31" s="263"/>
      <c r="ND31" s="263"/>
      <c r="NE31" s="263"/>
      <c r="NF31" s="263"/>
      <c r="NG31" s="263"/>
      <c r="NH31" s="263"/>
      <c r="NI31" s="263"/>
      <c r="NJ31" s="263"/>
      <c r="NK31" s="263"/>
      <c r="NL31" s="263"/>
      <c r="NM31" s="263"/>
      <c r="NN31" s="263"/>
      <c r="NO31" s="263"/>
      <c r="NP31" s="263"/>
      <c r="NQ31" s="263"/>
      <c r="NR31" s="263"/>
      <c r="NS31" s="263"/>
      <c r="NT31" s="263"/>
      <c r="NU31" s="263"/>
      <c r="NV31" s="263"/>
      <c r="NW31" s="263"/>
      <c r="NX31" s="263"/>
      <c r="NY31" s="263"/>
      <c r="NZ31" s="263"/>
      <c r="OA31" s="263"/>
      <c r="OB31" s="263"/>
      <c r="OC31" s="263"/>
      <c r="OD31" s="263"/>
      <c r="OE31" s="263"/>
      <c r="OF31" s="263"/>
      <c r="OG31" s="263"/>
      <c r="OH31" s="263"/>
      <c r="OI31" s="263"/>
      <c r="OJ31" s="263"/>
      <c r="OK31" s="263"/>
      <c r="OL31" s="263"/>
      <c r="OM31" s="263"/>
      <c r="ON31" s="263"/>
      <c r="OO31" s="263"/>
      <c r="OP31" s="263"/>
      <c r="OQ31" s="263"/>
      <c r="OR31" s="263"/>
      <c r="OS31" s="263"/>
      <c r="OT31" s="263"/>
      <c r="OU31" s="263"/>
      <c r="OV31" s="263"/>
      <c r="OW31" s="263"/>
      <c r="OX31" s="263"/>
      <c r="OY31" s="263"/>
      <c r="OZ31" s="263"/>
      <c r="PA31" s="263"/>
      <c r="PB31" s="263"/>
      <c r="PC31" s="263"/>
      <c r="PD31" s="263"/>
      <c r="PE31" s="263"/>
      <c r="PF31" s="263"/>
      <c r="PG31" s="263"/>
      <c r="PH31" s="263"/>
      <c r="PI31" s="263"/>
      <c r="PJ31" s="263"/>
      <c r="PK31" s="263"/>
      <c r="PL31" s="263"/>
      <c r="PM31" s="263"/>
      <c r="PN31" s="263"/>
      <c r="PO31" s="263"/>
      <c r="PP31" s="263"/>
      <c r="PQ31" s="263"/>
      <c r="PR31" s="263"/>
      <c r="PS31" s="263"/>
      <c r="PT31" s="263"/>
      <c r="PU31" s="263"/>
      <c r="PV31" s="263"/>
      <c r="PW31" s="263"/>
      <c r="PX31" s="263"/>
      <c r="PY31" s="263"/>
      <c r="PZ31" s="263"/>
      <c r="QA31" s="263"/>
      <c r="QB31" s="263"/>
      <c r="QC31" s="263"/>
      <c r="QD31" s="263"/>
      <c r="QE31" s="263"/>
      <c r="QF31" s="263"/>
      <c r="QG31" s="263"/>
      <c r="QH31" s="263"/>
      <c r="QI31" s="263"/>
      <c r="QJ31" s="263"/>
      <c r="QK31" s="263"/>
      <c r="QL31" s="263"/>
      <c r="QM31" s="263"/>
      <c r="QN31" s="263"/>
      <c r="QO31" s="263"/>
      <c r="QP31" s="263"/>
      <c r="QQ31" s="263"/>
      <c r="QR31" s="263"/>
      <c r="QS31" s="263"/>
      <c r="QT31" s="263"/>
      <c r="QU31" s="263"/>
      <c r="QV31" s="263"/>
      <c r="QW31" s="263"/>
      <c r="QX31" s="263"/>
      <c r="QY31" s="263"/>
      <c r="QZ31" s="263"/>
      <c r="RA31" s="263"/>
      <c r="RB31" s="263"/>
      <c r="RC31" s="263"/>
      <c r="RD31" s="263"/>
      <c r="RE31" s="263"/>
      <c r="RF31" s="263"/>
      <c r="RG31" s="263"/>
      <c r="RH31" s="263"/>
      <c r="RI31" s="263"/>
      <c r="RJ31" s="263"/>
      <c r="RK31" s="263"/>
      <c r="RL31" s="263"/>
      <c r="RM31" s="263"/>
      <c r="RN31" s="263"/>
      <c r="RO31" s="263"/>
      <c r="RP31" s="263"/>
      <c r="RQ31" s="263"/>
      <c r="RR31" s="263"/>
      <c r="RS31" s="263"/>
      <c r="RT31" s="263"/>
      <c r="RU31" s="263"/>
      <c r="RV31" s="263"/>
      <c r="RW31" s="263"/>
      <c r="RX31" s="263"/>
      <c r="RY31" s="263"/>
      <c r="RZ31" s="263"/>
      <c r="SA31" s="263"/>
      <c r="SB31" s="263"/>
      <c r="SC31" s="263"/>
      <c r="SD31" s="263"/>
      <c r="SE31" s="263"/>
      <c r="SF31" s="263"/>
      <c r="SG31" s="263"/>
      <c r="SH31" s="263"/>
      <c r="SI31" s="263"/>
      <c r="SJ31" s="263"/>
      <c r="SK31" s="263"/>
      <c r="SL31" s="263"/>
      <c r="SM31" s="263"/>
      <c r="SN31" s="263"/>
      <c r="SO31" s="263"/>
      <c r="SP31" s="263"/>
      <c r="SQ31" s="263"/>
      <c r="SR31" s="263"/>
      <c r="SS31" s="263"/>
      <c r="ST31" s="263"/>
      <c r="SU31" s="263"/>
      <c r="SV31" s="263"/>
      <c r="SW31" s="263"/>
      <c r="SX31" s="263"/>
      <c r="SY31" s="263"/>
      <c r="SZ31" s="263"/>
      <c r="TA31" s="263"/>
      <c r="TB31" s="263"/>
      <c r="TC31" s="263"/>
      <c r="TD31" s="263"/>
      <c r="TE31" s="263"/>
      <c r="TF31" s="263"/>
      <c r="TG31" s="263"/>
      <c r="TH31" s="263"/>
      <c r="TI31" s="263"/>
      <c r="TJ31" s="263"/>
      <c r="TK31" s="263"/>
      <c r="TL31" s="263"/>
      <c r="TM31" s="263"/>
      <c r="TN31" s="263"/>
      <c r="TO31" s="263"/>
      <c r="TP31" s="263"/>
      <c r="TQ31" s="263"/>
      <c r="TR31" s="263"/>
      <c r="TS31" s="263"/>
      <c r="TT31" s="263"/>
      <c r="TU31" s="263"/>
      <c r="TV31" s="263"/>
      <c r="TW31" s="263"/>
      <c r="TX31" s="263"/>
      <c r="TY31" s="263"/>
      <c r="TZ31" s="263"/>
      <c r="UA31" s="263"/>
      <c r="UB31" s="263"/>
      <c r="UC31" s="263"/>
      <c r="UD31" s="263"/>
      <c r="UE31" s="263"/>
      <c r="UF31" s="263"/>
      <c r="UG31" s="263"/>
      <c r="UH31" s="263"/>
      <c r="UI31" s="263"/>
      <c r="UJ31" s="263"/>
      <c r="UK31" s="263"/>
      <c r="UL31" s="263"/>
      <c r="UM31" s="263"/>
      <c r="UN31" s="263"/>
      <c r="UO31" s="263"/>
      <c r="UP31" s="263"/>
      <c r="UQ31" s="263"/>
      <c r="UR31" s="263"/>
      <c r="US31" s="263"/>
      <c r="UT31" s="263"/>
      <c r="UU31" s="263"/>
      <c r="UV31" s="263"/>
      <c r="UW31" s="263"/>
      <c r="UX31" s="263"/>
      <c r="UY31" s="263"/>
      <c r="UZ31" s="263"/>
      <c r="VA31" s="263"/>
      <c r="VB31" s="263"/>
      <c r="VC31" s="263"/>
      <c r="VD31" s="263"/>
      <c r="VE31" s="263"/>
      <c r="VF31" s="263"/>
      <c r="VG31" s="263"/>
      <c r="VH31" s="263"/>
      <c r="VI31" s="263"/>
      <c r="VJ31" s="263"/>
      <c r="VK31" s="263"/>
      <c r="VL31" s="263"/>
      <c r="VM31" s="263"/>
      <c r="VN31" s="263"/>
      <c r="VO31" s="263"/>
      <c r="VP31" s="263"/>
      <c r="VQ31" s="263"/>
      <c r="VR31" s="263"/>
      <c r="VS31" s="263"/>
      <c r="VT31" s="263"/>
      <c r="VU31" s="263"/>
      <c r="VV31" s="263"/>
      <c r="VW31" s="263"/>
      <c r="VX31" s="263"/>
      <c r="VY31" s="263"/>
      <c r="VZ31" s="263"/>
      <c r="WA31" s="263"/>
      <c r="WB31" s="263"/>
      <c r="WC31" s="263"/>
      <c r="WD31" s="263"/>
      <c r="WE31" s="263"/>
      <c r="WF31" s="263"/>
      <c r="WG31" s="263"/>
      <c r="WH31" s="263"/>
      <c r="WI31" s="263"/>
      <c r="WJ31" s="263"/>
      <c r="WK31" s="263"/>
      <c r="WL31" s="263"/>
      <c r="WM31" s="263"/>
      <c r="WN31" s="263"/>
      <c r="WO31" s="263"/>
      <c r="WP31" s="263"/>
      <c r="WQ31" s="263"/>
      <c r="WR31" s="263"/>
      <c r="WS31" s="263"/>
      <c r="WT31" s="263"/>
      <c r="WU31" s="263"/>
      <c r="WV31" s="263"/>
      <c r="WW31" s="263"/>
      <c r="WX31" s="263"/>
      <c r="WY31" s="263"/>
      <c r="WZ31" s="263"/>
      <c r="XA31" s="263"/>
      <c r="XB31" s="263"/>
      <c r="XC31" s="263"/>
      <c r="XD31" s="263"/>
      <c r="XE31" s="263"/>
      <c r="XF31" s="263"/>
      <c r="XG31" s="263"/>
      <c r="XH31" s="263"/>
      <c r="XI31" s="263"/>
      <c r="XJ31" s="263"/>
      <c r="XK31" s="263"/>
      <c r="XL31" s="263"/>
      <c r="XM31" s="263"/>
      <c r="XN31" s="263"/>
      <c r="XO31" s="263"/>
      <c r="XP31" s="263"/>
      <c r="XQ31" s="263"/>
      <c r="XR31" s="263"/>
      <c r="XS31" s="263"/>
      <c r="XT31" s="263"/>
      <c r="XU31" s="263"/>
      <c r="XV31" s="263"/>
      <c r="XW31" s="263"/>
      <c r="XX31" s="263"/>
      <c r="XY31" s="263"/>
      <c r="XZ31" s="263"/>
      <c r="YA31" s="263"/>
      <c r="YB31" s="263"/>
      <c r="YC31" s="263"/>
      <c r="YD31" s="263"/>
      <c r="YE31" s="263"/>
      <c r="YF31" s="263"/>
      <c r="YG31" s="263"/>
      <c r="YH31" s="263"/>
      <c r="YI31" s="263"/>
      <c r="YJ31" s="263"/>
      <c r="YK31" s="263"/>
      <c r="YL31" s="263"/>
      <c r="YM31" s="263"/>
      <c r="YN31" s="263"/>
      <c r="YO31" s="263"/>
      <c r="YP31" s="263"/>
      <c r="YQ31" s="263"/>
      <c r="YR31" s="263"/>
      <c r="YS31" s="263"/>
      <c r="YT31" s="263"/>
      <c r="YU31" s="263"/>
      <c r="YV31" s="263"/>
      <c r="YW31" s="263"/>
      <c r="YX31" s="263"/>
      <c r="YY31" s="263"/>
      <c r="YZ31" s="263"/>
      <c r="ZA31" s="263"/>
      <c r="ZB31" s="263"/>
      <c r="ZC31" s="263"/>
      <c r="ZD31" s="263"/>
      <c r="ZE31" s="263"/>
      <c r="ZF31" s="263"/>
      <c r="ZG31" s="263"/>
      <c r="ZH31" s="263"/>
      <c r="ZI31" s="263"/>
      <c r="ZJ31" s="263"/>
      <c r="ZK31" s="263"/>
      <c r="ZL31" s="263"/>
      <c r="ZM31" s="263"/>
      <c r="ZN31" s="263"/>
      <c r="ZO31" s="263"/>
      <c r="ZP31" s="263"/>
      <c r="ZQ31" s="263"/>
      <c r="ZR31" s="263"/>
      <c r="ZS31" s="263"/>
      <c r="ZT31" s="263"/>
      <c r="ZU31" s="263"/>
      <c r="ZV31" s="263"/>
      <c r="ZW31" s="263"/>
      <c r="ZX31" s="263"/>
      <c r="ZY31" s="263"/>
      <c r="ZZ31" s="263"/>
      <c r="AAA31" s="263"/>
      <c r="AAB31" s="263"/>
      <c r="AAC31" s="263"/>
      <c r="AAD31" s="263"/>
      <c r="AAE31" s="263"/>
      <c r="AAF31" s="263"/>
      <c r="AAG31" s="263"/>
      <c r="AAH31" s="263"/>
      <c r="AAI31" s="263"/>
      <c r="AAJ31" s="263"/>
      <c r="AAK31" s="263"/>
      <c r="AAL31" s="263"/>
      <c r="AAM31" s="263"/>
      <c r="AAN31" s="263"/>
      <c r="AAO31" s="263"/>
      <c r="AAP31" s="263"/>
      <c r="AAQ31" s="263"/>
      <c r="AAR31" s="263"/>
      <c r="AAS31" s="263"/>
      <c r="AAT31" s="263"/>
      <c r="AAU31" s="263"/>
      <c r="AAV31" s="263"/>
      <c r="AAW31" s="263"/>
      <c r="AAX31" s="263"/>
      <c r="AAY31" s="263"/>
      <c r="AAZ31" s="263"/>
      <c r="ABA31" s="263"/>
      <c r="ABB31" s="263"/>
      <c r="ABC31" s="263"/>
      <c r="ABD31" s="263"/>
      <c r="ABE31" s="263"/>
      <c r="ABF31" s="263"/>
      <c r="ABG31" s="263"/>
      <c r="ABH31" s="263"/>
      <c r="ABI31" s="263"/>
      <c r="ABJ31" s="263"/>
      <c r="ABK31" s="263"/>
      <c r="ABL31" s="263"/>
      <c r="ABM31" s="263"/>
      <c r="ABN31" s="263"/>
      <c r="ABO31" s="263"/>
      <c r="ABP31" s="263"/>
      <c r="ABQ31" s="263"/>
      <c r="ABR31" s="263"/>
      <c r="ABS31" s="263"/>
      <c r="ABT31" s="263"/>
      <c r="ABU31" s="263"/>
      <c r="ABV31" s="263"/>
      <c r="ABW31" s="263"/>
      <c r="ABX31" s="263"/>
      <c r="ABY31" s="263"/>
      <c r="ABZ31" s="263"/>
      <c r="ACA31" s="263"/>
      <c r="ACB31" s="263"/>
      <c r="ACC31" s="263"/>
      <c r="ACD31" s="263"/>
      <c r="ACE31" s="263"/>
      <c r="ACF31" s="263"/>
      <c r="ACG31" s="263"/>
      <c r="ACH31" s="263"/>
      <c r="ACI31" s="263"/>
      <c r="ACJ31" s="263"/>
      <c r="ACK31" s="263"/>
      <c r="ACL31" s="263"/>
      <c r="ACM31" s="263"/>
      <c r="ACN31" s="263"/>
      <c r="ACO31" s="263"/>
      <c r="ACP31" s="263"/>
      <c r="ACQ31" s="263"/>
      <c r="ACR31" s="263"/>
      <c r="ACS31" s="263"/>
      <c r="ACT31" s="263"/>
      <c r="ACU31" s="263"/>
      <c r="ACV31" s="263"/>
      <c r="ACW31" s="263"/>
      <c r="ACX31" s="263"/>
      <c r="ACY31" s="263"/>
      <c r="ACZ31" s="263"/>
      <c r="ADA31" s="263"/>
      <c r="ADB31" s="263"/>
      <c r="ADC31" s="263"/>
      <c r="ADD31" s="263"/>
      <c r="ADE31" s="263"/>
      <c r="ADF31" s="263"/>
      <c r="ADG31" s="263"/>
      <c r="ADH31" s="263"/>
      <c r="ADI31" s="263"/>
      <c r="ADJ31" s="263"/>
      <c r="ADK31" s="263"/>
      <c r="ADL31" s="263"/>
      <c r="ADM31" s="263"/>
      <c r="ADN31" s="263"/>
      <c r="ADO31" s="263"/>
      <c r="ADP31" s="263"/>
      <c r="ADQ31" s="263"/>
      <c r="ADR31" s="263"/>
      <c r="ADS31" s="263"/>
      <c r="ADT31" s="263"/>
      <c r="ADU31" s="263"/>
      <c r="ADV31" s="263"/>
      <c r="ADW31" s="263"/>
      <c r="ADX31" s="263"/>
      <c r="ADY31" s="263"/>
      <c r="ADZ31" s="263"/>
      <c r="AEA31" s="263"/>
      <c r="AEB31" s="263"/>
      <c r="AEC31" s="263"/>
      <c r="AED31" s="263"/>
      <c r="AEE31" s="263"/>
      <c r="AEF31" s="263"/>
      <c r="AEG31" s="263"/>
      <c r="AEH31" s="263"/>
      <c r="AEI31" s="263"/>
      <c r="AEJ31" s="263"/>
      <c r="AEK31" s="263"/>
      <c r="AEL31" s="263"/>
      <c r="AEM31" s="263"/>
      <c r="AEN31" s="263"/>
      <c r="AEO31" s="263"/>
      <c r="AEP31" s="263"/>
      <c r="AEQ31" s="263"/>
      <c r="AER31" s="263"/>
      <c r="AES31" s="263"/>
      <c r="AET31" s="263"/>
      <c r="AEU31" s="263"/>
      <c r="AEV31" s="263"/>
      <c r="AEW31" s="263"/>
      <c r="AEX31" s="263"/>
      <c r="AEY31" s="263"/>
      <c r="AEZ31" s="263"/>
      <c r="AFA31" s="263"/>
      <c r="AFB31" s="263"/>
      <c r="AFC31" s="263"/>
      <c r="AFD31" s="263"/>
      <c r="AFE31" s="263"/>
      <c r="AFF31" s="263"/>
      <c r="AFG31" s="263"/>
      <c r="AFH31" s="263"/>
      <c r="AFI31" s="263"/>
      <c r="AFJ31" s="263"/>
      <c r="AFK31" s="263"/>
      <c r="AFL31" s="263"/>
      <c r="AFM31" s="263"/>
      <c r="AFN31" s="263"/>
      <c r="AFO31" s="263"/>
      <c r="AFP31" s="263"/>
      <c r="AFQ31" s="263"/>
      <c r="AFR31" s="263"/>
      <c r="AFS31" s="263"/>
      <c r="AFT31" s="263"/>
      <c r="AFU31" s="263"/>
      <c r="AFV31" s="263"/>
      <c r="AFW31" s="263"/>
      <c r="AFX31" s="263"/>
      <c r="AFY31" s="263"/>
      <c r="AFZ31" s="263"/>
      <c r="AGA31" s="263"/>
      <c r="AGB31" s="263"/>
      <c r="AGC31" s="263"/>
      <c r="AGD31" s="263"/>
      <c r="AGE31" s="263"/>
      <c r="AGF31" s="263"/>
      <c r="AGG31" s="263"/>
      <c r="AGH31" s="263"/>
      <c r="AGI31" s="263"/>
      <c r="AGJ31" s="263"/>
      <c r="AGK31" s="263"/>
      <c r="AGL31" s="263"/>
      <c r="AGM31" s="263"/>
      <c r="AGN31" s="263"/>
      <c r="AGO31" s="263"/>
      <c r="AGP31" s="263"/>
      <c r="AGQ31" s="263"/>
      <c r="AGR31" s="263"/>
      <c r="AGS31" s="263"/>
      <c r="AGT31" s="263"/>
      <c r="AGU31" s="263"/>
      <c r="AGV31" s="263"/>
      <c r="AGW31" s="263"/>
      <c r="AGX31" s="263"/>
      <c r="AGY31" s="263"/>
      <c r="AGZ31" s="263"/>
      <c r="AHA31" s="263"/>
      <c r="AHB31" s="263"/>
      <c r="AHC31" s="263"/>
      <c r="AHD31" s="263"/>
      <c r="AHE31" s="263"/>
      <c r="AHF31" s="263"/>
      <c r="AHG31" s="263"/>
      <c r="AHH31" s="263"/>
      <c r="AHI31" s="263"/>
      <c r="AHJ31" s="263"/>
      <c r="AHK31" s="263"/>
      <c r="AHL31" s="263"/>
      <c r="AHM31" s="263"/>
      <c r="AHN31" s="263"/>
      <c r="AHO31" s="263"/>
      <c r="AHP31" s="263"/>
      <c r="AHQ31" s="263"/>
      <c r="AHR31" s="263"/>
      <c r="AHS31" s="263"/>
      <c r="AHT31" s="263"/>
      <c r="AHU31" s="263"/>
      <c r="AHV31" s="263"/>
      <c r="AHW31" s="263"/>
      <c r="AHX31" s="263"/>
      <c r="AHY31" s="263"/>
      <c r="AHZ31" s="263"/>
      <c r="AIA31" s="263"/>
      <c r="AIB31" s="263"/>
      <c r="AIC31" s="263"/>
      <c r="AID31" s="263"/>
      <c r="AIE31" s="263"/>
      <c r="AIF31" s="263"/>
      <c r="AIG31" s="263"/>
      <c r="AIH31" s="263"/>
      <c r="AII31" s="263"/>
      <c r="AIJ31" s="263"/>
      <c r="AIK31" s="263"/>
      <c r="AIL31" s="263"/>
      <c r="AIM31" s="263"/>
      <c r="AIN31" s="263"/>
      <c r="AIO31" s="263"/>
      <c r="AIP31" s="263"/>
      <c r="AIQ31" s="263"/>
      <c r="AIR31" s="263"/>
      <c r="AIS31" s="263"/>
      <c r="AIT31" s="263"/>
      <c r="AIU31" s="263"/>
      <c r="AIV31" s="263"/>
      <c r="AIW31" s="263"/>
      <c r="AIX31" s="263"/>
      <c r="AIY31" s="263"/>
      <c r="AIZ31" s="263"/>
      <c r="AJA31" s="263"/>
      <c r="AJB31" s="263"/>
      <c r="AJC31" s="263"/>
      <c r="AJD31" s="263"/>
      <c r="AJE31" s="263"/>
      <c r="AJF31" s="263"/>
      <c r="AJG31" s="263"/>
      <c r="AJH31" s="263"/>
      <c r="AJI31" s="263"/>
      <c r="AJJ31" s="263"/>
      <c r="AJK31" s="263"/>
      <c r="AJL31" s="263"/>
      <c r="AJM31" s="263"/>
      <c r="AJN31" s="263"/>
      <c r="AJO31" s="263"/>
      <c r="AJP31" s="263"/>
      <c r="AJQ31" s="263"/>
      <c r="AJR31" s="263"/>
      <c r="AJS31" s="263"/>
      <c r="AJT31" s="263"/>
      <c r="AJU31" s="263"/>
      <c r="AJV31" s="263"/>
      <c r="AJW31" s="263"/>
      <c r="AJX31" s="263"/>
      <c r="AJY31" s="263"/>
      <c r="AJZ31" s="263"/>
      <c r="AKA31" s="263"/>
      <c r="AKB31" s="263"/>
      <c r="AKC31" s="263"/>
      <c r="AKD31" s="263"/>
      <c r="AKE31" s="263"/>
      <c r="AKF31" s="263"/>
      <c r="AKG31" s="263"/>
      <c r="AKH31" s="263"/>
      <c r="AKI31" s="263"/>
      <c r="AKJ31" s="263"/>
      <c r="AKK31" s="263"/>
      <c r="AKL31" s="263"/>
      <c r="AKM31" s="263"/>
      <c r="AKN31" s="263"/>
      <c r="AKO31" s="263"/>
      <c r="AKP31" s="263"/>
      <c r="AKQ31" s="263"/>
      <c r="AKR31" s="263"/>
      <c r="AKS31" s="263"/>
      <c r="AKT31" s="263"/>
      <c r="AKU31" s="263"/>
      <c r="AKV31" s="263"/>
      <c r="AKW31" s="263"/>
      <c r="AKX31" s="263"/>
      <c r="AKY31" s="263"/>
      <c r="AKZ31" s="263"/>
      <c r="ALA31" s="263"/>
      <c r="ALB31" s="263"/>
      <c r="ALC31" s="263"/>
      <c r="ALD31" s="263"/>
      <c r="ALE31" s="263"/>
      <c r="ALF31" s="263"/>
      <c r="ALG31" s="263"/>
      <c r="ALH31" s="263"/>
      <c r="ALI31" s="263"/>
      <c r="ALJ31" s="263"/>
      <c r="ALK31" s="263"/>
      <c r="ALL31" s="263"/>
      <c r="ALM31" s="263"/>
      <c r="ALN31" s="263"/>
      <c r="ALO31" s="263"/>
      <c r="ALP31" s="263"/>
      <c r="ALQ31" s="263"/>
      <c r="ALR31" s="263"/>
      <c r="ALS31" s="263"/>
      <c r="ALT31" s="263"/>
      <c r="ALU31" s="263"/>
      <c r="ALV31" s="263"/>
      <c r="ALW31" s="263"/>
      <c r="ALX31" s="263"/>
      <c r="ALY31" s="263"/>
      <c r="ALZ31" s="263"/>
      <c r="AMA31" s="263"/>
      <c r="AMB31" s="263"/>
      <c r="AMC31" s="263"/>
      <c r="AMD31" s="263"/>
      <c r="AME31" s="263"/>
      <c r="AMF31" s="263"/>
      <c r="AMG31" s="263"/>
      <c r="AMH31" s="263"/>
      <c r="AMI31" s="263"/>
      <c r="AMJ31" s="263"/>
    </row>
    <row r="32" spans="1:1024" s="322" customFormat="1" x14ac:dyDescent="0.2">
      <c r="A32" s="324"/>
      <c r="B32" s="321"/>
      <c r="C32" s="321"/>
      <c r="D32" s="321"/>
      <c r="E32" s="321"/>
      <c r="F32" s="321"/>
      <c r="G32" s="325"/>
      <c r="H32" s="325"/>
      <c r="I32" s="321"/>
      <c r="J32" s="321"/>
      <c r="K32" s="321"/>
      <c r="L32" s="321"/>
      <c r="M32" s="321"/>
      <c r="N32" s="321"/>
      <c r="Q32" s="263"/>
      <c r="R32" s="263"/>
      <c r="S32" s="265"/>
      <c r="T32" s="265"/>
      <c r="U32" s="263"/>
      <c r="V32" s="263"/>
      <c r="W32" s="265"/>
      <c r="X32" s="265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/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3"/>
      <c r="HJ32" s="263"/>
      <c r="HK32" s="263"/>
      <c r="HL32" s="263"/>
      <c r="HM32" s="263"/>
      <c r="HN32" s="263"/>
      <c r="HO32" s="263"/>
      <c r="HP32" s="263"/>
      <c r="HQ32" s="263"/>
      <c r="HR32" s="263"/>
      <c r="HS32" s="263"/>
      <c r="HT32" s="263"/>
      <c r="HU32" s="263"/>
      <c r="HV32" s="263"/>
      <c r="HW32" s="263"/>
      <c r="HX32" s="263"/>
      <c r="HY32" s="263"/>
      <c r="HZ32" s="263"/>
      <c r="IA32" s="263"/>
      <c r="IB32" s="263"/>
      <c r="IC32" s="263"/>
      <c r="ID32" s="263"/>
      <c r="IE32" s="263"/>
      <c r="IF32" s="263"/>
      <c r="IG32" s="263"/>
      <c r="IH32" s="263"/>
      <c r="II32" s="263"/>
      <c r="IJ32" s="263"/>
      <c r="IK32" s="263"/>
      <c r="IL32" s="263"/>
      <c r="IM32" s="263"/>
      <c r="IN32" s="263"/>
      <c r="IO32" s="263"/>
      <c r="IP32" s="263"/>
      <c r="IQ32" s="263"/>
      <c r="IR32" s="263"/>
      <c r="IS32" s="263"/>
      <c r="IT32" s="263"/>
      <c r="IU32" s="263"/>
      <c r="IV32" s="263"/>
      <c r="IW32" s="263"/>
      <c r="IX32" s="263"/>
      <c r="IY32" s="263"/>
      <c r="IZ32" s="263"/>
      <c r="JA32" s="263"/>
      <c r="JB32" s="263"/>
      <c r="JC32" s="263"/>
      <c r="JD32" s="263"/>
      <c r="JE32" s="263"/>
      <c r="JF32" s="263"/>
      <c r="JG32" s="263"/>
      <c r="JH32" s="263"/>
      <c r="JI32" s="263"/>
      <c r="JJ32" s="263"/>
      <c r="JK32" s="263"/>
      <c r="JL32" s="263"/>
      <c r="JM32" s="263"/>
      <c r="JN32" s="263"/>
      <c r="JO32" s="263"/>
      <c r="JP32" s="263"/>
      <c r="JQ32" s="263"/>
      <c r="JR32" s="263"/>
      <c r="JS32" s="263"/>
      <c r="JT32" s="263"/>
      <c r="JU32" s="263"/>
      <c r="JV32" s="263"/>
      <c r="JW32" s="263"/>
      <c r="JX32" s="263"/>
      <c r="JY32" s="263"/>
      <c r="JZ32" s="263"/>
      <c r="KA32" s="263"/>
      <c r="KB32" s="263"/>
      <c r="KC32" s="263"/>
      <c r="KD32" s="263"/>
      <c r="KE32" s="263"/>
      <c r="KF32" s="263"/>
      <c r="KG32" s="263"/>
      <c r="KH32" s="263"/>
      <c r="KI32" s="263"/>
      <c r="KJ32" s="263"/>
      <c r="KK32" s="263"/>
      <c r="KL32" s="263"/>
      <c r="KM32" s="263"/>
      <c r="KN32" s="263"/>
      <c r="KO32" s="263"/>
      <c r="KP32" s="263"/>
      <c r="KQ32" s="263"/>
      <c r="KR32" s="263"/>
      <c r="KS32" s="263"/>
      <c r="KT32" s="263"/>
      <c r="KU32" s="263"/>
      <c r="KV32" s="263"/>
      <c r="KW32" s="263"/>
      <c r="KX32" s="263"/>
      <c r="KY32" s="263"/>
      <c r="KZ32" s="263"/>
      <c r="LA32" s="263"/>
      <c r="LB32" s="263"/>
      <c r="LC32" s="263"/>
      <c r="LD32" s="263"/>
      <c r="LE32" s="263"/>
      <c r="LF32" s="263"/>
      <c r="LG32" s="263"/>
      <c r="LH32" s="263"/>
      <c r="LI32" s="263"/>
      <c r="LJ32" s="263"/>
      <c r="LK32" s="263"/>
      <c r="LL32" s="263"/>
      <c r="LM32" s="263"/>
      <c r="LN32" s="263"/>
      <c r="LO32" s="263"/>
      <c r="LP32" s="263"/>
      <c r="LQ32" s="263"/>
      <c r="LR32" s="263"/>
      <c r="LS32" s="263"/>
      <c r="LT32" s="263"/>
      <c r="LU32" s="263"/>
      <c r="LV32" s="263"/>
      <c r="LW32" s="263"/>
      <c r="LX32" s="263"/>
      <c r="LY32" s="263"/>
      <c r="LZ32" s="263"/>
      <c r="MA32" s="263"/>
      <c r="MB32" s="263"/>
      <c r="MC32" s="263"/>
      <c r="MD32" s="263"/>
      <c r="ME32" s="263"/>
      <c r="MF32" s="263"/>
      <c r="MG32" s="263"/>
      <c r="MH32" s="263"/>
      <c r="MI32" s="263"/>
      <c r="MJ32" s="263"/>
      <c r="MK32" s="263"/>
      <c r="ML32" s="263"/>
      <c r="MM32" s="263"/>
      <c r="MN32" s="263"/>
      <c r="MO32" s="263"/>
      <c r="MP32" s="263"/>
      <c r="MQ32" s="263"/>
      <c r="MR32" s="263"/>
      <c r="MS32" s="263"/>
      <c r="MT32" s="263"/>
      <c r="MU32" s="263"/>
      <c r="MV32" s="263"/>
      <c r="MW32" s="263"/>
      <c r="MX32" s="263"/>
      <c r="MY32" s="263"/>
      <c r="MZ32" s="263"/>
      <c r="NA32" s="263"/>
      <c r="NB32" s="263"/>
      <c r="NC32" s="263"/>
      <c r="ND32" s="263"/>
      <c r="NE32" s="263"/>
      <c r="NF32" s="263"/>
      <c r="NG32" s="263"/>
      <c r="NH32" s="263"/>
      <c r="NI32" s="263"/>
      <c r="NJ32" s="263"/>
      <c r="NK32" s="263"/>
      <c r="NL32" s="263"/>
      <c r="NM32" s="263"/>
      <c r="NN32" s="263"/>
      <c r="NO32" s="263"/>
      <c r="NP32" s="263"/>
      <c r="NQ32" s="263"/>
      <c r="NR32" s="263"/>
      <c r="NS32" s="263"/>
      <c r="NT32" s="263"/>
      <c r="NU32" s="263"/>
      <c r="NV32" s="263"/>
      <c r="NW32" s="263"/>
      <c r="NX32" s="263"/>
      <c r="NY32" s="263"/>
      <c r="NZ32" s="263"/>
      <c r="OA32" s="263"/>
      <c r="OB32" s="263"/>
      <c r="OC32" s="263"/>
      <c r="OD32" s="263"/>
      <c r="OE32" s="263"/>
      <c r="OF32" s="263"/>
      <c r="OG32" s="263"/>
      <c r="OH32" s="263"/>
      <c r="OI32" s="263"/>
      <c r="OJ32" s="263"/>
      <c r="OK32" s="263"/>
      <c r="OL32" s="263"/>
      <c r="OM32" s="263"/>
      <c r="ON32" s="263"/>
      <c r="OO32" s="263"/>
      <c r="OP32" s="263"/>
      <c r="OQ32" s="263"/>
      <c r="OR32" s="263"/>
      <c r="OS32" s="263"/>
      <c r="OT32" s="263"/>
      <c r="OU32" s="263"/>
      <c r="OV32" s="263"/>
      <c r="OW32" s="263"/>
      <c r="OX32" s="263"/>
      <c r="OY32" s="263"/>
      <c r="OZ32" s="263"/>
      <c r="PA32" s="263"/>
      <c r="PB32" s="263"/>
      <c r="PC32" s="263"/>
      <c r="PD32" s="263"/>
      <c r="PE32" s="263"/>
      <c r="PF32" s="263"/>
      <c r="PG32" s="263"/>
      <c r="PH32" s="263"/>
      <c r="PI32" s="263"/>
      <c r="PJ32" s="263"/>
      <c r="PK32" s="263"/>
      <c r="PL32" s="263"/>
      <c r="PM32" s="263"/>
      <c r="PN32" s="263"/>
      <c r="PO32" s="263"/>
      <c r="PP32" s="263"/>
      <c r="PQ32" s="263"/>
      <c r="PR32" s="263"/>
      <c r="PS32" s="263"/>
      <c r="PT32" s="263"/>
      <c r="PU32" s="263"/>
      <c r="PV32" s="263"/>
      <c r="PW32" s="263"/>
      <c r="PX32" s="263"/>
      <c r="PY32" s="263"/>
      <c r="PZ32" s="263"/>
      <c r="QA32" s="263"/>
      <c r="QB32" s="263"/>
      <c r="QC32" s="263"/>
      <c r="QD32" s="263"/>
      <c r="QE32" s="263"/>
      <c r="QF32" s="263"/>
      <c r="QG32" s="263"/>
      <c r="QH32" s="263"/>
      <c r="QI32" s="263"/>
      <c r="QJ32" s="263"/>
      <c r="QK32" s="263"/>
      <c r="QL32" s="263"/>
      <c r="QM32" s="263"/>
      <c r="QN32" s="263"/>
      <c r="QO32" s="263"/>
      <c r="QP32" s="263"/>
      <c r="QQ32" s="263"/>
      <c r="QR32" s="263"/>
      <c r="QS32" s="263"/>
      <c r="QT32" s="263"/>
      <c r="QU32" s="263"/>
      <c r="QV32" s="263"/>
      <c r="QW32" s="263"/>
      <c r="QX32" s="263"/>
      <c r="QY32" s="263"/>
      <c r="QZ32" s="263"/>
      <c r="RA32" s="263"/>
      <c r="RB32" s="263"/>
      <c r="RC32" s="263"/>
      <c r="RD32" s="263"/>
      <c r="RE32" s="263"/>
      <c r="RF32" s="263"/>
      <c r="RG32" s="263"/>
      <c r="RH32" s="263"/>
      <c r="RI32" s="263"/>
      <c r="RJ32" s="263"/>
      <c r="RK32" s="263"/>
      <c r="RL32" s="263"/>
      <c r="RM32" s="263"/>
      <c r="RN32" s="263"/>
      <c r="RO32" s="263"/>
      <c r="RP32" s="263"/>
      <c r="RQ32" s="263"/>
      <c r="RR32" s="263"/>
      <c r="RS32" s="263"/>
      <c r="RT32" s="263"/>
      <c r="RU32" s="263"/>
      <c r="RV32" s="263"/>
      <c r="RW32" s="263"/>
      <c r="RX32" s="263"/>
      <c r="RY32" s="263"/>
      <c r="RZ32" s="263"/>
      <c r="SA32" s="263"/>
      <c r="SB32" s="263"/>
      <c r="SC32" s="263"/>
      <c r="SD32" s="263"/>
      <c r="SE32" s="263"/>
      <c r="SF32" s="263"/>
      <c r="SG32" s="263"/>
      <c r="SH32" s="263"/>
      <c r="SI32" s="263"/>
      <c r="SJ32" s="263"/>
      <c r="SK32" s="263"/>
      <c r="SL32" s="263"/>
      <c r="SM32" s="263"/>
      <c r="SN32" s="263"/>
      <c r="SO32" s="263"/>
      <c r="SP32" s="263"/>
      <c r="SQ32" s="263"/>
      <c r="SR32" s="263"/>
      <c r="SS32" s="263"/>
      <c r="ST32" s="263"/>
      <c r="SU32" s="263"/>
      <c r="SV32" s="263"/>
      <c r="SW32" s="263"/>
      <c r="SX32" s="263"/>
      <c r="SY32" s="263"/>
      <c r="SZ32" s="263"/>
      <c r="TA32" s="263"/>
      <c r="TB32" s="263"/>
      <c r="TC32" s="263"/>
      <c r="TD32" s="263"/>
      <c r="TE32" s="263"/>
      <c r="TF32" s="263"/>
      <c r="TG32" s="263"/>
      <c r="TH32" s="263"/>
      <c r="TI32" s="263"/>
      <c r="TJ32" s="263"/>
      <c r="TK32" s="263"/>
      <c r="TL32" s="263"/>
      <c r="TM32" s="263"/>
      <c r="TN32" s="263"/>
      <c r="TO32" s="263"/>
      <c r="TP32" s="263"/>
      <c r="TQ32" s="263"/>
      <c r="TR32" s="263"/>
      <c r="TS32" s="263"/>
      <c r="TT32" s="263"/>
      <c r="TU32" s="263"/>
      <c r="TV32" s="263"/>
      <c r="TW32" s="263"/>
      <c r="TX32" s="263"/>
      <c r="TY32" s="263"/>
      <c r="TZ32" s="263"/>
      <c r="UA32" s="263"/>
      <c r="UB32" s="263"/>
      <c r="UC32" s="263"/>
      <c r="UD32" s="263"/>
      <c r="UE32" s="263"/>
      <c r="UF32" s="263"/>
      <c r="UG32" s="263"/>
      <c r="UH32" s="263"/>
      <c r="UI32" s="263"/>
      <c r="UJ32" s="263"/>
      <c r="UK32" s="263"/>
      <c r="UL32" s="263"/>
      <c r="UM32" s="263"/>
      <c r="UN32" s="263"/>
      <c r="UO32" s="263"/>
      <c r="UP32" s="263"/>
      <c r="UQ32" s="263"/>
      <c r="UR32" s="263"/>
      <c r="US32" s="263"/>
      <c r="UT32" s="263"/>
      <c r="UU32" s="263"/>
      <c r="UV32" s="263"/>
      <c r="UW32" s="263"/>
      <c r="UX32" s="263"/>
      <c r="UY32" s="263"/>
      <c r="UZ32" s="263"/>
      <c r="VA32" s="263"/>
      <c r="VB32" s="263"/>
      <c r="VC32" s="263"/>
      <c r="VD32" s="263"/>
      <c r="VE32" s="263"/>
      <c r="VF32" s="263"/>
      <c r="VG32" s="263"/>
      <c r="VH32" s="263"/>
      <c r="VI32" s="263"/>
      <c r="VJ32" s="263"/>
      <c r="VK32" s="263"/>
      <c r="VL32" s="263"/>
      <c r="VM32" s="263"/>
      <c r="VN32" s="263"/>
      <c r="VO32" s="263"/>
      <c r="VP32" s="263"/>
      <c r="VQ32" s="263"/>
      <c r="VR32" s="263"/>
      <c r="VS32" s="263"/>
      <c r="VT32" s="263"/>
      <c r="VU32" s="263"/>
      <c r="VV32" s="263"/>
      <c r="VW32" s="263"/>
      <c r="VX32" s="263"/>
      <c r="VY32" s="263"/>
      <c r="VZ32" s="263"/>
      <c r="WA32" s="263"/>
      <c r="WB32" s="263"/>
      <c r="WC32" s="263"/>
      <c r="WD32" s="263"/>
      <c r="WE32" s="263"/>
      <c r="WF32" s="263"/>
      <c r="WG32" s="263"/>
      <c r="WH32" s="263"/>
      <c r="WI32" s="263"/>
      <c r="WJ32" s="263"/>
      <c r="WK32" s="263"/>
      <c r="WL32" s="263"/>
      <c r="WM32" s="263"/>
      <c r="WN32" s="263"/>
      <c r="WO32" s="263"/>
      <c r="WP32" s="263"/>
      <c r="WQ32" s="263"/>
      <c r="WR32" s="263"/>
      <c r="WS32" s="263"/>
      <c r="WT32" s="263"/>
      <c r="WU32" s="263"/>
      <c r="WV32" s="263"/>
      <c r="WW32" s="263"/>
      <c r="WX32" s="263"/>
      <c r="WY32" s="263"/>
      <c r="WZ32" s="263"/>
      <c r="XA32" s="263"/>
      <c r="XB32" s="263"/>
      <c r="XC32" s="263"/>
      <c r="XD32" s="263"/>
      <c r="XE32" s="263"/>
      <c r="XF32" s="263"/>
      <c r="XG32" s="263"/>
      <c r="XH32" s="263"/>
      <c r="XI32" s="263"/>
      <c r="XJ32" s="263"/>
      <c r="XK32" s="263"/>
      <c r="XL32" s="263"/>
      <c r="XM32" s="263"/>
      <c r="XN32" s="263"/>
      <c r="XO32" s="263"/>
      <c r="XP32" s="263"/>
      <c r="XQ32" s="263"/>
      <c r="XR32" s="263"/>
      <c r="XS32" s="263"/>
      <c r="XT32" s="263"/>
      <c r="XU32" s="263"/>
      <c r="XV32" s="263"/>
      <c r="XW32" s="263"/>
      <c r="XX32" s="263"/>
      <c r="XY32" s="263"/>
      <c r="XZ32" s="263"/>
      <c r="YA32" s="263"/>
      <c r="YB32" s="263"/>
      <c r="YC32" s="263"/>
      <c r="YD32" s="263"/>
      <c r="YE32" s="263"/>
      <c r="YF32" s="263"/>
      <c r="YG32" s="263"/>
      <c r="YH32" s="263"/>
      <c r="YI32" s="263"/>
      <c r="YJ32" s="263"/>
      <c r="YK32" s="263"/>
      <c r="YL32" s="263"/>
      <c r="YM32" s="263"/>
      <c r="YN32" s="263"/>
      <c r="YO32" s="263"/>
      <c r="YP32" s="263"/>
      <c r="YQ32" s="263"/>
      <c r="YR32" s="263"/>
      <c r="YS32" s="263"/>
      <c r="YT32" s="263"/>
      <c r="YU32" s="263"/>
      <c r="YV32" s="263"/>
      <c r="YW32" s="263"/>
      <c r="YX32" s="263"/>
      <c r="YY32" s="263"/>
      <c r="YZ32" s="263"/>
      <c r="ZA32" s="263"/>
      <c r="ZB32" s="263"/>
      <c r="ZC32" s="263"/>
      <c r="ZD32" s="263"/>
      <c r="ZE32" s="263"/>
      <c r="ZF32" s="263"/>
      <c r="ZG32" s="263"/>
      <c r="ZH32" s="263"/>
      <c r="ZI32" s="263"/>
      <c r="ZJ32" s="263"/>
      <c r="ZK32" s="263"/>
      <c r="ZL32" s="263"/>
      <c r="ZM32" s="263"/>
      <c r="ZN32" s="263"/>
      <c r="ZO32" s="263"/>
      <c r="ZP32" s="263"/>
      <c r="ZQ32" s="263"/>
      <c r="ZR32" s="263"/>
      <c r="ZS32" s="263"/>
      <c r="ZT32" s="263"/>
      <c r="ZU32" s="263"/>
      <c r="ZV32" s="263"/>
      <c r="ZW32" s="263"/>
      <c r="ZX32" s="263"/>
      <c r="ZY32" s="263"/>
      <c r="ZZ32" s="263"/>
      <c r="AAA32" s="263"/>
      <c r="AAB32" s="263"/>
      <c r="AAC32" s="263"/>
      <c r="AAD32" s="263"/>
      <c r="AAE32" s="263"/>
      <c r="AAF32" s="263"/>
      <c r="AAG32" s="263"/>
      <c r="AAH32" s="263"/>
      <c r="AAI32" s="263"/>
      <c r="AAJ32" s="263"/>
      <c r="AAK32" s="263"/>
      <c r="AAL32" s="263"/>
      <c r="AAM32" s="263"/>
      <c r="AAN32" s="263"/>
      <c r="AAO32" s="263"/>
      <c r="AAP32" s="263"/>
      <c r="AAQ32" s="263"/>
      <c r="AAR32" s="263"/>
      <c r="AAS32" s="263"/>
      <c r="AAT32" s="263"/>
      <c r="AAU32" s="263"/>
      <c r="AAV32" s="263"/>
      <c r="AAW32" s="263"/>
      <c r="AAX32" s="263"/>
      <c r="AAY32" s="263"/>
      <c r="AAZ32" s="263"/>
      <c r="ABA32" s="263"/>
      <c r="ABB32" s="263"/>
      <c r="ABC32" s="263"/>
      <c r="ABD32" s="263"/>
      <c r="ABE32" s="263"/>
      <c r="ABF32" s="263"/>
      <c r="ABG32" s="263"/>
      <c r="ABH32" s="263"/>
      <c r="ABI32" s="263"/>
      <c r="ABJ32" s="263"/>
      <c r="ABK32" s="263"/>
      <c r="ABL32" s="263"/>
      <c r="ABM32" s="263"/>
      <c r="ABN32" s="263"/>
      <c r="ABO32" s="263"/>
      <c r="ABP32" s="263"/>
      <c r="ABQ32" s="263"/>
      <c r="ABR32" s="263"/>
      <c r="ABS32" s="263"/>
      <c r="ABT32" s="263"/>
      <c r="ABU32" s="263"/>
      <c r="ABV32" s="263"/>
      <c r="ABW32" s="263"/>
      <c r="ABX32" s="263"/>
      <c r="ABY32" s="263"/>
      <c r="ABZ32" s="263"/>
      <c r="ACA32" s="263"/>
      <c r="ACB32" s="263"/>
      <c r="ACC32" s="263"/>
      <c r="ACD32" s="263"/>
      <c r="ACE32" s="263"/>
      <c r="ACF32" s="263"/>
      <c r="ACG32" s="263"/>
      <c r="ACH32" s="263"/>
      <c r="ACI32" s="263"/>
      <c r="ACJ32" s="263"/>
      <c r="ACK32" s="263"/>
      <c r="ACL32" s="263"/>
      <c r="ACM32" s="263"/>
      <c r="ACN32" s="263"/>
      <c r="ACO32" s="263"/>
      <c r="ACP32" s="263"/>
      <c r="ACQ32" s="263"/>
      <c r="ACR32" s="263"/>
      <c r="ACS32" s="263"/>
      <c r="ACT32" s="263"/>
      <c r="ACU32" s="263"/>
      <c r="ACV32" s="263"/>
      <c r="ACW32" s="263"/>
      <c r="ACX32" s="263"/>
      <c r="ACY32" s="263"/>
      <c r="ACZ32" s="263"/>
      <c r="ADA32" s="263"/>
      <c r="ADB32" s="263"/>
      <c r="ADC32" s="263"/>
      <c r="ADD32" s="263"/>
      <c r="ADE32" s="263"/>
      <c r="ADF32" s="263"/>
      <c r="ADG32" s="263"/>
      <c r="ADH32" s="263"/>
      <c r="ADI32" s="263"/>
      <c r="ADJ32" s="263"/>
      <c r="ADK32" s="263"/>
      <c r="ADL32" s="263"/>
      <c r="ADM32" s="263"/>
      <c r="ADN32" s="263"/>
      <c r="ADO32" s="263"/>
      <c r="ADP32" s="263"/>
      <c r="ADQ32" s="263"/>
      <c r="ADR32" s="263"/>
      <c r="ADS32" s="263"/>
      <c r="ADT32" s="263"/>
      <c r="ADU32" s="263"/>
      <c r="ADV32" s="263"/>
      <c r="ADW32" s="263"/>
      <c r="ADX32" s="263"/>
      <c r="ADY32" s="263"/>
      <c r="ADZ32" s="263"/>
      <c r="AEA32" s="263"/>
      <c r="AEB32" s="263"/>
      <c r="AEC32" s="263"/>
      <c r="AED32" s="263"/>
      <c r="AEE32" s="263"/>
      <c r="AEF32" s="263"/>
      <c r="AEG32" s="263"/>
      <c r="AEH32" s="263"/>
      <c r="AEI32" s="263"/>
      <c r="AEJ32" s="263"/>
      <c r="AEK32" s="263"/>
      <c r="AEL32" s="263"/>
      <c r="AEM32" s="263"/>
      <c r="AEN32" s="263"/>
      <c r="AEO32" s="263"/>
      <c r="AEP32" s="263"/>
      <c r="AEQ32" s="263"/>
      <c r="AER32" s="263"/>
      <c r="AES32" s="263"/>
      <c r="AET32" s="263"/>
      <c r="AEU32" s="263"/>
      <c r="AEV32" s="263"/>
      <c r="AEW32" s="263"/>
      <c r="AEX32" s="263"/>
      <c r="AEY32" s="263"/>
      <c r="AEZ32" s="263"/>
      <c r="AFA32" s="263"/>
      <c r="AFB32" s="263"/>
      <c r="AFC32" s="263"/>
      <c r="AFD32" s="263"/>
      <c r="AFE32" s="263"/>
      <c r="AFF32" s="263"/>
      <c r="AFG32" s="263"/>
      <c r="AFH32" s="263"/>
      <c r="AFI32" s="263"/>
      <c r="AFJ32" s="263"/>
      <c r="AFK32" s="263"/>
      <c r="AFL32" s="263"/>
      <c r="AFM32" s="263"/>
      <c r="AFN32" s="263"/>
      <c r="AFO32" s="263"/>
      <c r="AFP32" s="263"/>
      <c r="AFQ32" s="263"/>
      <c r="AFR32" s="263"/>
      <c r="AFS32" s="263"/>
      <c r="AFT32" s="263"/>
      <c r="AFU32" s="263"/>
      <c r="AFV32" s="263"/>
      <c r="AFW32" s="263"/>
      <c r="AFX32" s="263"/>
      <c r="AFY32" s="263"/>
      <c r="AFZ32" s="263"/>
      <c r="AGA32" s="263"/>
      <c r="AGB32" s="263"/>
      <c r="AGC32" s="263"/>
      <c r="AGD32" s="263"/>
      <c r="AGE32" s="263"/>
      <c r="AGF32" s="263"/>
      <c r="AGG32" s="263"/>
      <c r="AGH32" s="263"/>
      <c r="AGI32" s="263"/>
      <c r="AGJ32" s="263"/>
      <c r="AGK32" s="263"/>
      <c r="AGL32" s="263"/>
      <c r="AGM32" s="263"/>
      <c r="AGN32" s="263"/>
      <c r="AGO32" s="263"/>
      <c r="AGP32" s="263"/>
      <c r="AGQ32" s="263"/>
      <c r="AGR32" s="263"/>
      <c r="AGS32" s="263"/>
      <c r="AGT32" s="263"/>
      <c r="AGU32" s="263"/>
      <c r="AGV32" s="263"/>
      <c r="AGW32" s="263"/>
      <c r="AGX32" s="263"/>
      <c r="AGY32" s="263"/>
      <c r="AGZ32" s="263"/>
      <c r="AHA32" s="263"/>
      <c r="AHB32" s="263"/>
      <c r="AHC32" s="263"/>
      <c r="AHD32" s="263"/>
      <c r="AHE32" s="263"/>
      <c r="AHF32" s="263"/>
      <c r="AHG32" s="263"/>
      <c r="AHH32" s="263"/>
      <c r="AHI32" s="263"/>
      <c r="AHJ32" s="263"/>
      <c r="AHK32" s="263"/>
      <c r="AHL32" s="263"/>
      <c r="AHM32" s="263"/>
      <c r="AHN32" s="263"/>
      <c r="AHO32" s="263"/>
      <c r="AHP32" s="263"/>
      <c r="AHQ32" s="263"/>
      <c r="AHR32" s="263"/>
      <c r="AHS32" s="263"/>
      <c r="AHT32" s="263"/>
      <c r="AHU32" s="263"/>
      <c r="AHV32" s="263"/>
      <c r="AHW32" s="263"/>
      <c r="AHX32" s="263"/>
      <c r="AHY32" s="263"/>
      <c r="AHZ32" s="263"/>
      <c r="AIA32" s="263"/>
      <c r="AIB32" s="263"/>
      <c r="AIC32" s="263"/>
      <c r="AID32" s="263"/>
      <c r="AIE32" s="263"/>
      <c r="AIF32" s="263"/>
      <c r="AIG32" s="263"/>
      <c r="AIH32" s="263"/>
      <c r="AII32" s="263"/>
      <c r="AIJ32" s="263"/>
      <c r="AIK32" s="263"/>
      <c r="AIL32" s="263"/>
      <c r="AIM32" s="263"/>
      <c r="AIN32" s="263"/>
      <c r="AIO32" s="263"/>
      <c r="AIP32" s="263"/>
      <c r="AIQ32" s="263"/>
      <c r="AIR32" s="263"/>
      <c r="AIS32" s="263"/>
      <c r="AIT32" s="263"/>
      <c r="AIU32" s="263"/>
      <c r="AIV32" s="263"/>
      <c r="AIW32" s="263"/>
      <c r="AIX32" s="263"/>
      <c r="AIY32" s="263"/>
      <c r="AIZ32" s="263"/>
      <c r="AJA32" s="263"/>
      <c r="AJB32" s="263"/>
      <c r="AJC32" s="263"/>
      <c r="AJD32" s="263"/>
      <c r="AJE32" s="263"/>
      <c r="AJF32" s="263"/>
      <c r="AJG32" s="263"/>
      <c r="AJH32" s="263"/>
      <c r="AJI32" s="263"/>
      <c r="AJJ32" s="263"/>
      <c r="AJK32" s="263"/>
      <c r="AJL32" s="263"/>
      <c r="AJM32" s="263"/>
      <c r="AJN32" s="263"/>
      <c r="AJO32" s="263"/>
      <c r="AJP32" s="263"/>
      <c r="AJQ32" s="263"/>
      <c r="AJR32" s="263"/>
      <c r="AJS32" s="263"/>
      <c r="AJT32" s="263"/>
      <c r="AJU32" s="263"/>
      <c r="AJV32" s="263"/>
      <c r="AJW32" s="263"/>
      <c r="AJX32" s="263"/>
      <c r="AJY32" s="263"/>
      <c r="AJZ32" s="263"/>
      <c r="AKA32" s="263"/>
      <c r="AKB32" s="263"/>
      <c r="AKC32" s="263"/>
      <c r="AKD32" s="263"/>
      <c r="AKE32" s="263"/>
      <c r="AKF32" s="263"/>
      <c r="AKG32" s="263"/>
      <c r="AKH32" s="263"/>
      <c r="AKI32" s="263"/>
      <c r="AKJ32" s="263"/>
      <c r="AKK32" s="263"/>
      <c r="AKL32" s="263"/>
      <c r="AKM32" s="263"/>
      <c r="AKN32" s="263"/>
      <c r="AKO32" s="263"/>
      <c r="AKP32" s="263"/>
      <c r="AKQ32" s="263"/>
      <c r="AKR32" s="263"/>
      <c r="AKS32" s="263"/>
      <c r="AKT32" s="263"/>
      <c r="AKU32" s="263"/>
      <c r="AKV32" s="263"/>
      <c r="AKW32" s="263"/>
      <c r="AKX32" s="263"/>
      <c r="AKY32" s="263"/>
      <c r="AKZ32" s="263"/>
      <c r="ALA32" s="263"/>
      <c r="ALB32" s="263"/>
      <c r="ALC32" s="263"/>
      <c r="ALD32" s="263"/>
      <c r="ALE32" s="263"/>
      <c r="ALF32" s="263"/>
      <c r="ALG32" s="263"/>
      <c r="ALH32" s="263"/>
      <c r="ALI32" s="263"/>
      <c r="ALJ32" s="263"/>
      <c r="ALK32" s="263"/>
      <c r="ALL32" s="263"/>
      <c r="ALM32" s="263"/>
      <c r="ALN32" s="263"/>
      <c r="ALO32" s="263"/>
      <c r="ALP32" s="263"/>
      <c r="ALQ32" s="263"/>
      <c r="ALR32" s="263"/>
      <c r="ALS32" s="263"/>
      <c r="ALT32" s="263"/>
      <c r="ALU32" s="263"/>
      <c r="ALV32" s="263"/>
      <c r="ALW32" s="263"/>
      <c r="ALX32" s="263"/>
      <c r="ALY32" s="263"/>
      <c r="ALZ32" s="263"/>
      <c r="AMA32" s="263"/>
      <c r="AMB32" s="263"/>
      <c r="AMC32" s="263"/>
      <c r="AMD32" s="263"/>
      <c r="AME32" s="263"/>
      <c r="AMF32" s="263"/>
      <c r="AMG32" s="263"/>
      <c r="AMH32" s="263"/>
      <c r="AMI32" s="263"/>
      <c r="AMJ32" s="263"/>
    </row>
    <row r="33" spans="1:1024" s="322" customFormat="1" x14ac:dyDescent="0.2">
      <c r="A33" s="568"/>
      <c r="B33" s="568"/>
      <c r="C33" s="326"/>
      <c r="D33" s="568"/>
      <c r="E33" s="326"/>
      <c r="F33" s="568"/>
      <c r="G33" s="568"/>
      <c r="H33" s="568"/>
      <c r="I33" s="568"/>
      <c r="J33" s="326"/>
      <c r="K33" s="568"/>
      <c r="L33" s="326"/>
      <c r="M33" s="568"/>
      <c r="N33" s="326"/>
      <c r="Q33" s="263"/>
      <c r="R33" s="263"/>
      <c r="S33" s="265"/>
      <c r="T33" s="265"/>
      <c r="U33" s="263"/>
      <c r="V33" s="263"/>
      <c r="W33" s="265"/>
      <c r="X33" s="265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/>
      <c r="GT33" s="263"/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3"/>
      <c r="HJ33" s="263"/>
      <c r="HK33" s="263"/>
      <c r="HL33" s="263"/>
      <c r="HM33" s="263"/>
      <c r="HN33" s="263"/>
      <c r="HO33" s="263"/>
      <c r="HP33" s="263"/>
      <c r="HQ33" s="263"/>
      <c r="HR33" s="263"/>
      <c r="HS33" s="263"/>
      <c r="HT33" s="263"/>
      <c r="HU33" s="263"/>
      <c r="HV33" s="263"/>
      <c r="HW33" s="263"/>
      <c r="HX33" s="263"/>
      <c r="HY33" s="263"/>
      <c r="HZ33" s="263"/>
      <c r="IA33" s="263"/>
      <c r="IB33" s="263"/>
      <c r="IC33" s="263"/>
      <c r="ID33" s="263"/>
      <c r="IE33" s="263"/>
      <c r="IF33" s="263"/>
      <c r="IG33" s="263"/>
      <c r="IH33" s="263"/>
      <c r="II33" s="263"/>
      <c r="IJ33" s="263"/>
      <c r="IK33" s="263"/>
      <c r="IL33" s="263"/>
      <c r="IM33" s="263"/>
      <c r="IN33" s="263"/>
      <c r="IO33" s="263"/>
      <c r="IP33" s="263"/>
      <c r="IQ33" s="263"/>
      <c r="IR33" s="263"/>
      <c r="IS33" s="263"/>
      <c r="IT33" s="263"/>
      <c r="IU33" s="263"/>
      <c r="IV33" s="263"/>
      <c r="IW33" s="263"/>
      <c r="IX33" s="263"/>
      <c r="IY33" s="263"/>
      <c r="IZ33" s="263"/>
      <c r="JA33" s="263"/>
      <c r="JB33" s="263"/>
      <c r="JC33" s="263"/>
      <c r="JD33" s="263"/>
      <c r="JE33" s="263"/>
      <c r="JF33" s="263"/>
      <c r="JG33" s="263"/>
      <c r="JH33" s="263"/>
      <c r="JI33" s="263"/>
      <c r="JJ33" s="263"/>
      <c r="JK33" s="263"/>
      <c r="JL33" s="263"/>
      <c r="JM33" s="263"/>
      <c r="JN33" s="263"/>
      <c r="JO33" s="263"/>
      <c r="JP33" s="263"/>
      <c r="JQ33" s="263"/>
      <c r="JR33" s="263"/>
      <c r="JS33" s="263"/>
      <c r="JT33" s="263"/>
      <c r="JU33" s="263"/>
      <c r="JV33" s="263"/>
      <c r="JW33" s="263"/>
      <c r="JX33" s="263"/>
      <c r="JY33" s="263"/>
      <c r="JZ33" s="263"/>
      <c r="KA33" s="263"/>
      <c r="KB33" s="263"/>
      <c r="KC33" s="263"/>
      <c r="KD33" s="263"/>
      <c r="KE33" s="263"/>
      <c r="KF33" s="263"/>
      <c r="KG33" s="263"/>
      <c r="KH33" s="263"/>
      <c r="KI33" s="263"/>
      <c r="KJ33" s="263"/>
      <c r="KK33" s="263"/>
      <c r="KL33" s="263"/>
      <c r="KM33" s="263"/>
      <c r="KN33" s="263"/>
      <c r="KO33" s="263"/>
      <c r="KP33" s="263"/>
      <c r="KQ33" s="263"/>
      <c r="KR33" s="263"/>
      <c r="KS33" s="263"/>
      <c r="KT33" s="263"/>
      <c r="KU33" s="263"/>
      <c r="KV33" s="263"/>
      <c r="KW33" s="263"/>
      <c r="KX33" s="263"/>
      <c r="KY33" s="263"/>
      <c r="KZ33" s="263"/>
      <c r="LA33" s="263"/>
      <c r="LB33" s="263"/>
      <c r="LC33" s="263"/>
      <c r="LD33" s="263"/>
      <c r="LE33" s="263"/>
      <c r="LF33" s="263"/>
      <c r="LG33" s="263"/>
      <c r="LH33" s="263"/>
      <c r="LI33" s="263"/>
      <c r="LJ33" s="263"/>
      <c r="LK33" s="263"/>
      <c r="LL33" s="263"/>
      <c r="LM33" s="263"/>
      <c r="LN33" s="263"/>
      <c r="LO33" s="263"/>
      <c r="LP33" s="263"/>
      <c r="LQ33" s="263"/>
      <c r="LR33" s="263"/>
      <c r="LS33" s="263"/>
      <c r="LT33" s="263"/>
      <c r="LU33" s="263"/>
      <c r="LV33" s="263"/>
      <c r="LW33" s="263"/>
      <c r="LX33" s="263"/>
      <c r="LY33" s="263"/>
      <c r="LZ33" s="263"/>
      <c r="MA33" s="263"/>
      <c r="MB33" s="263"/>
      <c r="MC33" s="263"/>
      <c r="MD33" s="263"/>
      <c r="ME33" s="263"/>
      <c r="MF33" s="263"/>
      <c r="MG33" s="263"/>
      <c r="MH33" s="263"/>
      <c r="MI33" s="263"/>
      <c r="MJ33" s="263"/>
      <c r="MK33" s="263"/>
      <c r="ML33" s="263"/>
      <c r="MM33" s="263"/>
      <c r="MN33" s="263"/>
      <c r="MO33" s="263"/>
      <c r="MP33" s="263"/>
      <c r="MQ33" s="263"/>
      <c r="MR33" s="263"/>
      <c r="MS33" s="263"/>
      <c r="MT33" s="263"/>
      <c r="MU33" s="263"/>
      <c r="MV33" s="263"/>
      <c r="MW33" s="263"/>
      <c r="MX33" s="263"/>
      <c r="MY33" s="263"/>
      <c r="MZ33" s="263"/>
      <c r="NA33" s="263"/>
      <c r="NB33" s="263"/>
      <c r="NC33" s="263"/>
      <c r="ND33" s="263"/>
      <c r="NE33" s="263"/>
      <c r="NF33" s="263"/>
      <c r="NG33" s="263"/>
      <c r="NH33" s="263"/>
      <c r="NI33" s="263"/>
      <c r="NJ33" s="263"/>
      <c r="NK33" s="263"/>
      <c r="NL33" s="263"/>
      <c r="NM33" s="263"/>
      <c r="NN33" s="263"/>
      <c r="NO33" s="263"/>
      <c r="NP33" s="263"/>
      <c r="NQ33" s="263"/>
      <c r="NR33" s="263"/>
      <c r="NS33" s="263"/>
      <c r="NT33" s="263"/>
      <c r="NU33" s="263"/>
      <c r="NV33" s="263"/>
      <c r="NW33" s="263"/>
      <c r="NX33" s="263"/>
      <c r="NY33" s="263"/>
      <c r="NZ33" s="263"/>
      <c r="OA33" s="263"/>
      <c r="OB33" s="263"/>
      <c r="OC33" s="263"/>
      <c r="OD33" s="263"/>
      <c r="OE33" s="263"/>
      <c r="OF33" s="263"/>
      <c r="OG33" s="263"/>
      <c r="OH33" s="263"/>
      <c r="OI33" s="263"/>
      <c r="OJ33" s="263"/>
      <c r="OK33" s="263"/>
      <c r="OL33" s="263"/>
      <c r="OM33" s="263"/>
      <c r="ON33" s="263"/>
      <c r="OO33" s="263"/>
      <c r="OP33" s="263"/>
      <c r="OQ33" s="263"/>
      <c r="OR33" s="263"/>
      <c r="OS33" s="263"/>
      <c r="OT33" s="263"/>
      <c r="OU33" s="263"/>
      <c r="OV33" s="263"/>
      <c r="OW33" s="263"/>
      <c r="OX33" s="263"/>
      <c r="OY33" s="263"/>
      <c r="OZ33" s="263"/>
      <c r="PA33" s="263"/>
      <c r="PB33" s="263"/>
      <c r="PC33" s="263"/>
      <c r="PD33" s="263"/>
      <c r="PE33" s="263"/>
      <c r="PF33" s="263"/>
      <c r="PG33" s="263"/>
      <c r="PH33" s="263"/>
      <c r="PI33" s="263"/>
      <c r="PJ33" s="263"/>
      <c r="PK33" s="263"/>
      <c r="PL33" s="263"/>
      <c r="PM33" s="263"/>
      <c r="PN33" s="263"/>
      <c r="PO33" s="263"/>
      <c r="PP33" s="263"/>
      <c r="PQ33" s="263"/>
      <c r="PR33" s="263"/>
      <c r="PS33" s="263"/>
      <c r="PT33" s="263"/>
      <c r="PU33" s="263"/>
      <c r="PV33" s="263"/>
      <c r="PW33" s="263"/>
      <c r="PX33" s="263"/>
      <c r="PY33" s="263"/>
      <c r="PZ33" s="263"/>
      <c r="QA33" s="263"/>
      <c r="QB33" s="263"/>
      <c r="QC33" s="263"/>
      <c r="QD33" s="263"/>
      <c r="QE33" s="263"/>
      <c r="QF33" s="263"/>
      <c r="QG33" s="263"/>
      <c r="QH33" s="263"/>
      <c r="QI33" s="263"/>
      <c r="QJ33" s="263"/>
      <c r="QK33" s="263"/>
      <c r="QL33" s="263"/>
      <c r="QM33" s="263"/>
      <c r="QN33" s="263"/>
      <c r="QO33" s="263"/>
      <c r="QP33" s="263"/>
      <c r="QQ33" s="263"/>
      <c r="QR33" s="263"/>
      <c r="QS33" s="263"/>
      <c r="QT33" s="263"/>
      <c r="QU33" s="263"/>
      <c r="QV33" s="263"/>
      <c r="QW33" s="263"/>
      <c r="QX33" s="263"/>
      <c r="QY33" s="263"/>
      <c r="QZ33" s="263"/>
      <c r="RA33" s="263"/>
      <c r="RB33" s="263"/>
      <c r="RC33" s="263"/>
      <c r="RD33" s="263"/>
      <c r="RE33" s="263"/>
      <c r="RF33" s="263"/>
      <c r="RG33" s="263"/>
      <c r="RH33" s="263"/>
      <c r="RI33" s="263"/>
      <c r="RJ33" s="263"/>
      <c r="RK33" s="263"/>
      <c r="RL33" s="263"/>
      <c r="RM33" s="263"/>
      <c r="RN33" s="263"/>
      <c r="RO33" s="263"/>
      <c r="RP33" s="263"/>
      <c r="RQ33" s="263"/>
      <c r="RR33" s="263"/>
      <c r="RS33" s="263"/>
      <c r="RT33" s="263"/>
      <c r="RU33" s="263"/>
      <c r="RV33" s="263"/>
      <c r="RW33" s="263"/>
      <c r="RX33" s="263"/>
      <c r="RY33" s="263"/>
      <c r="RZ33" s="263"/>
      <c r="SA33" s="263"/>
      <c r="SB33" s="263"/>
      <c r="SC33" s="263"/>
      <c r="SD33" s="263"/>
      <c r="SE33" s="263"/>
      <c r="SF33" s="263"/>
      <c r="SG33" s="263"/>
      <c r="SH33" s="263"/>
      <c r="SI33" s="263"/>
      <c r="SJ33" s="263"/>
      <c r="SK33" s="263"/>
      <c r="SL33" s="263"/>
      <c r="SM33" s="263"/>
      <c r="SN33" s="263"/>
      <c r="SO33" s="263"/>
      <c r="SP33" s="263"/>
      <c r="SQ33" s="263"/>
      <c r="SR33" s="263"/>
      <c r="SS33" s="263"/>
      <c r="ST33" s="263"/>
      <c r="SU33" s="263"/>
      <c r="SV33" s="263"/>
      <c r="SW33" s="263"/>
      <c r="SX33" s="263"/>
      <c r="SY33" s="263"/>
      <c r="SZ33" s="263"/>
      <c r="TA33" s="263"/>
      <c r="TB33" s="263"/>
      <c r="TC33" s="263"/>
      <c r="TD33" s="263"/>
      <c r="TE33" s="263"/>
      <c r="TF33" s="263"/>
      <c r="TG33" s="263"/>
      <c r="TH33" s="263"/>
      <c r="TI33" s="263"/>
      <c r="TJ33" s="263"/>
      <c r="TK33" s="263"/>
      <c r="TL33" s="263"/>
      <c r="TM33" s="263"/>
      <c r="TN33" s="263"/>
      <c r="TO33" s="263"/>
      <c r="TP33" s="263"/>
      <c r="TQ33" s="263"/>
      <c r="TR33" s="263"/>
      <c r="TS33" s="263"/>
      <c r="TT33" s="263"/>
      <c r="TU33" s="263"/>
      <c r="TV33" s="263"/>
      <c r="TW33" s="263"/>
      <c r="TX33" s="263"/>
      <c r="TY33" s="263"/>
      <c r="TZ33" s="263"/>
      <c r="UA33" s="263"/>
      <c r="UB33" s="263"/>
      <c r="UC33" s="263"/>
      <c r="UD33" s="263"/>
      <c r="UE33" s="263"/>
      <c r="UF33" s="263"/>
      <c r="UG33" s="263"/>
      <c r="UH33" s="263"/>
      <c r="UI33" s="263"/>
      <c r="UJ33" s="263"/>
      <c r="UK33" s="263"/>
      <c r="UL33" s="263"/>
      <c r="UM33" s="263"/>
      <c r="UN33" s="263"/>
      <c r="UO33" s="263"/>
      <c r="UP33" s="263"/>
      <c r="UQ33" s="263"/>
      <c r="UR33" s="263"/>
      <c r="US33" s="263"/>
      <c r="UT33" s="263"/>
      <c r="UU33" s="263"/>
      <c r="UV33" s="263"/>
      <c r="UW33" s="263"/>
      <c r="UX33" s="263"/>
      <c r="UY33" s="263"/>
      <c r="UZ33" s="263"/>
      <c r="VA33" s="263"/>
      <c r="VB33" s="263"/>
      <c r="VC33" s="263"/>
      <c r="VD33" s="263"/>
      <c r="VE33" s="263"/>
      <c r="VF33" s="263"/>
      <c r="VG33" s="263"/>
      <c r="VH33" s="263"/>
      <c r="VI33" s="263"/>
      <c r="VJ33" s="263"/>
      <c r="VK33" s="263"/>
      <c r="VL33" s="263"/>
      <c r="VM33" s="263"/>
      <c r="VN33" s="263"/>
      <c r="VO33" s="263"/>
      <c r="VP33" s="263"/>
      <c r="VQ33" s="263"/>
      <c r="VR33" s="263"/>
      <c r="VS33" s="263"/>
      <c r="VT33" s="263"/>
      <c r="VU33" s="263"/>
      <c r="VV33" s="263"/>
      <c r="VW33" s="263"/>
      <c r="VX33" s="263"/>
      <c r="VY33" s="263"/>
      <c r="VZ33" s="263"/>
      <c r="WA33" s="263"/>
      <c r="WB33" s="263"/>
      <c r="WC33" s="263"/>
      <c r="WD33" s="263"/>
      <c r="WE33" s="263"/>
      <c r="WF33" s="263"/>
      <c r="WG33" s="263"/>
      <c r="WH33" s="263"/>
      <c r="WI33" s="263"/>
      <c r="WJ33" s="263"/>
      <c r="WK33" s="263"/>
      <c r="WL33" s="263"/>
      <c r="WM33" s="263"/>
      <c r="WN33" s="263"/>
      <c r="WO33" s="263"/>
      <c r="WP33" s="263"/>
      <c r="WQ33" s="263"/>
      <c r="WR33" s="263"/>
      <c r="WS33" s="263"/>
      <c r="WT33" s="263"/>
      <c r="WU33" s="263"/>
      <c r="WV33" s="263"/>
      <c r="WW33" s="263"/>
      <c r="WX33" s="263"/>
      <c r="WY33" s="263"/>
      <c r="WZ33" s="263"/>
      <c r="XA33" s="263"/>
      <c r="XB33" s="263"/>
      <c r="XC33" s="263"/>
      <c r="XD33" s="263"/>
      <c r="XE33" s="263"/>
      <c r="XF33" s="263"/>
      <c r="XG33" s="263"/>
      <c r="XH33" s="263"/>
      <c r="XI33" s="263"/>
      <c r="XJ33" s="263"/>
      <c r="XK33" s="263"/>
      <c r="XL33" s="263"/>
      <c r="XM33" s="263"/>
      <c r="XN33" s="263"/>
      <c r="XO33" s="263"/>
      <c r="XP33" s="263"/>
      <c r="XQ33" s="263"/>
      <c r="XR33" s="263"/>
      <c r="XS33" s="263"/>
      <c r="XT33" s="263"/>
      <c r="XU33" s="263"/>
      <c r="XV33" s="263"/>
      <c r="XW33" s="263"/>
      <c r="XX33" s="263"/>
      <c r="XY33" s="263"/>
      <c r="XZ33" s="263"/>
      <c r="YA33" s="263"/>
      <c r="YB33" s="263"/>
      <c r="YC33" s="263"/>
      <c r="YD33" s="263"/>
      <c r="YE33" s="263"/>
      <c r="YF33" s="263"/>
      <c r="YG33" s="263"/>
      <c r="YH33" s="263"/>
      <c r="YI33" s="263"/>
      <c r="YJ33" s="263"/>
      <c r="YK33" s="263"/>
      <c r="YL33" s="263"/>
      <c r="YM33" s="263"/>
      <c r="YN33" s="263"/>
      <c r="YO33" s="263"/>
      <c r="YP33" s="263"/>
      <c r="YQ33" s="263"/>
      <c r="YR33" s="263"/>
      <c r="YS33" s="263"/>
      <c r="YT33" s="263"/>
      <c r="YU33" s="263"/>
      <c r="YV33" s="263"/>
      <c r="YW33" s="263"/>
      <c r="YX33" s="263"/>
      <c r="YY33" s="263"/>
      <c r="YZ33" s="263"/>
      <c r="ZA33" s="263"/>
      <c r="ZB33" s="263"/>
      <c r="ZC33" s="263"/>
      <c r="ZD33" s="263"/>
      <c r="ZE33" s="263"/>
      <c r="ZF33" s="263"/>
      <c r="ZG33" s="263"/>
      <c r="ZH33" s="263"/>
      <c r="ZI33" s="263"/>
      <c r="ZJ33" s="263"/>
      <c r="ZK33" s="263"/>
      <c r="ZL33" s="263"/>
      <c r="ZM33" s="263"/>
      <c r="ZN33" s="263"/>
      <c r="ZO33" s="263"/>
      <c r="ZP33" s="263"/>
      <c r="ZQ33" s="263"/>
      <c r="ZR33" s="263"/>
      <c r="ZS33" s="263"/>
      <c r="ZT33" s="263"/>
      <c r="ZU33" s="263"/>
      <c r="ZV33" s="263"/>
      <c r="ZW33" s="263"/>
      <c r="ZX33" s="263"/>
      <c r="ZY33" s="263"/>
      <c r="ZZ33" s="263"/>
      <c r="AAA33" s="263"/>
      <c r="AAB33" s="263"/>
      <c r="AAC33" s="263"/>
      <c r="AAD33" s="263"/>
      <c r="AAE33" s="263"/>
      <c r="AAF33" s="263"/>
      <c r="AAG33" s="263"/>
      <c r="AAH33" s="263"/>
      <c r="AAI33" s="263"/>
      <c r="AAJ33" s="263"/>
      <c r="AAK33" s="263"/>
      <c r="AAL33" s="263"/>
      <c r="AAM33" s="263"/>
      <c r="AAN33" s="263"/>
      <c r="AAO33" s="263"/>
      <c r="AAP33" s="263"/>
      <c r="AAQ33" s="263"/>
      <c r="AAR33" s="263"/>
      <c r="AAS33" s="263"/>
      <c r="AAT33" s="263"/>
      <c r="AAU33" s="263"/>
      <c r="AAV33" s="263"/>
      <c r="AAW33" s="263"/>
      <c r="AAX33" s="263"/>
      <c r="AAY33" s="263"/>
      <c r="AAZ33" s="263"/>
      <c r="ABA33" s="263"/>
      <c r="ABB33" s="263"/>
      <c r="ABC33" s="263"/>
      <c r="ABD33" s="263"/>
      <c r="ABE33" s="263"/>
      <c r="ABF33" s="263"/>
      <c r="ABG33" s="263"/>
      <c r="ABH33" s="263"/>
      <c r="ABI33" s="263"/>
      <c r="ABJ33" s="263"/>
      <c r="ABK33" s="263"/>
      <c r="ABL33" s="263"/>
      <c r="ABM33" s="263"/>
      <c r="ABN33" s="263"/>
      <c r="ABO33" s="263"/>
      <c r="ABP33" s="263"/>
      <c r="ABQ33" s="263"/>
      <c r="ABR33" s="263"/>
      <c r="ABS33" s="263"/>
      <c r="ABT33" s="263"/>
      <c r="ABU33" s="263"/>
      <c r="ABV33" s="263"/>
      <c r="ABW33" s="263"/>
      <c r="ABX33" s="263"/>
      <c r="ABY33" s="263"/>
      <c r="ABZ33" s="263"/>
      <c r="ACA33" s="263"/>
      <c r="ACB33" s="263"/>
      <c r="ACC33" s="263"/>
      <c r="ACD33" s="263"/>
      <c r="ACE33" s="263"/>
      <c r="ACF33" s="263"/>
      <c r="ACG33" s="263"/>
      <c r="ACH33" s="263"/>
      <c r="ACI33" s="263"/>
      <c r="ACJ33" s="263"/>
      <c r="ACK33" s="263"/>
      <c r="ACL33" s="263"/>
      <c r="ACM33" s="263"/>
      <c r="ACN33" s="263"/>
      <c r="ACO33" s="263"/>
      <c r="ACP33" s="263"/>
      <c r="ACQ33" s="263"/>
      <c r="ACR33" s="263"/>
      <c r="ACS33" s="263"/>
      <c r="ACT33" s="263"/>
      <c r="ACU33" s="263"/>
      <c r="ACV33" s="263"/>
      <c r="ACW33" s="263"/>
      <c r="ACX33" s="263"/>
      <c r="ACY33" s="263"/>
      <c r="ACZ33" s="263"/>
      <c r="ADA33" s="263"/>
      <c r="ADB33" s="263"/>
      <c r="ADC33" s="263"/>
      <c r="ADD33" s="263"/>
      <c r="ADE33" s="263"/>
      <c r="ADF33" s="263"/>
      <c r="ADG33" s="263"/>
      <c r="ADH33" s="263"/>
      <c r="ADI33" s="263"/>
      <c r="ADJ33" s="263"/>
      <c r="ADK33" s="263"/>
      <c r="ADL33" s="263"/>
      <c r="ADM33" s="263"/>
      <c r="ADN33" s="263"/>
      <c r="ADO33" s="263"/>
      <c r="ADP33" s="263"/>
      <c r="ADQ33" s="263"/>
      <c r="ADR33" s="263"/>
      <c r="ADS33" s="263"/>
      <c r="ADT33" s="263"/>
      <c r="ADU33" s="263"/>
      <c r="ADV33" s="263"/>
      <c r="ADW33" s="263"/>
      <c r="ADX33" s="263"/>
      <c r="ADY33" s="263"/>
      <c r="ADZ33" s="263"/>
      <c r="AEA33" s="263"/>
      <c r="AEB33" s="263"/>
      <c r="AEC33" s="263"/>
      <c r="AED33" s="263"/>
      <c r="AEE33" s="263"/>
      <c r="AEF33" s="263"/>
      <c r="AEG33" s="263"/>
      <c r="AEH33" s="263"/>
      <c r="AEI33" s="263"/>
      <c r="AEJ33" s="263"/>
      <c r="AEK33" s="263"/>
      <c r="AEL33" s="263"/>
      <c r="AEM33" s="263"/>
      <c r="AEN33" s="263"/>
      <c r="AEO33" s="263"/>
      <c r="AEP33" s="263"/>
      <c r="AEQ33" s="263"/>
      <c r="AER33" s="263"/>
      <c r="AES33" s="263"/>
      <c r="AET33" s="263"/>
      <c r="AEU33" s="263"/>
      <c r="AEV33" s="263"/>
      <c r="AEW33" s="263"/>
      <c r="AEX33" s="263"/>
      <c r="AEY33" s="263"/>
      <c r="AEZ33" s="263"/>
      <c r="AFA33" s="263"/>
      <c r="AFB33" s="263"/>
      <c r="AFC33" s="263"/>
      <c r="AFD33" s="263"/>
      <c r="AFE33" s="263"/>
      <c r="AFF33" s="263"/>
      <c r="AFG33" s="263"/>
      <c r="AFH33" s="263"/>
      <c r="AFI33" s="263"/>
      <c r="AFJ33" s="263"/>
      <c r="AFK33" s="263"/>
      <c r="AFL33" s="263"/>
      <c r="AFM33" s="263"/>
      <c r="AFN33" s="263"/>
      <c r="AFO33" s="263"/>
      <c r="AFP33" s="263"/>
      <c r="AFQ33" s="263"/>
      <c r="AFR33" s="263"/>
      <c r="AFS33" s="263"/>
      <c r="AFT33" s="263"/>
      <c r="AFU33" s="263"/>
      <c r="AFV33" s="263"/>
      <c r="AFW33" s="263"/>
      <c r="AFX33" s="263"/>
      <c r="AFY33" s="263"/>
      <c r="AFZ33" s="263"/>
      <c r="AGA33" s="263"/>
      <c r="AGB33" s="263"/>
      <c r="AGC33" s="263"/>
      <c r="AGD33" s="263"/>
      <c r="AGE33" s="263"/>
      <c r="AGF33" s="263"/>
      <c r="AGG33" s="263"/>
      <c r="AGH33" s="263"/>
      <c r="AGI33" s="263"/>
      <c r="AGJ33" s="263"/>
      <c r="AGK33" s="263"/>
      <c r="AGL33" s="263"/>
      <c r="AGM33" s="263"/>
      <c r="AGN33" s="263"/>
      <c r="AGO33" s="263"/>
      <c r="AGP33" s="263"/>
      <c r="AGQ33" s="263"/>
      <c r="AGR33" s="263"/>
      <c r="AGS33" s="263"/>
      <c r="AGT33" s="263"/>
      <c r="AGU33" s="263"/>
      <c r="AGV33" s="263"/>
      <c r="AGW33" s="263"/>
      <c r="AGX33" s="263"/>
      <c r="AGY33" s="263"/>
      <c r="AGZ33" s="263"/>
      <c r="AHA33" s="263"/>
      <c r="AHB33" s="263"/>
      <c r="AHC33" s="263"/>
      <c r="AHD33" s="263"/>
      <c r="AHE33" s="263"/>
      <c r="AHF33" s="263"/>
      <c r="AHG33" s="263"/>
      <c r="AHH33" s="263"/>
      <c r="AHI33" s="263"/>
      <c r="AHJ33" s="263"/>
      <c r="AHK33" s="263"/>
      <c r="AHL33" s="263"/>
      <c r="AHM33" s="263"/>
      <c r="AHN33" s="263"/>
      <c r="AHO33" s="263"/>
      <c r="AHP33" s="263"/>
      <c r="AHQ33" s="263"/>
      <c r="AHR33" s="263"/>
      <c r="AHS33" s="263"/>
      <c r="AHT33" s="263"/>
      <c r="AHU33" s="263"/>
      <c r="AHV33" s="263"/>
      <c r="AHW33" s="263"/>
      <c r="AHX33" s="263"/>
      <c r="AHY33" s="263"/>
      <c r="AHZ33" s="263"/>
      <c r="AIA33" s="263"/>
      <c r="AIB33" s="263"/>
      <c r="AIC33" s="263"/>
      <c r="AID33" s="263"/>
      <c r="AIE33" s="263"/>
      <c r="AIF33" s="263"/>
      <c r="AIG33" s="263"/>
      <c r="AIH33" s="263"/>
      <c r="AII33" s="263"/>
      <c r="AIJ33" s="263"/>
      <c r="AIK33" s="263"/>
      <c r="AIL33" s="263"/>
      <c r="AIM33" s="263"/>
      <c r="AIN33" s="263"/>
      <c r="AIO33" s="263"/>
      <c r="AIP33" s="263"/>
      <c r="AIQ33" s="263"/>
      <c r="AIR33" s="263"/>
      <c r="AIS33" s="263"/>
      <c r="AIT33" s="263"/>
      <c r="AIU33" s="263"/>
      <c r="AIV33" s="263"/>
      <c r="AIW33" s="263"/>
      <c r="AIX33" s="263"/>
      <c r="AIY33" s="263"/>
      <c r="AIZ33" s="263"/>
      <c r="AJA33" s="263"/>
      <c r="AJB33" s="263"/>
      <c r="AJC33" s="263"/>
      <c r="AJD33" s="263"/>
      <c r="AJE33" s="263"/>
      <c r="AJF33" s="263"/>
      <c r="AJG33" s="263"/>
      <c r="AJH33" s="263"/>
      <c r="AJI33" s="263"/>
      <c r="AJJ33" s="263"/>
      <c r="AJK33" s="263"/>
      <c r="AJL33" s="263"/>
      <c r="AJM33" s="263"/>
      <c r="AJN33" s="263"/>
      <c r="AJO33" s="263"/>
      <c r="AJP33" s="263"/>
      <c r="AJQ33" s="263"/>
      <c r="AJR33" s="263"/>
      <c r="AJS33" s="263"/>
      <c r="AJT33" s="263"/>
      <c r="AJU33" s="263"/>
      <c r="AJV33" s="263"/>
      <c r="AJW33" s="263"/>
      <c r="AJX33" s="263"/>
      <c r="AJY33" s="263"/>
      <c r="AJZ33" s="263"/>
      <c r="AKA33" s="263"/>
      <c r="AKB33" s="263"/>
      <c r="AKC33" s="263"/>
      <c r="AKD33" s="263"/>
      <c r="AKE33" s="263"/>
      <c r="AKF33" s="263"/>
      <c r="AKG33" s="263"/>
      <c r="AKH33" s="263"/>
      <c r="AKI33" s="263"/>
      <c r="AKJ33" s="263"/>
      <c r="AKK33" s="263"/>
      <c r="AKL33" s="263"/>
      <c r="AKM33" s="263"/>
      <c r="AKN33" s="263"/>
      <c r="AKO33" s="263"/>
      <c r="AKP33" s="263"/>
      <c r="AKQ33" s="263"/>
      <c r="AKR33" s="263"/>
      <c r="AKS33" s="263"/>
      <c r="AKT33" s="263"/>
      <c r="AKU33" s="263"/>
      <c r="AKV33" s="263"/>
      <c r="AKW33" s="263"/>
      <c r="AKX33" s="263"/>
      <c r="AKY33" s="263"/>
      <c r="AKZ33" s="263"/>
      <c r="ALA33" s="263"/>
      <c r="ALB33" s="263"/>
      <c r="ALC33" s="263"/>
      <c r="ALD33" s="263"/>
      <c r="ALE33" s="263"/>
      <c r="ALF33" s="263"/>
      <c r="ALG33" s="263"/>
      <c r="ALH33" s="263"/>
      <c r="ALI33" s="263"/>
      <c r="ALJ33" s="263"/>
      <c r="ALK33" s="263"/>
      <c r="ALL33" s="263"/>
      <c r="ALM33" s="263"/>
      <c r="ALN33" s="263"/>
      <c r="ALO33" s="263"/>
      <c r="ALP33" s="263"/>
      <c r="ALQ33" s="263"/>
      <c r="ALR33" s="263"/>
      <c r="ALS33" s="263"/>
      <c r="ALT33" s="263"/>
      <c r="ALU33" s="263"/>
      <c r="ALV33" s="263"/>
      <c r="ALW33" s="263"/>
      <c r="ALX33" s="263"/>
      <c r="ALY33" s="263"/>
      <c r="ALZ33" s="263"/>
      <c r="AMA33" s="263"/>
      <c r="AMB33" s="263"/>
      <c r="AMC33" s="263"/>
      <c r="AMD33" s="263"/>
      <c r="AME33" s="263"/>
      <c r="AMF33" s="263"/>
      <c r="AMG33" s="263"/>
      <c r="AMH33" s="263"/>
      <c r="AMI33" s="263"/>
      <c r="AMJ33" s="263"/>
    </row>
    <row r="34" spans="1:1024" s="322" customFormat="1" x14ac:dyDescent="0.2">
      <c r="A34" s="568"/>
      <c r="B34" s="568"/>
      <c r="C34" s="326"/>
      <c r="D34" s="568"/>
      <c r="E34" s="326"/>
      <c r="F34" s="327"/>
      <c r="G34" s="263"/>
      <c r="H34" s="263"/>
      <c r="I34" s="327"/>
      <c r="J34" s="327"/>
      <c r="K34" s="568"/>
      <c r="L34" s="326"/>
      <c r="M34" s="568"/>
      <c r="N34" s="326"/>
      <c r="Q34" s="263"/>
      <c r="R34" s="263"/>
      <c r="S34" s="265"/>
      <c r="T34" s="265"/>
      <c r="U34" s="263"/>
      <c r="V34" s="263"/>
      <c r="W34" s="265"/>
      <c r="X34" s="265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/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3"/>
      <c r="HJ34" s="263"/>
      <c r="HK34" s="263"/>
      <c r="HL34" s="263"/>
      <c r="HM34" s="263"/>
      <c r="HN34" s="263"/>
      <c r="HO34" s="263"/>
      <c r="HP34" s="263"/>
      <c r="HQ34" s="263"/>
      <c r="HR34" s="263"/>
      <c r="HS34" s="263"/>
      <c r="HT34" s="263"/>
      <c r="HU34" s="263"/>
      <c r="HV34" s="263"/>
      <c r="HW34" s="263"/>
      <c r="HX34" s="263"/>
      <c r="HY34" s="263"/>
      <c r="HZ34" s="263"/>
      <c r="IA34" s="263"/>
      <c r="IB34" s="263"/>
      <c r="IC34" s="263"/>
      <c r="ID34" s="263"/>
      <c r="IE34" s="263"/>
      <c r="IF34" s="263"/>
      <c r="IG34" s="263"/>
      <c r="IH34" s="263"/>
      <c r="II34" s="263"/>
      <c r="IJ34" s="263"/>
      <c r="IK34" s="263"/>
      <c r="IL34" s="263"/>
      <c r="IM34" s="263"/>
      <c r="IN34" s="263"/>
      <c r="IO34" s="263"/>
      <c r="IP34" s="263"/>
      <c r="IQ34" s="263"/>
      <c r="IR34" s="263"/>
      <c r="IS34" s="263"/>
      <c r="IT34" s="263"/>
      <c r="IU34" s="263"/>
      <c r="IV34" s="263"/>
      <c r="IW34" s="263"/>
      <c r="IX34" s="263"/>
      <c r="IY34" s="263"/>
      <c r="IZ34" s="263"/>
      <c r="JA34" s="263"/>
      <c r="JB34" s="263"/>
      <c r="JC34" s="263"/>
      <c r="JD34" s="263"/>
      <c r="JE34" s="263"/>
      <c r="JF34" s="263"/>
      <c r="JG34" s="263"/>
      <c r="JH34" s="263"/>
      <c r="JI34" s="263"/>
      <c r="JJ34" s="263"/>
      <c r="JK34" s="263"/>
      <c r="JL34" s="263"/>
      <c r="JM34" s="263"/>
      <c r="JN34" s="263"/>
      <c r="JO34" s="263"/>
      <c r="JP34" s="263"/>
      <c r="JQ34" s="263"/>
      <c r="JR34" s="263"/>
      <c r="JS34" s="263"/>
      <c r="JT34" s="263"/>
      <c r="JU34" s="263"/>
      <c r="JV34" s="263"/>
      <c r="JW34" s="263"/>
      <c r="JX34" s="263"/>
      <c r="JY34" s="263"/>
      <c r="JZ34" s="263"/>
      <c r="KA34" s="263"/>
      <c r="KB34" s="263"/>
      <c r="KC34" s="263"/>
      <c r="KD34" s="263"/>
      <c r="KE34" s="263"/>
      <c r="KF34" s="263"/>
      <c r="KG34" s="263"/>
      <c r="KH34" s="263"/>
      <c r="KI34" s="263"/>
      <c r="KJ34" s="263"/>
      <c r="KK34" s="263"/>
      <c r="KL34" s="263"/>
      <c r="KM34" s="263"/>
      <c r="KN34" s="263"/>
      <c r="KO34" s="263"/>
      <c r="KP34" s="263"/>
      <c r="KQ34" s="263"/>
      <c r="KR34" s="263"/>
      <c r="KS34" s="263"/>
      <c r="KT34" s="263"/>
      <c r="KU34" s="263"/>
      <c r="KV34" s="263"/>
      <c r="KW34" s="263"/>
      <c r="KX34" s="263"/>
      <c r="KY34" s="263"/>
      <c r="KZ34" s="263"/>
      <c r="LA34" s="263"/>
      <c r="LB34" s="263"/>
      <c r="LC34" s="263"/>
      <c r="LD34" s="263"/>
      <c r="LE34" s="263"/>
      <c r="LF34" s="263"/>
      <c r="LG34" s="263"/>
      <c r="LH34" s="263"/>
      <c r="LI34" s="263"/>
      <c r="LJ34" s="263"/>
      <c r="LK34" s="263"/>
      <c r="LL34" s="263"/>
      <c r="LM34" s="263"/>
      <c r="LN34" s="263"/>
      <c r="LO34" s="263"/>
      <c r="LP34" s="263"/>
      <c r="LQ34" s="263"/>
      <c r="LR34" s="263"/>
      <c r="LS34" s="263"/>
      <c r="LT34" s="263"/>
      <c r="LU34" s="263"/>
      <c r="LV34" s="263"/>
      <c r="LW34" s="263"/>
      <c r="LX34" s="263"/>
      <c r="LY34" s="263"/>
      <c r="LZ34" s="263"/>
      <c r="MA34" s="263"/>
      <c r="MB34" s="263"/>
      <c r="MC34" s="263"/>
      <c r="MD34" s="263"/>
      <c r="ME34" s="263"/>
      <c r="MF34" s="263"/>
      <c r="MG34" s="263"/>
      <c r="MH34" s="263"/>
      <c r="MI34" s="263"/>
      <c r="MJ34" s="263"/>
      <c r="MK34" s="263"/>
      <c r="ML34" s="263"/>
      <c r="MM34" s="263"/>
      <c r="MN34" s="263"/>
      <c r="MO34" s="263"/>
      <c r="MP34" s="263"/>
      <c r="MQ34" s="263"/>
      <c r="MR34" s="263"/>
      <c r="MS34" s="263"/>
      <c r="MT34" s="263"/>
      <c r="MU34" s="263"/>
      <c r="MV34" s="263"/>
      <c r="MW34" s="263"/>
      <c r="MX34" s="263"/>
      <c r="MY34" s="263"/>
      <c r="MZ34" s="263"/>
      <c r="NA34" s="263"/>
      <c r="NB34" s="263"/>
      <c r="NC34" s="263"/>
      <c r="ND34" s="263"/>
      <c r="NE34" s="263"/>
      <c r="NF34" s="263"/>
      <c r="NG34" s="263"/>
      <c r="NH34" s="263"/>
      <c r="NI34" s="263"/>
      <c r="NJ34" s="263"/>
      <c r="NK34" s="263"/>
      <c r="NL34" s="263"/>
      <c r="NM34" s="263"/>
      <c r="NN34" s="263"/>
      <c r="NO34" s="263"/>
      <c r="NP34" s="263"/>
      <c r="NQ34" s="263"/>
      <c r="NR34" s="263"/>
      <c r="NS34" s="263"/>
      <c r="NT34" s="263"/>
      <c r="NU34" s="263"/>
      <c r="NV34" s="263"/>
      <c r="NW34" s="263"/>
      <c r="NX34" s="263"/>
      <c r="NY34" s="263"/>
      <c r="NZ34" s="263"/>
      <c r="OA34" s="263"/>
      <c r="OB34" s="263"/>
      <c r="OC34" s="263"/>
      <c r="OD34" s="263"/>
      <c r="OE34" s="263"/>
      <c r="OF34" s="263"/>
      <c r="OG34" s="263"/>
      <c r="OH34" s="263"/>
      <c r="OI34" s="263"/>
      <c r="OJ34" s="263"/>
      <c r="OK34" s="263"/>
      <c r="OL34" s="263"/>
      <c r="OM34" s="263"/>
      <c r="ON34" s="263"/>
      <c r="OO34" s="263"/>
      <c r="OP34" s="263"/>
      <c r="OQ34" s="263"/>
      <c r="OR34" s="263"/>
      <c r="OS34" s="263"/>
      <c r="OT34" s="263"/>
      <c r="OU34" s="263"/>
      <c r="OV34" s="263"/>
      <c r="OW34" s="263"/>
      <c r="OX34" s="263"/>
      <c r="OY34" s="263"/>
      <c r="OZ34" s="263"/>
      <c r="PA34" s="263"/>
      <c r="PB34" s="263"/>
      <c r="PC34" s="263"/>
      <c r="PD34" s="263"/>
      <c r="PE34" s="263"/>
      <c r="PF34" s="263"/>
      <c r="PG34" s="263"/>
      <c r="PH34" s="263"/>
      <c r="PI34" s="263"/>
      <c r="PJ34" s="263"/>
      <c r="PK34" s="263"/>
      <c r="PL34" s="263"/>
      <c r="PM34" s="263"/>
      <c r="PN34" s="263"/>
      <c r="PO34" s="263"/>
      <c r="PP34" s="263"/>
      <c r="PQ34" s="263"/>
      <c r="PR34" s="263"/>
      <c r="PS34" s="263"/>
      <c r="PT34" s="263"/>
      <c r="PU34" s="263"/>
      <c r="PV34" s="263"/>
      <c r="PW34" s="263"/>
      <c r="PX34" s="263"/>
      <c r="PY34" s="263"/>
      <c r="PZ34" s="263"/>
      <c r="QA34" s="263"/>
      <c r="QB34" s="263"/>
      <c r="QC34" s="263"/>
      <c r="QD34" s="263"/>
      <c r="QE34" s="263"/>
      <c r="QF34" s="263"/>
      <c r="QG34" s="263"/>
      <c r="QH34" s="263"/>
      <c r="QI34" s="263"/>
      <c r="QJ34" s="263"/>
      <c r="QK34" s="263"/>
      <c r="QL34" s="263"/>
      <c r="QM34" s="263"/>
      <c r="QN34" s="263"/>
      <c r="QO34" s="263"/>
      <c r="QP34" s="263"/>
      <c r="QQ34" s="263"/>
      <c r="QR34" s="263"/>
      <c r="QS34" s="263"/>
      <c r="QT34" s="263"/>
      <c r="QU34" s="263"/>
      <c r="QV34" s="263"/>
      <c r="QW34" s="263"/>
      <c r="QX34" s="263"/>
      <c r="QY34" s="263"/>
      <c r="QZ34" s="263"/>
      <c r="RA34" s="263"/>
      <c r="RB34" s="263"/>
      <c r="RC34" s="263"/>
      <c r="RD34" s="263"/>
      <c r="RE34" s="263"/>
      <c r="RF34" s="263"/>
      <c r="RG34" s="263"/>
      <c r="RH34" s="263"/>
      <c r="RI34" s="263"/>
      <c r="RJ34" s="263"/>
      <c r="RK34" s="263"/>
      <c r="RL34" s="263"/>
      <c r="RM34" s="263"/>
      <c r="RN34" s="263"/>
      <c r="RO34" s="263"/>
      <c r="RP34" s="263"/>
      <c r="RQ34" s="263"/>
      <c r="RR34" s="263"/>
      <c r="RS34" s="263"/>
      <c r="RT34" s="263"/>
      <c r="RU34" s="263"/>
      <c r="RV34" s="263"/>
      <c r="RW34" s="263"/>
      <c r="RX34" s="263"/>
      <c r="RY34" s="263"/>
      <c r="RZ34" s="263"/>
      <c r="SA34" s="263"/>
      <c r="SB34" s="263"/>
      <c r="SC34" s="263"/>
      <c r="SD34" s="263"/>
      <c r="SE34" s="263"/>
      <c r="SF34" s="263"/>
      <c r="SG34" s="263"/>
      <c r="SH34" s="263"/>
      <c r="SI34" s="263"/>
      <c r="SJ34" s="263"/>
      <c r="SK34" s="263"/>
      <c r="SL34" s="263"/>
      <c r="SM34" s="263"/>
      <c r="SN34" s="263"/>
      <c r="SO34" s="263"/>
      <c r="SP34" s="263"/>
      <c r="SQ34" s="263"/>
      <c r="SR34" s="263"/>
      <c r="SS34" s="263"/>
      <c r="ST34" s="263"/>
      <c r="SU34" s="263"/>
      <c r="SV34" s="263"/>
      <c r="SW34" s="263"/>
      <c r="SX34" s="263"/>
      <c r="SY34" s="263"/>
      <c r="SZ34" s="263"/>
      <c r="TA34" s="263"/>
      <c r="TB34" s="263"/>
      <c r="TC34" s="263"/>
      <c r="TD34" s="263"/>
      <c r="TE34" s="263"/>
      <c r="TF34" s="263"/>
      <c r="TG34" s="263"/>
      <c r="TH34" s="263"/>
      <c r="TI34" s="263"/>
      <c r="TJ34" s="263"/>
      <c r="TK34" s="263"/>
      <c r="TL34" s="263"/>
      <c r="TM34" s="263"/>
      <c r="TN34" s="263"/>
      <c r="TO34" s="263"/>
      <c r="TP34" s="263"/>
      <c r="TQ34" s="263"/>
      <c r="TR34" s="263"/>
      <c r="TS34" s="263"/>
      <c r="TT34" s="263"/>
      <c r="TU34" s="263"/>
      <c r="TV34" s="263"/>
      <c r="TW34" s="263"/>
      <c r="TX34" s="263"/>
      <c r="TY34" s="263"/>
      <c r="TZ34" s="263"/>
      <c r="UA34" s="263"/>
      <c r="UB34" s="263"/>
      <c r="UC34" s="263"/>
      <c r="UD34" s="263"/>
      <c r="UE34" s="263"/>
      <c r="UF34" s="263"/>
      <c r="UG34" s="263"/>
      <c r="UH34" s="263"/>
      <c r="UI34" s="263"/>
      <c r="UJ34" s="263"/>
      <c r="UK34" s="263"/>
      <c r="UL34" s="263"/>
      <c r="UM34" s="263"/>
      <c r="UN34" s="263"/>
      <c r="UO34" s="263"/>
      <c r="UP34" s="263"/>
      <c r="UQ34" s="263"/>
      <c r="UR34" s="263"/>
      <c r="US34" s="263"/>
      <c r="UT34" s="263"/>
      <c r="UU34" s="263"/>
      <c r="UV34" s="263"/>
      <c r="UW34" s="263"/>
      <c r="UX34" s="263"/>
      <c r="UY34" s="263"/>
      <c r="UZ34" s="263"/>
      <c r="VA34" s="263"/>
      <c r="VB34" s="263"/>
      <c r="VC34" s="263"/>
      <c r="VD34" s="263"/>
      <c r="VE34" s="263"/>
      <c r="VF34" s="263"/>
      <c r="VG34" s="263"/>
      <c r="VH34" s="263"/>
      <c r="VI34" s="263"/>
      <c r="VJ34" s="263"/>
      <c r="VK34" s="263"/>
      <c r="VL34" s="263"/>
      <c r="VM34" s="263"/>
      <c r="VN34" s="263"/>
      <c r="VO34" s="263"/>
      <c r="VP34" s="263"/>
      <c r="VQ34" s="263"/>
      <c r="VR34" s="263"/>
      <c r="VS34" s="263"/>
      <c r="VT34" s="263"/>
      <c r="VU34" s="263"/>
      <c r="VV34" s="263"/>
      <c r="VW34" s="263"/>
      <c r="VX34" s="263"/>
      <c r="VY34" s="263"/>
      <c r="VZ34" s="263"/>
      <c r="WA34" s="263"/>
      <c r="WB34" s="263"/>
      <c r="WC34" s="263"/>
      <c r="WD34" s="263"/>
      <c r="WE34" s="263"/>
      <c r="WF34" s="263"/>
      <c r="WG34" s="263"/>
      <c r="WH34" s="263"/>
      <c r="WI34" s="263"/>
      <c r="WJ34" s="263"/>
      <c r="WK34" s="263"/>
      <c r="WL34" s="263"/>
      <c r="WM34" s="263"/>
      <c r="WN34" s="263"/>
      <c r="WO34" s="263"/>
      <c r="WP34" s="263"/>
      <c r="WQ34" s="263"/>
      <c r="WR34" s="263"/>
      <c r="WS34" s="263"/>
      <c r="WT34" s="263"/>
      <c r="WU34" s="263"/>
      <c r="WV34" s="263"/>
      <c r="WW34" s="263"/>
      <c r="WX34" s="263"/>
      <c r="WY34" s="263"/>
      <c r="WZ34" s="263"/>
      <c r="XA34" s="263"/>
      <c r="XB34" s="263"/>
      <c r="XC34" s="263"/>
      <c r="XD34" s="263"/>
      <c r="XE34" s="263"/>
      <c r="XF34" s="263"/>
      <c r="XG34" s="263"/>
      <c r="XH34" s="263"/>
      <c r="XI34" s="263"/>
      <c r="XJ34" s="263"/>
      <c r="XK34" s="263"/>
      <c r="XL34" s="263"/>
      <c r="XM34" s="263"/>
      <c r="XN34" s="263"/>
      <c r="XO34" s="263"/>
      <c r="XP34" s="263"/>
      <c r="XQ34" s="263"/>
      <c r="XR34" s="263"/>
      <c r="XS34" s="263"/>
      <c r="XT34" s="263"/>
      <c r="XU34" s="263"/>
      <c r="XV34" s="263"/>
      <c r="XW34" s="263"/>
      <c r="XX34" s="263"/>
      <c r="XY34" s="263"/>
      <c r="XZ34" s="263"/>
      <c r="YA34" s="263"/>
      <c r="YB34" s="263"/>
      <c r="YC34" s="263"/>
      <c r="YD34" s="263"/>
      <c r="YE34" s="263"/>
      <c r="YF34" s="263"/>
      <c r="YG34" s="263"/>
      <c r="YH34" s="263"/>
      <c r="YI34" s="263"/>
      <c r="YJ34" s="263"/>
      <c r="YK34" s="263"/>
      <c r="YL34" s="263"/>
      <c r="YM34" s="263"/>
      <c r="YN34" s="263"/>
      <c r="YO34" s="263"/>
      <c r="YP34" s="263"/>
      <c r="YQ34" s="263"/>
      <c r="YR34" s="263"/>
      <c r="YS34" s="263"/>
      <c r="YT34" s="263"/>
      <c r="YU34" s="263"/>
      <c r="YV34" s="263"/>
      <c r="YW34" s="263"/>
      <c r="YX34" s="263"/>
      <c r="YY34" s="263"/>
      <c r="YZ34" s="263"/>
      <c r="ZA34" s="263"/>
      <c r="ZB34" s="263"/>
      <c r="ZC34" s="263"/>
      <c r="ZD34" s="263"/>
      <c r="ZE34" s="263"/>
      <c r="ZF34" s="263"/>
      <c r="ZG34" s="263"/>
      <c r="ZH34" s="263"/>
      <c r="ZI34" s="263"/>
      <c r="ZJ34" s="263"/>
      <c r="ZK34" s="263"/>
      <c r="ZL34" s="263"/>
      <c r="ZM34" s="263"/>
      <c r="ZN34" s="263"/>
      <c r="ZO34" s="263"/>
      <c r="ZP34" s="263"/>
      <c r="ZQ34" s="263"/>
      <c r="ZR34" s="263"/>
      <c r="ZS34" s="263"/>
      <c r="ZT34" s="263"/>
      <c r="ZU34" s="263"/>
      <c r="ZV34" s="263"/>
      <c r="ZW34" s="263"/>
      <c r="ZX34" s="263"/>
      <c r="ZY34" s="263"/>
      <c r="ZZ34" s="263"/>
      <c r="AAA34" s="263"/>
      <c r="AAB34" s="263"/>
      <c r="AAC34" s="263"/>
      <c r="AAD34" s="263"/>
      <c r="AAE34" s="263"/>
      <c r="AAF34" s="263"/>
      <c r="AAG34" s="263"/>
      <c r="AAH34" s="263"/>
      <c r="AAI34" s="263"/>
      <c r="AAJ34" s="263"/>
      <c r="AAK34" s="263"/>
      <c r="AAL34" s="263"/>
      <c r="AAM34" s="263"/>
      <c r="AAN34" s="263"/>
      <c r="AAO34" s="263"/>
      <c r="AAP34" s="263"/>
      <c r="AAQ34" s="263"/>
      <c r="AAR34" s="263"/>
      <c r="AAS34" s="263"/>
      <c r="AAT34" s="263"/>
      <c r="AAU34" s="263"/>
      <c r="AAV34" s="263"/>
      <c r="AAW34" s="263"/>
      <c r="AAX34" s="263"/>
      <c r="AAY34" s="263"/>
      <c r="AAZ34" s="263"/>
      <c r="ABA34" s="263"/>
      <c r="ABB34" s="263"/>
      <c r="ABC34" s="263"/>
      <c r="ABD34" s="263"/>
      <c r="ABE34" s="263"/>
      <c r="ABF34" s="263"/>
      <c r="ABG34" s="263"/>
      <c r="ABH34" s="263"/>
      <c r="ABI34" s="263"/>
      <c r="ABJ34" s="263"/>
      <c r="ABK34" s="263"/>
      <c r="ABL34" s="263"/>
      <c r="ABM34" s="263"/>
      <c r="ABN34" s="263"/>
      <c r="ABO34" s="263"/>
      <c r="ABP34" s="263"/>
      <c r="ABQ34" s="263"/>
      <c r="ABR34" s="263"/>
      <c r="ABS34" s="263"/>
      <c r="ABT34" s="263"/>
      <c r="ABU34" s="263"/>
      <c r="ABV34" s="263"/>
      <c r="ABW34" s="263"/>
      <c r="ABX34" s="263"/>
      <c r="ABY34" s="263"/>
      <c r="ABZ34" s="263"/>
      <c r="ACA34" s="263"/>
      <c r="ACB34" s="263"/>
      <c r="ACC34" s="263"/>
      <c r="ACD34" s="263"/>
      <c r="ACE34" s="263"/>
      <c r="ACF34" s="263"/>
      <c r="ACG34" s="263"/>
      <c r="ACH34" s="263"/>
      <c r="ACI34" s="263"/>
      <c r="ACJ34" s="263"/>
      <c r="ACK34" s="263"/>
      <c r="ACL34" s="263"/>
      <c r="ACM34" s="263"/>
      <c r="ACN34" s="263"/>
      <c r="ACO34" s="263"/>
      <c r="ACP34" s="263"/>
      <c r="ACQ34" s="263"/>
      <c r="ACR34" s="263"/>
      <c r="ACS34" s="263"/>
      <c r="ACT34" s="263"/>
      <c r="ACU34" s="263"/>
      <c r="ACV34" s="263"/>
      <c r="ACW34" s="263"/>
      <c r="ACX34" s="263"/>
      <c r="ACY34" s="263"/>
      <c r="ACZ34" s="263"/>
      <c r="ADA34" s="263"/>
      <c r="ADB34" s="263"/>
      <c r="ADC34" s="263"/>
      <c r="ADD34" s="263"/>
      <c r="ADE34" s="263"/>
      <c r="ADF34" s="263"/>
      <c r="ADG34" s="263"/>
      <c r="ADH34" s="263"/>
      <c r="ADI34" s="263"/>
      <c r="ADJ34" s="263"/>
      <c r="ADK34" s="263"/>
      <c r="ADL34" s="263"/>
      <c r="ADM34" s="263"/>
      <c r="ADN34" s="263"/>
      <c r="ADO34" s="263"/>
      <c r="ADP34" s="263"/>
      <c r="ADQ34" s="263"/>
      <c r="ADR34" s="263"/>
      <c r="ADS34" s="263"/>
      <c r="ADT34" s="263"/>
      <c r="ADU34" s="263"/>
      <c r="ADV34" s="263"/>
      <c r="ADW34" s="263"/>
      <c r="ADX34" s="263"/>
      <c r="ADY34" s="263"/>
      <c r="ADZ34" s="263"/>
      <c r="AEA34" s="263"/>
      <c r="AEB34" s="263"/>
      <c r="AEC34" s="263"/>
      <c r="AED34" s="263"/>
      <c r="AEE34" s="263"/>
      <c r="AEF34" s="263"/>
      <c r="AEG34" s="263"/>
      <c r="AEH34" s="263"/>
      <c r="AEI34" s="263"/>
      <c r="AEJ34" s="263"/>
      <c r="AEK34" s="263"/>
      <c r="AEL34" s="263"/>
      <c r="AEM34" s="263"/>
      <c r="AEN34" s="263"/>
      <c r="AEO34" s="263"/>
      <c r="AEP34" s="263"/>
      <c r="AEQ34" s="263"/>
      <c r="AER34" s="263"/>
      <c r="AES34" s="263"/>
      <c r="AET34" s="263"/>
      <c r="AEU34" s="263"/>
      <c r="AEV34" s="263"/>
      <c r="AEW34" s="263"/>
      <c r="AEX34" s="263"/>
      <c r="AEY34" s="263"/>
      <c r="AEZ34" s="263"/>
      <c r="AFA34" s="263"/>
      <c r="AFB34" s="263"/>
      <c r="AFC34" s="263"/>
      <c r="AFD34" s="263"/>
      <c r="AFE34" s="263"/>
      <c r="AFF34" s="263"/>
      <c r="AFG34" s="263"/>
      <c r="AFH34" s="263"/>
      <c r="AFI34" s="263"/>
      <c r="AFJ34" s="263"/>
      <c r="AFK34" s="263"/>
      <c r="AFL34" s="263"/>
      <c r="AFM34" s="263"/>
      <c r="AFN34" s="263"/>
      <c r="AFO34" s="263"/>
      <c r="AFP34" s="263"/>
      <c r="AFQ34" s="263"/>
      <c r="AFR34" s="263"/>
      <c r="AFS34" s="263"/>
      <c r="AFT34" s="263"/>
      <c r="AFU34" s="263"/>
      <c r="AFV34" s="263"/>
      <c r="AFW34" s="263"/>
      <c r="AFX34" s="263"/>
      <c r="AFY34" s="263"/>
      <c r="AFZ34" s="263"/>
      <c r="AGA34" s="263"/>
      <c r="AGB34" s="263"/>
      <c r="AGC34" s="263"/>
      <c r="AGD34" s="263"/>
      <c r="AGE34" s="263"/>
      <c r="AGF34" s="263"/>
      <c r="AGG34" s="263"/>
      <c r="AGH34" s="263"/>
      <c r="AGI34" s="263"/>
      <c r="AGJ34" s="263"/>
      <c r="AGK34" s="263"/>
      <c r="AGL34" s="263"/>
      <c r="AGM34" s="263"/>
      <c r="AGN34" s="263"/>
      <c r="AGO34" s="263"/>
      <c r="AGP34" s="263"/>
      <c r="AGQ34" s="263"/>
      <c r="AGR34" s="263"/>
      <c r="AGS34" s="263"/>
      <c r="AGT34" s="263"/>
      <c r="AGU34" s="263"/>
      <c r="AGV34" s="263"/>
      <c r="AGW34" s="263"/>
      <c r="AGX34" s="263"/>
      <c r="AGY34" s="263"/>
      <c r="AGZ34" s="263"/>
      <c r="AHA34" s="263"/>
      <c r="AHB34" s="263"/>
      <c r="AHC34" s="263"/>
      <c r="AHD34" s="263"/>
      <c r="AHE34" s="263"/>
      <c r="AHF34" s="263"/>
      <c r="AHG34" s="263"/>
      <c r="AHH34" s="263"/>
      <c r="AHI34" s="263"/>
      <c r="AHJ34" s="263"/>
      <c r="AHK34" s="263"/>
      <c r="AHL34" s="263"/>
      <c r="AHM34" s="263"/>
      <c r="AHN34" s="263"/>
      <c r="AHO34" s="263"/>
      <c r="AHP34" s="263"/>
      <c r="AHQ34" s="263"/>
      <c r="AHR34" s="263"/>
      <c r="AHS34" s="263"/>
      <c r="AHT34" s="263"/>
      <c r="AHU34" s="263"/>
      <c r="AHV34" s="263"/>
      <c r="AHW34" s="263"/>
      <c r="AHX34" s="263"/>
      <c r="AHY34" s="263"/>
      <c r="AHZ34" s="263"/>
      <c r="AIA34" s="263"/>
      <c r="AIB34" s="263"/>
      <c r="AIC34" s="263"/>
      <c r="AID34" s="263"/>
      <c r="AIE34" s="263"/>
      <c r="AIF34" s="263"/>
      <c r="AIG34" s="263"/>
      <c r="AIH34" s="263"/>
      <c r="AII34" s="263"/>
      <c r="AIJ34" s="263"/>
      <c r="AIK34" s="263"/>
      <c r="AIL34" s="263"/>
      <c r="AIM34" s="263"/>
      <c r="AIN34" s="263"/>
      <c r="AIO34" s="263"/>
      <c r="AIP34" s="263"/>
      <c r="AIQ34" s="263"/>
      <c r="AIR34" s="263"/>
      <c r="AIS34" s="263"/>
      <c r="AIT34" s="263"/>
      <c r="AIU34" s="263"/>
      <c r="AIV34" s="263"/>
      <c r="AIW34" s="263"/>
      <c r="AIX34" s="263"/>
      <c r="AIY34" s="263"/>
      <c r="AIZ34" s="263"/>
      <c r="AJA34" s="263"/>
      <c r="AJB34" s="263"/>
      <c r="AJC34" s="263"/>
      <c r="AJD34" s="263"/>
      <c r="AJE34" s="263"/>
      <c r="AJF34" s="263"/>
      <c r="AJG34" s="263"/>
      <c r="AJH34" s="263"/>
      <c r="AJI34" s="263"/>
      <c r="AJJ34" s="263"/>
      <c r="AJK34" s="263"/>
      <c r="AJL34" s="263"/>
      <c r="AJM34" s="263"/>
      <c r="AJN34" s="263"/>
      <c r="AJO34" s="263"/>
      <c r="AJP34" s="263"/>
      <c r="AJQ34" s="263"/>
      <c r="AJR34" s="263"/>
      <c r="AJS34" s="263"/>
      <c r="AJT34" s="263"/>
      <c r="AJU34" s="263"/>
      <c r="AJV34" s="263"/>
      <c r="AJW34" s="263"/>
      <c r="AJX34" s="263"/>
      <c r="AJY34" s="263"/>
      <c r="AJZ34" s="263"/>
      <c r="AKA34" s="263"/>
      <c r="AKB34" s="263"/>
      <c r="AKC34" s="263"/>
      <c r="AKD34" s="263"/>
      <c r="AKE34" s="263"/>
      <c r="AKF34" s="263"/>
      <c r="AKG34" s="263"/>
      <c r="AKH34" s="263"/>
      <c r="AKI34" s="263"/>
      <c r="AKJ34" s="263"/>
      <c r="AKK34" s="263"/>
      <c r="AKL34" s="263"/>
      <c r="AKM34" s="263"/>
      <c r="AKN34" s="263"/>
      <c r="AKO34" s="263"/>
      <c r="AKP34" s="263"/>
      <c r="AKQ34" s="263"/>
      <c r="AKR34" s="263"/>
      <c r="AKS34" s="263"/>
      <c r="AKT34" s="263"/>
      <c r="AKU34" s="263"/>
      <c r="AKV34" s="263"/>
      <c r="AKW34" s="263"/>
      <c r="AKX34" s="263"/>
      <c r="AKY34" s="263"/>
      <c r="AKZ34" s="263"/>
      <c r="ALA34" s="263"/>
      <c r="ALB34" s="263"/>
      <c r="ALC34" s="263"/>
      <c r="ALD34" s="263"/>
      <c r="ALE34" s="263"/>
      <c r="ALF34" s="263"/>
      <c r="ALG34" s="263"/>
      <c r="ALH34" s="263"/>
      <c r="ALI34" s="263"/>
      <c r="ALJ34" s="263"/>
      <c r="ALK34" s="263"/>
      <c r="ALL34" s="263"/>
      <c r="ALM34" s="263"/>
      <c r="ALN34" s="263"/>
      <c r="ALO34" s="263"/>
      <c r="ALP34" s="263"/>
      <c r="ALQ34" s="263"/>
      <c r="ALR34" s="263"/>
      <c r="ALS34" s="263"/>
      <c r="ALT34" s="263"/>
      <c r="ALU34" s="263"/>
      <c r="ALV34" s="263"/>
      <c r="ALW34" s="263"/>
      <c r="ALX34" s="263"/>
      <c r="ALY34" s="263"/>
      <c r="ALZ34" s="263"/>
      <c r="AMA34" s="263"/>
      <c r="AMB34" s="263"/>
      <c r="AMC34" s="263"/>
      <c r="AMD34" s="263"/>
      <c r="AME34" s="263"/>
      <c r="AMF34" s="263"/>
      <c r="AMG34" s="263"/>
      <c r="AMH34" s="263"/>
      <c r="AMI34" s="263"/>
      <c r="AMJ34" s="263"/>
    </row>
    <row r="35" spans="1:1024" s="322" customFormat="1" x14ac:dyDescent="0.2">
      <c r="A35" s="328"/>
      <c r="B35" s="329"/>
      <c r="C35" s="329"/>
      <c r="D35" s="329"/>
      <c r="E35" s="329"/>
      <c r="F35" s="329"/>
      <c r="G35" s="263"/>
      <c r="H35" s="263"/>
      <c r="I35" s="329"/>
      <c r="J35" s="329"/>
      <c r="K35" s="329"/>
      <c r="L35" s="329"/>
      <c r="M35" s="329"/>
      <c r="N35" s="329"/>
      <c r="Q35" s="263"/>
      <c r="R35" s="263"/>
      <c r="S35" s="265"/>
      <c r="T35" s="265"/>
      <c r="U35" s="263"/>
      <c r="V35" s="263"/>
      <c r="W35" s="265"/>
      <c r="X35" s="265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/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3"/>
      <c r="GS35" s="263"/>
      <c r="GT35" s="263"/>
      <c r="GU35" s="263"/>
      <c r="GV35" s="263"/>
      <c r="GW35" s="263"/>
      <c r="GX35" s="263"/>
      <c r="GY35" s="263"/>
      <c r="GZ35" s="263"/>
      <c r="HA35" s="263"/>
      <c r="HB35" s="263"/>
      <c r="HC35" s="263"/>
      <c r="HD35" s="263"/>
      <c r="HE35" s="263"/>
      <c r="HF35" s="263"/>
      <c r="HG35" s="263"/>
      <c r="HH35" s="263"/>
      <c r="HI35" s="263"/>
      <c r="HJ35" s="263"/>
      <c r="HK35" s="263"/>
      <c r="HL35" s="263"/>
      <c r="HM35" s="263"/>
      <c r="HN35" s="263"/>
      <c r="HO35" s="263"/>
      <c r="HP35" s="263"/>
      <c r="HQ35" s="263"/>
      <c r="HR35" s="263"/>
      <c r="HS35" s="263"/>
      <c r="HT35" s="263"/>
      <c r="HU35" s="263"/>
      <c r="HV35" s="263"/>
      <c r="HW35" s="263"/>
      <c r="HX35" s="263"/>
      <c r="HY35" s="263"/>
      <c r="HZ35" s="263"/>
      <c r="IA35" s="263"/>
      <c r="IB35" s="263"/>
      <c r="IC35" s="263"/>
      <c r="ID35" s="263"/>
      <c r="IE35" s="263"/>
      <c r="IF35" s="263"/>
      <c r="IG35" s="263"/>
      <c r="IH35" s="263"/>
      <c r="II35" s="263"/>
      <c r="IJ35" s="263"/>
      <c r="IK35" s="263"/>
      <c r="IL35" s="263"/>
      <c r="IM35" s="263"/>
      <c r="IN35" s="263"/>
      <c r="IO35" s="263"/>
      <c r="IP35" s="263"/>
      <c r="IQ35" s="263"/>
      <c r="IR35" s="263"/>
      <c r="IS35" s="263"/>
      <c r="IT35" s="263"/>
      <c r="IU35" s="263"/>
      <c r="IV35" s="263"/>
      <c r="IW35" s="263"/>
      <c r="IX35" s="263"/>
      <c r="IY35" s="263"/>
      <c r="IZ35" s="263"/>
      <c r="JA35" s="263"/>
      <c r="JB35" s="263"/>
      <c r="JC35" s="263"/>
      <c r="JD35" s="263"/>
      <c r="JE35" s="263"/>
      <c r="JF35" s="263"/>
      <c r="JG35" s="263"/>
      <c r="JH35" s="263"/>
      <c r="JI35" s="263"/>
      <c r="JJ35" s="263"/>
      <c r="JK35" s="263"/>
      <c r="JL35" s="263"/>
      <c r="JM35" s="263"/>
      <c r="JN35" s="263"/>
      <c r="JO35" s="263"/>
      <c r="JP35" s="263"/>
      <c r="JQ35" s="263"/>
      <c r="JR35" s="263"/>
      <c r="JS35" s="263"/>
      <c r="JT35" s="263"/>
      <c r="JU35" s="263"/>
      <c r="JV35" s="263"/>
      <c r="JW35" s="263"/>
      <c r="JX35" s="263"/>
      <c r="JY35" s="263"/>
      <c r="JZ35" s="263"/>
      <c r="KA35" s="263"/>
      <c r="KB35" s="263"/>
      <c r="KC35" s="263"/>
      <c r="KD35" s="263"/>
      <c r="KE35" s="263"/>
      <c r="KF35" s="263"/>
      <c r="KG35" s="263"/>
      <c r="KH35" s="263"/>
      <c r="KI35" s="263"/>
      <c r="KJ35" s="263"/>
      <c r="KK35" s="263"/>
      <c r="KL35" s="263"/>
      <c r="KM35" s="263"/>
      <c r="KN35" s="263"/>
      <c r="KO35" s="263"/>
      <c r="KP35" s="263"/>
      <c r="KQ35" s="263"/>
      <c r="KR35" s="263"/>
      <c r="KS35" s="263"/>
      <c r="KT35" s="263"/>
      <c r="KU35" s="263"/>
      <c r="KV35" s="263"/>
      <c r="KW35" s="263"/>
      <c r="KX35" s="263"/>
      <c r="KY35" s="263"/>
      <c r="KZ35" s="263"/>
      <c r="LA35" s="263"/>
      <c r="LB35" s="263"/>
      <c r="LC35" s="263"/>
      <c r="LD35" s="263"/>
      <c r="LE35" s="263"/>
      <c r="LF35" s="263"/>
      <c r="LG35" s="263"/>
      <c r="LH35" s="263"/>
      <c r="LI35" s="263"/>
      <c r="LJ35" s="263"/>
      <c r="LK35" s="263"/>
      <c r="LL35" s="263"/>
      <c r="LM35" s="263"/>
      <c r="LN35" s="263"/>
      <c r="LO35" s="263"/>
      <c r="LP35" s="263"/>
      <c r="LQ35" s="263"/>
      <c r="LR35" s="263"/>
      <c r="LS35" s="263"/>
      <c r="LT35" s="263"/>
      <c r="LU35" s="263"/>
      <c r="LV35" s="263"/>
      <c r="LW35" s="263"/>
      <c r="LX35" s="263"/>
      <c r="LY35" s="263"/>
      <c r="LZ35" s="263"/>
      <c r="MA35" s="263"/>
      <c r="MB35" s="263"/>
      <c r="MC35" s="263"/>
      <c r="MD35" s="263"/>
      <c r="ME35" s="263"/>
      <c r="MF35" s="263"/>
      <c r="MG35" s="263"/>
      <c r="MH35" s="263"/>
      <c r="MI35" s="263"/>
      <c r="MJ35" s="263"/>
      <c r="MK35" s="263"/>
      <c r="ML35" s="263"/>
      <c r="MM35" s="263"/>
      <c r="MN35" s="263"/>
      <c r="MO35" s="263"/>
      <c r="MP35" s="263"/>
      <c r="MQ35" s="263"/>
      <c r="MR35" s="263"/>
      <c r="MS35" s="263"/>
      <c r="MT35" s="263"/>
      <c r="MU35" s="263"/>
      <c r="MV35" s="263"/>
      <c r="MW35" s="263"/>
      <c r="MX35" s="263"/>
      <c r="MY35" s="263"/>
      <c r="MZ35" s="263"/>
      <c r="NA35" s="263"/>
      <c r="NB35" s="263"/>
      <c r="NC35" s="263"/>
      <c r="ND35" s="263"/>
      <c r="NE35" s="263"/>
      <c r="NF35" s="263"/>
      <c r="NG35" s="263"/>
      <c r="NH35" s="263"/>
      <c r="NI35" s="263"/>
      <c r="NJ35" s="263"/>
      <c r="NK35" s="263"/>
      <c r="NL35" s="263"/>
      <c r="NM35" s="263"/>
      <c r="NN35" s="263"/>
      <c r="NO35" s="263"/>
      <c r="NP35" s="263"/>
      <c r="NQ35" s="263"/>
      <c r="NR35" s="263"/>
      <c r="NS35" s="263"/>
      <c r="NT35" s="263"/>
      <c r="NU35" s="263"/>
      <c r="NV35" s="263"/>
      <c r="NW35" s="263"/>
      <c r="NX35" s="263"/>
      <c r="NY35" s="263"/>
      <c r="NZ35" s="263"/>
      <c r="OA35" s="263"/>
      <c r="OB35" s="263"/>
      <c r="OC35" s="263"/>
      <c r="OD35" s="263"/>
      <c r="OE35" s="263"/>
      <c r="OF35" s="263"/>
      <c r="OG35" s="263"/>
      <c r="OH35" s="263"/>
      <c r="OI35" s="263"/>
      <c r="OJ35" s="263"/>
      <c r="OK35" s="263"/>
      <c r="OL35" s="263"/>
      <c r="OM35" s="263"/>
      <c r="ON35" s="263"/>
      <c r="OO35" s="263"/>
      <c r="OP35" s="263"/>
      <c r="OQ35" s="263"/>
      <c r="OR35" s="263"/>
      <c r="OS35" s="263"/>
      <c r="OT35" s="263"/>
      <c r="OU35" s="263"/>
      <c r="OV35" s="263"/>
      <c r="OW35" s="263"/>
      <c r="OX35" s="263"/>
      <c r="OY35" s="263"/>
      <c r="OZ35" s="263"/>
      <c r="PA35" s="263"/>
      <c r="PB35" s="263"/>
      <c r="PC35" s="263"/>
      <c r="PD35" s="263"/>
      <c r="PE35" s="263"/>
      <c r="PF35" s="263"/>
      <c r="PG35" s="263"/>
      <c r="PH35" s="263"/>
      <c r="PI35" s="263"/>
      <c r="PJ35" s="263"/>
      <c r="PK35" s="263"/>
      <c r="PL35" s="263"/>
      <c r="PM35" s="263"/>
      <c r="PN35" s="263"/>
      <c r="PO35" s="263"/>
      <c r="PP35" s="263"/>
      <c r="PQ35" s="263"/>
      <c r="PR35" s="263"/>
      <c r="PS35" s="263"/>
      <c r="PT35" s="263"/>
      <c r="PU35" s="263"/>
      <c r="PV35" s="263"/>
      <c r="PW35" s="263"/>
      <c r="PX35" s="263"/>
      <c r="PY35" s="263"/>
      <c r="PZ35" s="263"/>
      <c r="QA35" s="263"/>
      <c r="QB35" s="263"/>
      <c r="QC35" s="263"/>
      <c r="QD35" s="263"/>
      <c r="QE35" s="263"/>
      <c r="QF35" s="263"/>
      <c r="QG35" s="263"/>
      <c r="QH35" s="263"/>
      <c r="QI35" s="263"/>
      <c r="QJ35" s="263"/>
      <c r="QK35" s="263"/>
      <c r="QL35" s="263"/>
      <c r="QM35" s="263"/>
      <c r="QN35" s="263"/>
      <c r="QO35" s="263"/>
      <c r="QP35" s="263"/>
      <c r="QQ35" s="263"/>
      <c r="QR35" s="263"/>
      <c r="QS35" s="263"/>
      <c r="QT35" s="263"/>
      <c r="QU35" s="263"/>
      <c r="QV35" s="263"/>
      <c r="QW35" s="263"/>
      <c r="QX35" s="263"/>
      <c r="QY35" s="263"/>
      <c r="QZ35" s="263"/>
      <c r="RA35" s="263"/>
      <c r="RB35" s="263"/>
      <c r="RC35" s="263"/>
      <c r="RD35" s="263"/>
      <c r="RE35" s="263"/>
      <c r="RF35" s="263"/>
      <c r="RG35" s="263"/>
      <c r="RH35" s="263"/>
      <c r="RI35" s="263"/>
      <c r="RJ35" s="263"/>
      <c r="RK35" s="263"/>
      <c r="RL35" s="263"/>
      <c r="RM35" s="263"/>
      <c r="RN35" s="263"/>
      <c r="RO35" s="263"/>
      <c r="RP35" s="263"/>
      <c r="RQ35" s="263"/>
      <c r="RR35" s="263"/>
      <c r="RS35" s="263"/>
      <c r="RT35" s="263"/>
      <c r="RU35" s="263"/>
      <c r="RV35" s="263"/>
      <c r="RW35" s="263"/>
      <c r="RX35" s="263"/>
      <c r="RY35" s="263"/>
      <c r="RZ35" s="263"/>
      <c r="SA35" s="263"/>
      <c r="SB35" s="263"/>
      <c r="SC35" s="263"/>
      <c r="SD35" s="263"/>
      <c r="SE35" s="263"/>
      <c r="SF35" s="263"/>
      <c r="SG35" s="263"/>
      <c r="SH35" s="263"/>
      <c r="SI35" s="263"/>
      <c r="SJ35" s="263"/>
      <c r="SK35" s="263"/>
      <c r="SL35" s="263"/>
      <c r="SM35" s="263"/>
      <c r="SN35" s="263"/>
      <c r="SO35" s="263"/>
      <c r="SP35" s="263"/>
      <c r="SQ35" s="263"/>
      <c r="SR35" s="263"/>
      <c r="SS35" s="263"/>
      <c r="ST35" s="263"/>
      <c r="SU35" s="263"/>
      <c r="SV35" s="263"/>
      <c r="SW35" s="263"/>
      <c r="SX35" s="263"/>
      <c r="SY35" s="263"/>
      <c r="SZ35" s="263"/>
      <c r="TA35" s="263"/>
      <c r="TB35" s="263"/>
      <c r="TC35" s="263"/>
      <c r="TD35" s="263"/>
      <c r="TE35" s="263"/>
      <c r="TF35" s="263"/>
      <c r="TG35" s="263"/>
      <c r="TH35" s="263"/>
      <c r="TI35" s="263"/>
      <c r="TJ35" s="263"/>
      <c r="TK35" s="263"/>
      <c r="TL35" s="263"/>
      <c r="TM35" s="263"/>
      <c r="TN35" s="263"/>
      <c r="TO35" s="263"/>
      <c r="TP35" s="263"/>
      <c r="TQ35" s="263"/>
      <c r="TR35" s="263"/>
      <c r="TS35" s="263"/>
      <c r="TT35" s="263"/>
      <c r="TU35" s="263"/>
      <c r="TV35" s="263"/>
      <c r="TW35" s="263"/>
      <c r="TX35" s="263"/>
      <c r="TY35" s="263"/>
      <c r="TZ35" s="263"/>
      <c r="UA35" s="263"/>
      <c r="UB35" s="263"/>
      <c r="UC35" s="263"/>
      <c r="UD35" s="263"/>
      <c r="UE35" s="263"/>
      <c r="UF35" s="263"/>
      <c r="UG35" s="263"/>
      <c r="UH35" s="263"/>
      <c r="UI35" s="263"/>
      <c r="UJ35" s="263"/>
      <c r="UK35" s="263"/>
      <c r="UL35" s="263"/>
      <c r="UM35" s="263"/>
      <c r="UN35" s="263"/>
      <c r="UO35" s="263"/>
      <c r="UP35" s="263"/>
      <c r="UQ35" s="263"/>
      <c r="UR35" s="263"/>
      <c r="US35" s="263"/>
      <c r="UT35" s="263"/>
      <c r="UU35" s="263"/>
      <c r="UV35" s="263"/>
      <c r="UW35" s="263"/>
      <c r="UX35" s="263"/>
      <c r="UY35" s="263"/>
      <c r="UZ35" s="263"/>
      <c r="VA35" s="263"/>
      <c r="VB35" s="263"/>
      <c r="VC35" s="263"/>
      <c r="VD35" s="263"/>
      <c r="VE35" s="263"/>
      <c r="VF35" s="263"/>
      <c r="VG35" s="263"/>
      <c r="VH35" s="263"/>
      <c r="VI35" s="263"/>
      <c r="VJ35" s="263"/>
      <c r="VK35" s="263"/>
      <c r="VL35" s="263"/>
      <c r="VM35" s="263"/>
      <c r="VN35" s="263"/>
      <c r="VO35" s="263"/>
      <c r="VP35" s="263"/>
      <c r="VQ35" s="263"/>
      <c r="VR35" s="263"/>
      <c r="VS35" s="263"/>
      <c r="VT35" s="263"/>
      <c r="VU35" s="263"/>
      <c r="VV35" s="263"/>
      <c r="VW35" s="263"/>
      <c r="VX35" s="263"/>
      <c r="VY35" s="263"/>
      <c r="VZ35" s="263"/>
      <c r="WA35" s="263"/>
      <c r="WB35" s="263"/>
      <c r="WC35" s="263"/>
      <c r="WD35" s="263"/>
      <c r="WE35" s="263"/>
      <c r="WF35" s="263"/>
      <c r="WG35" s="263"/>
      <c r="WH35" s="263"/>
      <c r="WI35" s="263"/>
      <c r="WJ35" s="263"/>
      <c r="WK35" s="263"/>
      <c r="WL35" s="263"/>
      <c r="WM35" s="263"/>
      <c r="WN35" s="263"/>
      <c r="WO35" s="263"/>
      <c r="WP35" s="263"/>
      <c r="WQ35" s="263"/>
      <c r="WR35" s="263"/>
      <c r="WS35" s="263"/>
      <c r="WT35" s="263"/>
      <c r="WU35" s="263"/>
      <c r="WV35" s="263"/>
      <c r="WW35" s="263"/>
      <c r="WX35" s="263"/>
      <c r="WY35" s="263"/>
      <c r="WZ35" s="263"/>
      <c r="XA35" s="263"/>
      <c r="XB35" s="263"/>
      <c r="XC35" s="263"/>
      <c r="XD35" s="263"/>
      <c r="XE35" s="263"/>
      <c r="XF35" s="263"/>
      <c r="XG35" s="263"/>
      <c r="XH35" s="263"/>
      <c r="XI35" s="263"/>
      <c r="XJ35" s="263"/>
      <c r="XK35" s="263"/>
      <c r="XL35" s="263"/>
      <c r="XM35" s="263"/>
      <c r="XN35" s="263"/>
      <c r="XO35" s="263"/>
      <c r="XP35" s="263"/>
      <c r="XQ35" s="263"/>
      <c r="XR35" s="263"/>
      <c r="XS35" s="263"/>
      <c r="XT35" s="263"/>
      <c r="XU35" s="263"/>
      <c r="XV35" s="263"/>
      <c r="XW35" s="263"/>
      <c r="XX35" s="263"/>
      <c r="XY35" s="263"/>
      <c r="XZ35" s="263"/>
      <c r="YA35" s="263"/>
      <c r="YB35" s="263"/>
      <c r="YC35" s="263"/>
      <c r="YD35" s="263"/>
      <c r="YE35" s="263"/>
      <c r="YF35" s="263"/>
      <c r="YG35" s="263"/>
      <c r="YH35" s="263"/>
      <c r="YI35" s="263"/>
      <c r="YJ35" s="263"/>
      <c r="YK35" s="263"/>
      <c r="YL35" s="263"/>
      <c r="YM35" s="263"/>
      <c r="YN35" s="263"/>
      <c r="YO35" s="263"/>
      <c r="YP35" s="263"/>
      <c r="YQ35" s="263"/>
      <c r="YR35" s="263"/>
      <c r="YS35" s="263"/>
      <c r="YT35" s="263"/>
      <c r="YU35" s="263"/>
      <c r="YV35" s="263"/>
      <c r="YW35" s="263"/>
      <c r="YX35" s="263"/>
      <c r="YY35" s="263"/>
      <c r="YZ35" s="263"/>
      <c r="ZA35" s="263"/>
      <c r="ZB35" s="263"/>
      <c r="ZC35" s="263"/>
      <c r="ZD35" s="263"/>
      <c r="ZE35" s="263"/>
      <c r="ZF35" s="263"/>
      <c r="ZG35" s="263"/>
      <c r="ZH35" s="263"/>
      <c r="ZI35" s="263"/>
      <c r="ZJ35" s="263"/>
      <c r="ZK35" s="263"/>
      <c r="ZL35" s="263"/>
      <c r="ZM35" s="263"/>
      <c r="ZN35" s="263"/>
      <c r="ZO35" s="263"/>
      <c r="ZP35" s="263"/>
      <c r="ZQ35" s="263"/>
      <c r="ZR35" s="263"/>
      <c r="ZS35" s="263"/>
      <c r="ZT35" s="263"/>
      <c r="ZU35" s="263"/>
      <c r="ZV35" s="263"/>
      <c r="ZW35" s="263"/>
      <c r="ZX35" s="263"/>
      <c r="ZY35" s="263"/>
      <c r="ZZ35" s="263"/>
      <c r="AAA35" s="263"/>
      <c r="AAB35" s="263"/>
      <c r="AAC35" s="263"/>
      <c r="AAD35" s="263"/>
      <c r="AAE35" s="263"/>
      <c r="AAF35" s="263"/>
      <c r="AAG35" s="263"/>
      <c r="AAH35" s="263"/>
      <c r="AAI35" s="263"/>
      <c r="AAJ35" s="263"/>
      <c r="AAK35" s="263"/>
      <c r="AAL35" s="263"/>
      <c r="AAM35" s="263"/>
      <c r="AAN35" s="263"/>
      <c r="AAO35" s="263"/>
      <c r="AAP35" s="263"/>
      <c r="AAQ35" s="263"/>
      <c r="AAR35" s="263"/>
      <c r="AAS35" s="263"/>
      <c r="AAT35" s="263"/>
      <c r="AAU35" s="263"/>
      <c r="AAV35" s="263"/>
      <c r="AAW35" s="263"/>
      <c r="AAX35" s="263"/>
      <c r="AAY35" s="263"/>
      <c r="AAZ35" s="263"/>
      <c r="ABA35" s="263"/>
      <c r="ABB35" s="263"/>
      <c r="ABC35" s="263"/>
      <c r="ABD35" s="263"/>
      <c r="ABE35" s="263"/>
      <c r="ABF35" s="263"/>
      <c r="ABG35" s="263"/>
      <c r="ABH35" s="263"/>
      <c r="ABI35" s="263"/>
      <c r="ABJ35" s="263"/>
      <c r="ABK35" s="263"/>
      <c r="ABL35" s="263"/>
      <c r="ABM35" s="263"/>
      <c r="ABN35" s="263"/>
      <c r="ABO35" s="263"/>
      <c r="ABP35" s="263"/>
      <c r="ABQ35" s="263"/>
      <c r="ABR35" s="263"/>
      <c r="ABS35" s="263"/>
      <c r="ABT35" s="263"/>
      <c r="ABU35" s="263"/>
      <c r="ABV35" s="263"/>
      <c r="ABW35" s="263"/>
      <c r="ABX35" s="263"/>
      <c r="ABY35" s="263"/>
      <c r="ABZ35" s="263"/>
      <c r="ACA35" s="263"/>
      <c r="ACB35" s="263"/>
      <c r="ACC35" s="263"/>
      <c r="ACD35" s="263"/>
      <c r="ACE35" s="263"/>
      <c r="ACF35" s="263"/>
      <c r="ACG35" s="263"/>
      <c r="ACH35" s="263"/>
      <c r="ACI35" s="263"/>
      <c r="ACJ35" s="263"/>
      <c r="ACK35" s="263"/>
      <c r="ACL35" s="263"/>
      <c r="ACM35" s="263"/>
      <c r="ACN35" s="263"/>
      <c r="ACO35" s="263"/>
      <c r="ACP35" s="263"/>
      <c r="ACQ35" s="263"/>
      <c r="ACR35" s="263"/>
      <c r="ACS35" s="263"/>
      <c r="ACT35" s="263"/>
      <c r="ACU35" s="263"/>
      <c r="ACV35" s="263"/>
      <c r="ACW35" s="263"/>
      <c r="ACX35" s="263"/>
      <c r="ACY35" s="263"/>
      <c r="ACZ35" s="263"/>
      <c r="ADA35" s="263"/>
      <c r="ADB35" s="263"/>
      <c r="ADC35" s="263"/>
      <c r="ADD35" s="263"/>
      <c r="ADE35" s="263"/>
      <c r="ADF35" s="263"/>
      <c r="ADG35" s="263"/>
      <c r="ADH35" s="263"/>
      <c r="ADI35" s="263"/>
      <c r="ADJ35" s="263"/>
      <c r="ADK35" s="263"/>
      <c r="ADL35" s="263"/>
      <c r="ADM35" s="263"/>
      <c r="ADN35" s="263"/>
      <c r="ADO35" s="263"/>
      <c r="ADP35" s="263"/>
      <c r="ADQ35" s="263"/>
      <c r="ADR35" s="263"/>
      <c r="ADS35" s="263"/>
      <c r="ADT35" s="263"/>
      <c r="ADU35" s="263"/>
      <c r="ADV35" s="263"/>
      <c r="ADW35" s="263"/>
      <c r="ADX35" s="263"/>
      <c r="ADY35" s="263"/>
      <c r="ADZ35" s="263"/>
      <c r="AEA35" s="263"/>
      <c r="AEB35" s="263"/>
      <c r="AEC35" s="263"/>
      <c r="AED35" s="263"/>
      <c r="AEE35" s="263"/>
      <c r="AEF35" s="263"/>
      <c r="AEG35" s="263"/>
      <c r="AEH35" s="263"/>
      <c r="AEI35" s="263"/>
      <c r="AEJ35" s="263"/>
      <c r="AEK35" s="263"/>
      <c r="AEL35" s="263"/>
      <c r="AEM35" s="263"/>
      <c r="AEN35" s="263"/>
      <c r="AEO35" s="263"/>
      <c r="AEP35" s="263"/>
      <c r="AEQ35" s="263"/>
      <c r="AER35" s="263"/>
      <c r="AES35" s="263"/>
      <c r="AET35" s="263"/>
      <c r="AEU35" s="263"/>
      <c r="AEV35" s="263"/>
      <c r="AEW35" s="263"/>
      <c r="AEX35" s="263"/>
      <c r="AEY35" s="263"/>
      <c r="AEZ35" s="263"/>
      <c r="AFA35" s="263"/>
      <c r="AFB35" s="263"/>
      <c r="AFC35" s="263"/>
      <c r="AFD35" s="263"/>
      <c r="AFE35" s="263"/>
      <c r="AFF35" s="263"/>
      <c r="AFG35" s="263"/>
      <c r="AFH35" s="263"/>
      <c r="AFI35" s="263"/>
      <c r="AFJ35" s="263"/>
      <c r="AFK35" s="263"/>
      <c r="AFL35" s="263"/>
      <c r="AFM35" s="263"/>
      <c r="AFN35" s="263"/>
      <c r="AFO35" s="263"/>
      <c r="AFP35" s="263"/>
      <c r="AFQ35" s="263"/>
      <c r="AFR35" s="263"/>
      <c r="AFS35" s="263"/>
      <c r="AFT35" s="263"/>
      <c r="AFU35" s="263"/>
      <c r="AFV35" s="263"/>
      <c r="AFW35" s="263"/>
      <c r="AFX35" s="263"/>
      <c r="AFY35" s="263"/>
      <c r="AFZ35" s="263"/>
      <c r="AGA35" s="263"/>
      <c r="AGB35" s="263"/>
      <c r="AGC35" s="263"/>
      <c r="AGD35" s="263"/>
      <c r="AGE35" s="263"/>
      <c r="AGF35" s="263"/>
      <c r="AGG35" s="263"/>
      <c r="AGH35" s="263"/>
      <c r="AGI35" s="263"/>
      <c r="AGJ35" s="263"/>
      <c r="AGK35" s="263"/>
      <c r="AGL35" s="263"/>
      <c r="AGM35" s="263"/>
      <c r="AGN35" s="263"/>
      <c r="AGO35" s="263"/>
      <c r="AGP35" s="263"/>
      <c r="AGQ35" s="263"/>
      <c r="AGR35" s="263"/>
      <c r="AGS35" s="263"/>
      <c r="AGT35" s="263"/>
      <c r="AGU35" s="263"/>
      <c r="AGV35" s="263"/>
      <c r="AGW35" s="263"/>
      <c r="AGX35" s="263"/>
      <c r="AGY35" s="263"/>
      <c r="AGZ35" s="263"/>
      <c r="AHA35" s="263"/>
      <c r="AHB35" s="263"/>
      <c r="AHC35" s="263"/>
      <c r="AHD35" s="263"/>
      <c r="AHE35" s="263"/>
      <c r="AHF35" s="263"/>
      <c r="AHG35" s="263"/>
      <c r="AHH35" s="263"/>
      <c r="AHI35" s="263"/>
      <c r="AHJ35" s="263"/>
      <c r="AHK35" s="263"/>
      <c r="AHL35" s="263"/>
      <c r="AHM35" s="263"/>
      <c r="AHN35" s="263"/>
      <c r="AHO35" s="263"/>
      <c r="AHP35" s="263"/>
      <c r="AHQ35" s="263"/>
      <c r="AHR35" s="263"/>
      <c r="AHS35" s="263"/>
      <c r="AHT35" s="263"/>
      <c r="AHU35" s="263"/>
      <c r="AHV35" s="263"/>
      <c r="AHW35" s="263"/>
      <c r="AHX35" s="263"/>
      <c r="AHY35" s="263"/>
      <c r="AHZ35" s="263"/>
      <c r="AIA35" s="263"/>
      <c r="AIB35" s="263"/>
      <c r="AIC35" s="263"/>
      <c r="AID35" s="263"/>
      <c r="AIE35" s="263"/>
      <c r="AIF35" s="263"/>
      <c r="AIG35" s="263"/>
      <c r="AIH35" s="263"/>
      <c r="AII35" s="263"/>
      <c r="AIJ35" s="263"/>
      <c r="AIK35" s="263"/>
      <c r="AIL35" s="263"/>
      <c r="AIM35" s="263"/>
      <c r="AIN35" s="263"/>
      <c r="AIO35" s="263"/>
      <c r="AIP35" s="263"/>
      <c r="AIQ35" s="263"/>
      <c r="AIR35" s="263"/>
      <c r="AIS35" s="263"/>
      <c r="AIT35" s="263"/>
      <c r="AIU35" s="263"/>
      <c r="AIV35" s="263"/>
      <c r="AIW35" s="263"/>
      <c r="AIX35" s="263"/>
      <c r="AIY35" s="263"/>
      <c r="AIZ35" s="263"/>
      <c r="AJA35" s="263"/>
      <c r="AJB35" s="263"/>
      <c r="AJC35" s="263"/>
      <c r="AJD35" s="263"/>
      <c r="AJE35" s="263"/>
      <c r="AJF35" s="263"/>
      <c r="AJG35" s="263"/>
      <c r="AJH35" s="263"/>
      <c r="AJI35" s="263"/>
      <c r="AJJ35" s="263"/>
      <c r="AJK35" s="263"/>
      <c r="AJL35" s="263"/>
      <c r="AJM35" s="263"/>
      <c r="AJN35" s="263"/>
      <c r="AJO35" s="263"/>
      <c r="AJP35" s="263"/>
      <c r="AJQ35" s="263"/>
      <c r="AJR35" s="263"/>
      <c r="AJS35" s="263"/>
      <c r="AJT35" s="263"/>
      <c r="AJU35" s="263"/>
      <c r="AJV35" s="263"/>
      <c r="AJW35" s="263"/>
      <c r="AJX35" s="263"/>
      <c r="AJY35" s="263"/>
      <c r="AJZ35" s="263"/>
      <c r="AKA35" s="263"/>
      <c r="AKB35" s="263"/>
      <c r="AKC35" s="263"/>
      <c r="AKD35" s="263"/>
      <c r="AKE35" s="263"/>
      <c r="AKF35" s="263"/>
      <c r="AKG35" s="263"/>
      <c r="AKH35" s="263"/>
      <c r="AKI35" s="263"/>
      <c r="AKJ35" s="263"/>
      <c r="AKK35" s="263"/>
      <c r="AKL35" s="263"/>
      <c r="AKM35" s="263"/>
      <c r="AKN35" s="263"/>
      <c r="AKO35" s="263"/>
      <c r="AKP35" s="263"/>
      <c r="AKQ35" s="263"/>
      <c r="AKR35" s="263"/>
      <c r="AKS35" s="263"/>
      <c r="AKT35" s="263"/>
      <c r="AKU35" s="263"/>
      <c r="AKV35" s="263"/>
      <c r="AKW35" s="263"/>
      <c r="AKX35" s="263"/>
      <c r="AKY35" s="263"/>
      <c r="AKZ35" s="263"/>
      <c r="ALA35" s="263"/>
      <c r="ALB35" s="263"/>
      <c r="ALC35" s="263"/>
      <c r="ALD35" s="263"/>
      <c r="ALE35" s="263"/>
      <c r="ALF35" s="263"/>
      <c r="ALG35" s="263"/>
      <c r="ALH35" s="263"/>
      <c r="ALI35" s="263"/>
      <c r="ALJ35" s="263"/>
      <c r="ALK35" s="263"/>
      <c r="ALL35" s="263"/>
      <c r="ALM35" s="263"/>
      <c r="ALN35" s="263"/>
      <c r="ALO35" s="263"/>
      <c r="ALP35" s="263"/>
      <c r="ALQ35" s="263"/>
      <c r="ALR35" s="263"/>
      <c r="ALS35" s="263"/>
      <c r="ALT35" s="263"/>
      <c r="ALU35" s="263"/>
      <c r="ALV35" s="263"/>
      <c r="ALW35" s="263"/>
      <c r="ALX35" s="263"/>
      <c r="ALY35" s="263"/>
      <c r="ALZ35" s="263"/>
      <c r="AMA35" s="263"/>
      <c r="AMB35" s="263"/>
      <c r="AMC35" s="263"/>
      <c r="AMD35" s="263"/>
      <c r="AME35" s="263"/>
      <c r="AMF35" s="263"/>
      <c r="AMG35" s="263"/>
      <c r="AMH35" s="263"/>
      <c r="AMI35" s="263"/>
      <c r="AMJ35" s="263"/>
    </row>
    <row r="36" spans="1:1024" s="322" customFormat="1" x14ac:dyDescent="0.2">
      <c r="A36" s="282"/>
      <c r="B36" s="324"/>
      <c r="C36" s="324"/>
      <c r="D36" s="324"/>
      <c r="E36" s="324"/>
      <c r="F36" s="324"/>
      <c r="G36" s="263"/>
      <c r="H36" s="263"/>
      <c r="I36" s="324"/>
      <c r="J36" s="324"/>
      <c r="K36" s="324"/>
      <c r="L36" s="324"/>
      <c r="M36" s="324"/>
      <c r="N36" s="324"/>
      <c r="Q36" s="263"/>
      <c r="R36" s="263"/>
      <c r="S36" s="265"/>
      <c r="T36" s="265"/>
      <c r="U36" s="263"/>
      <c r="V36" s="263"/>
      <c r="W36" s="265"/>
      <c r="X36" s="265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/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3"/>
      <c r="HJ36" s="263"/>
      <c r="HK36" s="263"/>
      <c r="HL36" s="263"/>
      <c r="HM36" s="263"/>
      <c r="HN36" s="263"/>
      <c r="HO36" s="263"/>
      <c r="HP36" s="263"/>
      <c r="HQ36" s="263"/>
      <c r="HR36" s="263"/>
      <c r="HS36" s="263"/>
      <c r="HT36" s="263"/>
      <c r="HU36" s="263"/>
      <c r="HV36" s="263"/>
      <c r="HW36" s="263"/>
      <c r="HX36" s="263"/>
      <c r="HY36" s="263"/>
      <c r="HZ36" s="263"/>
      <c r="IA36" s="263"/>
      <c r="IB36" s="263"/>
      <c r="IC36" s="263"/>
      <c r="ID36" s="263"/>
      <c r="IE36" s="263"/>
      <c r="IF36" s="263"/>
      <c r="IG36" s="263"/>
      <c r="IH36" s="263"/>
      <c r="II36" s="263"/>
      <c r="IJ36" s="263"/>
      <c r="IK36" s="263"/>
      <c r="IL36" s="263"/>
      <c r="IM36" s="263"/>
      <c r="IN36" s="263"/>
      <c r="IO36" s="263"/>
      <c r="IP36" s="263"/>
      <c r="IQ36" s="263"/>
      <c r="IR36" s="263"/>
      <c r="IS36" s="263"/>
      <c r="IT36" s="263"/>
      <c r="IU36" s="263"/>
      <c r="IV36" s="263"/>
      <c r="IW36" s="263"/>
      <c r="IX36" s="263"/>
      <c r="IY36" s="263"/>
      <c r="IZ36" s="263"/>
      <c r="JA36" s="263"/>
      <c r="JB36" s="263"/>
      <c r="JC36" s="263"/>
      <c r="JD36" s="263"/>
      <c r="JE36" s="263"/>
      <c r="JF36" s="263"/>
      <c r="JG36" s="263"/>
      <c r="JH36" s="263"/>
      <c r="JI36" s="263"/>
      <c r="JJ36" s="263"/>
      <c r="JK36" s="263"/>
      <c r="JL36" s="263"/>
      <c r="JM36" s="263"/>
      <c r="JN36" s="263"/>
      <c r="JO36" s="263"/>
      <c r="JP36" s="263"/>
      <c r="JQ36" s="263"/>
      <c r="JR36" s="263"/>
      <c r="JS36" s="263"/>
      <c r="JT36" s="263"/>
      <c r="JU36" s="263"/>
      <c r="JV36" s="263"/>
      <c r="JW36" s="263"/>
      <c r="JX36" s="263"/>
      <c r="JY36" s="263"/>
      <c r="JZ36" s="263"/>
      <c r="KA36" s="263"/>
      <c r="KB36" s="263"/>
      <c r="KC36" s="263"/>
      <c r="KD36" s="263"/>
      <c r="KE36" s="263"/>
      <c r="KF36" s="263"/>
      <c r="KG36" s="263"/>
      <c r="KH36" s="263"/>
      <c r="KI36" s="263"/>
      <c r="KJ36" s="263"/>
      <c r="KK36" s="263"/>
      <c r="KL36" s="263"/>
      <c r="KM36" s="263"/>
      <c r="KN36" s="263"/>
      <c r="KO36" s="263"/>
      <c r="KP36" s="263"/>
      <c r="KQ36" s="263"/>
      <c r="KR36" s="263"/>
      <c r="KS36" s="263"/>
      <c r="KT36" s="263"/>
      <c r="KU36" s="263"/>
      <c r="KV36" s="263"/>
      <c r="KW36" s="263"/>
      <c r="KX36" s="263"/>
      <c r="KY36" s="263"/>
      <c r="KZ36" s="263"/>
      <c r="LA36" s="263"/>
      <c r="LB36" s="263"/>
      <c r="LC36" s="263"/>
      <c r="LD36" s="263"/>
      <c r="LE36" s="263"/>
      <c r="LF36" s="263"/>
      <c r="LG36" s="263"/>
      <c r="LH36" s="263"/>
      <c r="LI36" s="263"/>
      <c r="LJ36" s="263"/>
      <c r="LK36" s="263"/>
      <c r="LL36" s="263"/>
      <c r="LM36" s="263"/>
      <c r="LN36" s="263"/>
      <c r="LO36" s="263"/>
      <c r="LP36" s="263"/>
      <c r="LQ36" s="263"/>
      <c r="LR36" s="263"/>
      <c r="LS36" s="263"/>
      <c r="LT36" s="263"/>
      <c r="LU36" s="263"/>
      <c r="LV36" s="263"/>
      <c r="LW36" s="263"/>
      <c r="LX36" s="263"/>
      <c r="LY36" s="263"/>
      <c r="LZ36" s="263"/>
      <c r="MA36" s="263"/>
      <c r="MB36" s="263"/>
      <c r="MC36" s="263"/>
      <c r="MD36" s="263"/>
      <c r="ME36" s="263"/>
      <c r="MF36" s="263"/>
      <c r="MG36" s="263"/>
      <c r="MH36" s="263"/>
      <c r="MI36" s="263"/>
      <c r="MJ36" s="263"/>
      <c r="MK36" s="263"/>
      <c r="ML36" s="263"/>
      <c r="MM36" s="263"/>
      <c r="MN36" s="263"/>
      <c r="MO36" s="263"/>
      <c r="MP36" s="263"/>
      <c r="MQ36" s="263"/>
      <c r="MR36" s="263"/>
      <c r="MS36" s="263"/>
      <c r="MT36" s="263"/>
      <c r="MU36" s="263"/>
      <c r="MV36" s="263"/>
      <c r="MW36" s="263"/>
      <c r="MX36" s="263"/>
      <c r="MY36" s="263"/>
      <c r="MZ36" s="263"/>
      <c r="NA36" s="263"/>
      <c r="NB36" s="263"/>
      <c r="NC36" s="263"/>
      <c r="ND36" s="263"/>
      <c r="NE36" s="263"/>
      <c r="NF36" s="263"/>
      <c r="NG36" s="263"/>
      <c r="NH36" s="263"/>
      <c r="NI36" s="263"/>
      <c r="NJ36" s="263"/>
      <c r="NK36" s="263"/>
      <c r="NL36" s="263"/>
      <c r="NM36" s="263"/>
      <c r="NN36" s="263"/>
      <c r="NO36" s="263"/>
      <c r="NP36" s="263"/>
      <c r="NQ36" s="263"/>
      <c r="NR36" s="263"/>
      <c r="NS36" s="263"/>
      <c r="NT36" s="263"/>
      <c r="NU36" s="263"/>
      <c r="NV36" s="263"/>
      <c r="NW36" s="263"/>
      <c r="NX36" s="263"/>
      <c r="NY36" s="263"/>
      <c r="NZ36" s="263"/>
      <c r="OA36" s="263"/>
      <c r="OB36" s="263"/>
      <c r="OC36" s="263"/>
      <c r="OD36" s="263"/>
      <c r="OE36" s="263"/>
      <c r="OF36" s="263"/>
      <c r="OG36" s="263"/>
      <c r="OH36" s="263"/>
      <c r="OI36" s="263"/>
      <c r="OJ36" s="263"/>
      <c r="OK36" s="263"/>
      <c r="OL36" s="263"/>
      <c r="OM36" s="263"/>
      <c r="ON36" s="263"/>
      <c r="OO36" s="263"/>
      <c r="OP36" s="263"/>
      <c r="OQ36" s="263"/>
      <c r="OR36" s="263"/>
      <c r="OS36" s="263"/>
      <c r="OT36" s="263"/>
      <c r="OU36" s="263"/>
      <c r="OV36" s="263"/>
      <c r="OW36" s="263"/>
      <c r="OX36" s="263"/>
      <c r="OY36" s="263"/>
      <c r="OZ36" s="263"/>
      <c r="PA36" s="263"/>
      <c r="PB36" s="263"/>
      <c r="PC36" s="263"/>
      <c r="PD36" s="263"/>
      <c r="PE36" s="263"/>
      <c r="PF36" s="263"/>
      <c r="PG36" s="263"/>
      <c r="PH36" s="263"/>
      <c r="PI36" s="263"/>
      <c r="PJ36" s="263"/>
      <c r="PK36" s="263"/>
      <c r="PL36" s="263"/>
      <c r="PM36" s="263"/>
      <c r="PN36" s="263"/>
      <c r="PO36" s="263"/>
      <c r="PP36" s="263"/>
      <c r="PQ36" s="263"/>
      <c r="PR36" s="263"/>
      <c r="PS36" s="263"/>
      <c r="PT36" s="263"/>
      <c r="PU36" s="263"/>
      <c r="PV36" s="263"/>
      <c r="PW36" s="263"/>
      <c r="PX36" s="263"/>
      <c r="PY36" s="263"/>
      <c r="PZ36" s="263"/>
      <c r="QA36" s="263"/>
      <c r="QB36" s="263"/>
      <c r="QC36" s="263"/>
      <c r="QD36" s="263"/>
      <c r="QE36" s="263"/>
      <c r="QF36" s="263"/>
      <c r="QG36" s="263"/>
      <c r="QH36" s="263"/>
      <c r="QI36" s="263"/>
      <c r="QJ36" s="263"/>
      <c r="QK36" s="263"/>
      <c r="QL36" s="263"/>
      <c r="QM36" s="263"/>
      <c r="QN36" s="263"/>
      <c r="QO36" s="263"/>
      <c r="QP36" s="263"/>
      <c r="QQ36" s="263"/>
      <c r="QR36" s="263"/>
      <c r="QS36" s="263"/>
      <c r="QT36" s="263"/>
      <c r="QU36" s="263"/>
      <c r="QV36" s="263"/>
      <c r="QW36" s="263"/>
      <c r="QX36" s="263"/>
      <c r="QY36" s="263"/>
      <c r="QZ36" s="263"/>
      <c r="RA36" s="263"/>
      <c r="RB36" s="263"/>
      <c r="RC36" s="263"/>
      <c r="RD36" s="263"/>
      <c r="RE36" s="263"/>
      <c r="RF36" s="263"/>
      <c r="RG36" s="263"/>
      <c r="RH36" s="263"/>
      <c r="RI36" s="263"/>
      <c r="RJ36" s="263"/>
      <c r="RK36" s="263"/>
      <c r="RL36" s="263"/>
      <c r="RM36" s="263"/>
      <c r="RN36" s="263"/>
      <c r="RO36" s="263"/>
      <c r="RP36" s="263"/>
      <c r="RQ36" s="263"/>
      <c r="RR36" s="263"/>
      <c r="RS36" s="263"/>
      <c r="RT36" s="263"/>
      <c r="RU36" s="263"/>
      <c r="RV36" s="263"/>
      <c r="RW36" s="263"/>
      <c r="RX36" s="263"/>
      <c r="RY36" s="263"/>
      <c r="RZ36" s="263"/>
      <c r="SA36" s="263"/>
      <c r="SB36" s="263"/>
      <c r="SC36" s="263"/>
      <c r="SD36" s="263"/>
      <c r="SE36" s="263"/>
      <c r="SF36" s="263"/>
      <c r="SG36" s="263"/>
      <c r="SH36" s="263"/>
      <c r="SI36" s="263"/>
      <c r="SJ36" s="263"/>
      <c r="SK36" s="263"/>
      <c r="SL36" s="263"/>
      <c r="SM36" s="263"/>
      <c r="SN36" s="263"/>
      <c r="SO36" s="263"/>
      <c r="SP36" s="263"/>
      <c r="SQ36" s="263"/>
      <c r="SR36" s="263"/>
      <c r="SS36" s="263"/>
      <c r="ST36" s="263"/>
      <c r="SU36" s="263"/>
      <c r="SV36" s="263"/>
      <c r="SW36" s="263"/>
      <c r="SX36" s="263"/>
      <c r="SY36" s="263"/>
      <c r="SZ36" s="263"/>
      <c r="TA36" s="263"/>
      <c r="TB36" s="263"/>
      <c r="TC36" s="263"/>
      <c r="TD36" s="263"/>
      <c r="TE36" s="263"/>
      <c r="TF36" s="263"/>
      <c r="TG36" s="263"/>
      <c r="TH36" s="263"/>
      <c r="TI36" s="263"/>
      <c r="TJ36" s="263"/>
      <c r="TK36" s="263"/>
      <c r="TL36" s="263"/>
      <c r="TM36" s="263"/>
      <c r="TN36" s="263"/>
      <c r="TO36" s="263"/>
      <c r="TP36" s="263"/>
      <c r="TQ36" s="263"/>
      <c r="TR36" s="263"/>
      <c r="TS36" s="263"/>
      <c r="TT36" s="263"/>
      <c r="TU36" s="263"/>
      <c r="TV36" s="263"/>
      <c r="TW36" s="263"/>
      <c r="TX36" s="263"/>
      <c r="TY36" s="263"/>
      <c r="TZ36" s="263"/>
      <c r="UA36" s="263"/>
      <c r="UB36" s="263"/>
      <c r="UC36" s="263"/>
      <c r="UD36" s="263"/>
      <c r="UE36" s="263"/>
      <c r="UF36" s="263"/>
      <c r="UG36" s="263"/>
      <c r="UH36" s="263"/>
      <c r="UI36" s="263"/>
      <c r="UJ36" s="263"/>
      <c r="UK36" s="263"/>
      <c r="UL36" s="263"/>
      <c r="UM36" s="263"/>
      <c r="UN36" s="263"/>
      <c r="UO36" s="263"/>
      <c r="UP36" s="263"/>
      <c r="UQ36" s="263"/>
      <c r="UR36" s="263"/>
      <c r="US36" s="263"/>
      <c r="UT36" s="263"/>
      <c r="UU36" s="263"/>
      <c r="UV36" s="263"/>
      <c r="UW36" s="263"/>
      <c r="UX36" s="263"/>
      <c r="UY36" s="263"/>
      <c r="UZ36" s="263"/>
      <c r="VA36" s="263"/>
      <c r="VB36" s="263"/>
      <c r="VC36" s="263"/>
      <c r="VD36" s="263"/>
      <c r="VE36" s="263"/>
      <c r="VF36" s="263"/>
      <c r="VG36" s="263"/>
      <c r="VH36" s="263"/>
      <c r="VI36" s="263"/>
      <c r="VJ36" s="263"/>
      <c r="VK36" s="263"/>
      <c r="VL36" s="263"/>
      <c r="VM36" s="263"/>
      <c r="VN36" s="263"/>
      <c r="VO36" s="263"/>
      <c r="VP36" s="263"/>
      <c r="VQ36" s="263"/>
      <c r="VR36" s="263"/>
      <c r="VS36" s="263"/>
      <c r="VT36" s="263"/>
      <c r="VU36" s="263"/>
      <c r="VV36" s="263"/>
      <c r="VW36" s="263"/>
      <c r="VX36" s="263"/>
      <c r="VY36" s="263"/>
      <c r="VZ36" s="263"/>
      <c r="WA36" s="263"/>
      <c r="WB36" s="263"/>
      <c r="WC36" s="263"/>
      <c r="WD36" s="263"/>
      <c r="WE36" s="263"/>
      <c r="WF36" s="263"/>
      <c r="WG36" s="263"/>
      <c r="WH36" s="263"/>
      <c r="WI36" s="263"/>
      <c r="WJ36" s="263"/>
      <c r="WK36" s="263"/>
      <c r="WL36" s="263"/>
      <c r="WM36" s="263"/>
      <c r="WN36" s="263"/>
      <c r="WO36" s="263"/>
      <c r="WP36" s="263"/>
      <c r="WQ36" s="263"/>
      <c r="WR36" s="263"/>
      <c r="WS36" s="263"/>
      <c r="WT36" s="263"/>
      <c r="WU36" s="263"/>
      <c r="WV36" s="263"/>
      <c r="WW36" s="263"/>
      <c r="WX36" s="263"/>
      <c r="WY36" s="263"/>
      <c r="WZ36" s="263"/>
      <c r="XA36" s="263"/>
      <c r="XB36" s="263"/>
      <c r="XC36" s="263"/>
      <c r="XD36" s="263"/>
      <c r="XE36" s="263"/>
      <c r="XF36" s="263"/>
      <c r="XG36" s="263"/>
      <c r="XH36" s="263"/>
      <c r="XI36" s="263"/>
      <c r="XJ36" s="263"/>
      <c r="XK36" s="263"/>
      <c r="XL36" s="263"/>
      <c r="XM36" s="263"/>
      <c r="XN36" s="263"/>
      <c r="XO36" s="263"/>
      <c r="XP36" s="263"/>
      <c r="XQ36" s="263"/>
      <c r="XR36" s="263"/>
      <c r="XS36" s="263"/>
      <c r="XT36" s="263"/>
      <c r="XU36" s="263"/>
      <c r="XV36" s="263"/>
      <c r="XW36" s="263"/>
      <c r="XX36" s="263"/>
      <c r="XY36" s="263"/>
      <c r="XZ36" s="263"/>
      <c r="YA36" s="263"/>
      <c r="YB36" s="263"/>
      <c r="YC36" s="263"/>
      <c r="YD36" s="263"/>
      <c r="YE36" s="263"/>
      <c r="YF36" s="263"/>
      <c r="YG36" s="263"/>
      <c r="YH36" s="263"/>
      <c r="YI36" s="263"/>
      <c r="YJ36" s="263"/>
      <c r="YK36" s="263"/>
      <c r="YL36" s="263"/>
      <c r="YM36" s="263"/>
      <c r="YN36" s="263"/>
      <c r="YO36" s="263"/>
      <c r="YP36" s="263"/>
      <c r="YQ36" s="263"/>
      <c r="YR36" s="263"/>
      <c r="YS36" s="263"/>
      <c r="YT36" s="263"/>
      <c r="YU36" s="263"/>
      <c r="YV36" s="263"/>
      <c r="YW36" s="263"/>
      <c r="YX36" s="263"/>
      <c r="YY36" s="263"/>
      <c r="YZ36" s="263"/>
      <c r="ZA36" s="263"/>
      <c r="ZB36" s="263"/>
      <c r="ZC36" s="263"/>
      <c r="ZD36" s="263"/>
      <c r="ZE36" s="263"/>
      <c r="ZF36" s="263"/>
      <c r="ZG36" s="263"/>
      <c r="ZH36" s="263"/>
      <c r="ZI36" s="263"/>
      <c r="ZJ36" s="263"/>
      <c r="ZK36" s="263"/>
      <c r="ZL36" s="263"/>
      <c r="ZM36" s="263"/>
      <c r="ZN36" s="263"/>
      <c r="ZO36" s="263"/>
      <c r="ZP36" s="263"/>
      <c r="ZQ36" s="263"/>
      <c r="ZR36" s="263"/>
      <c r="ZS36" s="263"/>
      <c r="ZT36" s="263"/>
      <c r="ZU36" s="263"/>
      <c r="ZV36" s="263"/>
      <c r="ZW36" s="263"/>
      <c r="ZX36" s="263"/>
      <c r="ZY36" s="263"/>
      <c r="ZZ36" s="263"/>
      <c r="AAA36" s="263"/>
      <c r="AAB36" s="263"/>
      <c r="AAC36" s="263"/>
      <c r="AAD36" s="263"/>
      <c r="AAE36" s="263"/>
      <c r="AAF36" s="263"/>
      <c r="AAG36" s="263"/>
      <c r="AAH36" s="263"/>
      <c r="AAI36" s="263"/>
      <c r="AAJ36" s="263"/>
      <c r="AAK36" s="263"/>
      <c r="AAL36" s="263"/>
      <c r="AAM36" s="263"/>
      <c r="AAN36" s="263"/>
      <c r="AAO36" s="263"/>
      <c r="AAP36" s="263"/>
      <c r="AAQ36" s="263"/>
      <c r="AAR36" s="263"/>
      <c r="AAS36" s="263"/>
      <c r="AAT36" s="263"/>
      <c r="AAU36" s="263"/>
      <c r="AAV36" s="263"/>
      <c r="AAW36" s="263"/>
      <c r="AAX36" s="263"/>
      <c r="AAY36" s="263"/>
      <c r="AAZ36" s="263"/>
      <c r="ABA36" s="263"/>
      <c r="ABB36" s="263"/>
      <c r="ABC36" s="263"/>
      <c r="ABD36" s="263"/>
      <c r="ABE36" s="263"/>
      <c r="ABF36" s="263"/>
      <c r="ABG36" s="263"/>
      <c r="ABH36" s="263"/>
      <c r="ABI36" s="263"/>
      <c r="ABJ36" s="263"/>
      <c r="ABK36" s="263"/>
      <c r="ABL36" s="263"/>
      <c r="ABM36" s="263"/>
      <c r="ABN36" s="263"/>
      <c r="ABO36" s="263"/>
      <c r="ABP36" s="263"/>
      <c r="ABQ36" s="263"/>
      <c r="ABR36" s="263"/>
      <c r="ABS36" s="263"/>
      <c r="ABT36" s="263"/>
      <c r="ABU36" s="263"/>
      <c r="ABV36" s="263"/>
      <c r="ABW36" s="263"/>
      <c r="ABX36" s="263"/>
      <c r="ABY36" s="263"/>
      <c r="ABZ36" s="263"/>
      <c r="ACA36" s="263"/>
      <c r="ACB36" s="263"/>
      <c r="ACC36" s="263"/>
      <c r="ACD36" s="263"/>
      <c r="ACE36" s="263"/>
      <c r="ACF36" s="263"/>
      <c r="ACG36" s="263"/>
      <c r="ACH36" s="263"/>
      <c r="ACI36" s="263"/>
      <c r="ACJ36" s="263"/>
      <c r="ACK36" s="263"/>
      <c r="ACL36" s="263"/>
      <c r="ACM36" s="263"/>
      <c r="ACN36" s="263"/>
      <c r="ACO36" s="263"/>
      <c r="ACP36" s="263"/>
      <c r="ACQ36" s="263"/>
      <c r="ACR36" s="263"/>
      <c r="ACS36" s="263"/>
      <c r="ACT36" s="263"/>
      <c r="ACU36" s="263"/>
      <c r="ACV36" s="263"/>
      <c r="ACW36" s="263"/>
      <c r="ACX36" s="263"/>
      <c r="ACY36" s="263"/>
      <c r="ACZ36" s="263"/>
      <c r="ADA36" s="263"/>
      <c r="ADB36" s="263"/>
      <c r="ADC36" s="263"/>
      <c r="ADD36" s="263"/>
      <c r="ADE36" s="263"/>
      <c r="ADF36" s="263"/>
      <c r="ADG36" s="263"/>
      <c r="ADH36" s="263"/>
      <c r="ADI36" s="263"/>
      <c r="ADJ36" s="263"/>
      <c r="ADK36" s="263"/>
      <c r="ADL36" s="263"/>
      <c r="ADM36" s="263"/>
      <c r="ADN36" s="263"/>
      <c r="ADO36" s="263"/>
      <c r="ADP36" s="263"/>
      <c r="ADQ36" s="263"/>
      <c r="ADR36" s="263"/>
      <c r="ADS36" s="263"/>
      <c r="ADT36" s="263"/>
      <c r="ADU36" s="263"/>
      <c r="ADV36" s="263"/>
      <c r="ADW36" s="263"/>
      <c r="ADX36" s="263"/>
      <c r="ADY36" s="263"/>
      <c r="ADZ36" s="263"/>
      <c r="AEA36" s="263"/>
      <c r="AEB36" s="263"/>
      <c r="AEC36" s="263"/>
      <c r="AED36" s="263"/>
      <c r="AEE36" s="263"/>
      <c r="AEF36" s="263"/>
      <c r="AEG36" s="263"/>
      <c r="AEH36" s="263"/>
      <c r="AEI36" s="263"/>
      <c r="AEJ36" s="263"/>
      <c r="AEK36" s="263"/>
      <c r="AEL36" s="263"/>
      <c r="AEM36" s="263"/>
      <c r="AEN36" s="263"/>
      <c r="AEO36" s="263"/>
      <c r="AEP36" s="263"/>
      <c r="AEQ36" s="263"/>
      <c r="AER36" s="263"/>
      <c r="AES36" s="263"/>
      <c r="AET36" s="263"/>
      <c r="AEU36" s="263"/>
      <c r="AEV36" s="263"/>
      <c r="AEW36" s="263"/>
      <c r="AEX36" s="263"/>
      <c r="AEY36" s="263"/>
      <c r="AEZ36" s="263"/>
      <c r="AFA36" s="263"/>
      <c r="AFB36" s="263"/>
      <c r="AFC36" s="263"/>
      <c r="AFD36" s="263"/>
      <c r="AFE36" s="263"/>
      <c r="AFF36" s="263"/>
      <c r="AFG36" s="263"/>
      <c r="AFH36" s="263"/>
      <c r="AFI36" s="263"/>
      <c r="AFJ36" s="263"/>
      <c r="AFK36" s="263"/>
      <c r="AFL36" s="263"/>
      <c r="AFM36" s="263"/>
      <c r="AFN36" s="263"/>
      <c r="AFO36" s="263"/>
      <c r="AFP36" s="263"/>
      <c r="AFQ36" s="263"/>
      <c r="AFR36" s="263"/>
      <c r="AFS36" s="263"/>
      <c r="AFT36" s="263"/>
      <c r="AFU36" s="263"/>
      <c r="AFV36" s="263"/>
      <c r="AFW36" s="263"/>
      <c r="AFX36" s="263"/>
      <c r="AFY36" s="263"/>
      <c r="AFZ36" s="263"/>
      <c r="AGA36" s="263"/>
      <c r="AGB36" s="263"/>
      <c r="AGC36" s="263"/>
      <c r="AGD36" s="263"/>
      <c r="AGE36" s="263"/>
      <c r="AGF36" s="263"/>
      <c r="AGG36" s="263"/>
      <c r="AGH36" s="263"/>
      <c r="AGI36" s="263"/>
      <c r="AGJ36" s="263"/>
      <c r="AGK36" s="263"/>
      <c r="AGL36" s="263"/>
      <c r="AGM36" s="263"/>
      <c r="AGN36" s="263"/>
      <c r="AGO36" s="263"/>
      <c r="AGP36" s="263"/>
      <c r="AGQ36" s="263"/>
      <c r="AGR36" s="263"/>
      <c r="AGS36" s="263"/>
      <c r="AGT36" s="263"/>
      <c r="AGU36" s="263"/>
      <c r="AGV36" s="263"/>
      <c r="AGW36" s="263"/>
      <c r="AGX36" s="263"/>
      <c r="AGY36" s="263"/>
      <c r="AGZ36" s="263"/>
      <c r="AHA36" s="263"/>
      <c r="AHB36" s="263"/>
      <c r="AHC36" s="263"/>
      <c r="AHD36" s="263"/>
      <c r="AHE36" s="263"/>
      <c r="AHF36" s="263"/>
      <c r="AHG36" s="263"/>
      <c r="AHH36" s="263"/>
      <c r="AHI36" s="263"/>
      <c r="AHJ36" s="263"/>
      <c r="AHK36" s="263"/>
      <c r="AHL36" s="263"/>
      <c r="AHM36" s="263"/>
      <c r="AHN36" s="263"/>
      <c r="AHO36" s="263"/>
      <c r="AHP36" s="263"/>
      <c r="AHQ36" s="263"/>
      <c r="AHR36" s="263"/>
      <c r="AHS36" s="263"/>
      <c r="AHT36" s="263"/>
      <c r="AHU36" s="263"/>
      <c r="AHV36" s="263"/>
      <c r="AHW36" s="263"/>
      <c r="AHX36" s="263"/>
      <c r="AHY36" s="263"/>
      <c r="AHZ36" s="263"/>
      <c r="AIA36" s="263"/>
      <c r="AIB36" s="263"/>
      <c r="AIC36" s="263"/>
      <c r="AID36" s="263"/>
      <c r="AIE36" s="263"/>
      <c r="AIF36" s="263"/>
      <c r="AIG36" s="263"/>
      <c r="AIH36" s="263"/>
      <c r="AII36" s="263"/>
      <c r="AIJ36" s="263"/>
      <c r="AIK36" s="263"/>
      <c r="AIL36" s="263"/>
      <c r="AIM36" s="263"/>
      <c r="AIN36" s="263"/>
      <c r="AIO36" s="263"/>
      <c r="AIP36" s="263"/>
      <c r="AIQ36" s="263"/>
      <c r="AIR36" s="263"/>
      <c r="AIS36" s="263"/>
      <c r="AIT36" s="263"/>
      <c r="AIU36" s="263"/>
      <c r="AIV36" s="263"/>
      <c r="AIW36" s="263"/>
      <c r="AIX36" s="263"/>
      <c r="AIY36" s="263"/>
      <c r="AIZ36" s="263"/>
      <c r="AJA36" s="263"/>
      <c r="AJB36" s="263"/>
      <c r="AJC36" s="263"/>
      <c r="AJD36" s="263"/>
      <c r="AJE36" s="263"/>
      <c r="AJF36" s="263"/>
      <c r="AJG36" s="263"/>
      <c r="AJH36" s="263"/>
      <c r="AJI36" s="263"/>
      <c r="AJJ36" s="263"/>
      <c r="AJK36" s="263"/>
      <c r="AJL36" s="263"/>
      <c r="AJM36" s="263"/>
      <c r="AJN36" s="263"/>
      <c r="AJO36" s="263"/>
      <c r="AJP36" s="263"/>
      <c r="AJQ36" s="263"/>
      <c r="AJR36" s="263"/>
      <c r="AJS36" s="263"/>
      <c r="AJT36" s="263"/>
      <c r="AJU36" s="263"/>
      <c r="AJV36" s="263"/>
      <c r="AJW36" s="263"/>
      <c r="AJX36" s="263"/>
      <c r="AJY36" s="263"/>
      <c r="AJZ36" s="263"/>
      <c r="AKA36" s="263"/>
      <c r="AKB36" s="263"/>
      <c r="AKC36" s="263"/>
      <c r="AKD36" s="263"/>
      <c r="AKE36" s="263"/>
      <c r="AKF36" s="263"/>
      <c r="AKG36" s="263"/>
      <c r="AKH36" s="263"/>
      <c r="AKI36" s="263"/>
      <c r="AKJ36" s="263"/>
      <c r="AKK36" s="263"/>
      <c r="AKL36" s="263"/>
      <c r="AKM36" s="263"/>
      <c r="AKN36" s="263"/>
      <c r="AKO36" s="263"/>
      <c r="AKP36" s="263"/>
      <c r="AKQ36" s="263"/>
      <c r="AKR36" s="263"/>
      <c r="AKS36" s="263"/>
      <c r="AKT36" s="263"/>
      <c r="AKU36" s="263"/>
      <c r="AKV36" s="263"/>
      <c r="AKW36" s="263"/>
      <c r="AKX36" s="263"/>
      <c r="AKY36" s="263"/>
      <c r="AKZ36" s="263"/>
      <c r="ALA36" s="263"/>
      <c r="ALB36" s="263"/>
      <c r="ALC36" s="263"/>
      <c r="ALD36" s="263"/>
      <c r="ALE36" s="263"/>
      <c r="ALF36" s="263"/>
      <c r="ALG36" s="263"/>
      <c r="ALH36" s="263"/>
      <c r="ALI36" s="263"/>
      <c r="ALJ36" s="263"/>
      <c r="ALK36" s="263"/>
      <c r="ALL36" s="263"/>
      <c r="ALM36" s="263"/>
      <c r="ALN36" s="263"/>
      <c r="ALO36" s="263"/>
      <c r="ALP36" s="263"/>
      <c r="ALQ36" s="263"/>
      <c r="ALR36" s="263"/>
      <c r="ALS36" s="263"/>
      <c r="ALT36" s="263"/>
      <c r="ALU36" s="263"/>
      <c r="ALV36" s="263"/>
      <c r="ALW36" s="263"/>
      <c r="ALX36" s="263"/>
      <c r="ALY36" s="263"/>
      <c r="ALZ36" s="263"/>
      <c r="AMA36" s="263"/>
      <c r="AMB36" s="263"/>
      <c r="AMC36" s="263"/>
      <c r="AMD36" s="263"/>
      <c r="AME36" s="263"/>
      <c r="AMF36" s="263"/>
      <c r="AMG36" s="263"/>
      <c r="AMH36" s="263"/>
      <c r="AMI36" s="263"/>
      <c r="AMJ36" s="263"/>
    </row>
    <row r="37" spans="1:1024" s="322" customFormat="1" x14ac:dyDescent="0.2">
      <c r="A37" s="282"/>
      <c r="B37" s="324"/>
      <c r="C37" s="324"/>
      <c r="D37" s="324"/>
      <c r="E37" s="324"/>
      <c r="F37" s="324"/>
      <c r="G37" s="263"/>
      <c r="H37" s="263"/>
      <c r="I37" s="324"/>
      <c r="J37" s="324"/>
      <c r="K37" s="324"/>
      <c r="L37" s="324"/>
      <c r="M37" s="324"/>
      <c r="N37" s="324"/>
      <c r="Q37" s="263"/>
      <c r="R37" s="263"/>
      <c r="S37" s="265"/>
      <c r="T37" s="265"/>
      <c r="U37" s="263"/>
      <c r="V37" s="263"/>
      <c r="W37" s="265"/>
      <c r="X37" s="265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/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3"/>
      <c r="HJ37" s="263"/>
      <c r="HK37" s="263"/>
      <c r="HL37" s="263"/>
      <c r="HM37" s="263"/>
      <c r="HN37" s="263"/>
      <c r="HO37" s="263"/>
      <c r="HP37" s="263"/>
      <c r="HQ37" s="263"/>
      <c r="HR37" s="263"/>
      <c r="HS37" s="263"/>
      <c r="HT37" s="263"/>
      <c r="HU37" s="263"/>
      <c r="HV37" s="263"/>
      <c r="HW37" s="263"/>
      <c r="HX37" s="263"/>
      <c r="HY37" s="263"/>
      <c r="HZ37" s="263"/>
      <c r="IA37" s="263"/>
      <c r="IB37" s="263"/>
      <c r="IC37" s="263"/>
      <c r="ID37" s="263"/>
      <c r="IE37" s="263"/>
      <c r="IF37" s="263"/>
      <c r="IG37" s="263"/>
      <c r="IH37" s="263"/>
      <c r="II37" s="263"/>
      <c r="IJ37" s="263"/>
      <c r="IK37" s="263"/>
      <c r="IL37" s="263"/>
      <c r="IM37" s="263"/>
      <c r="IN37" s="263"/>
      <c r="IO37" s="263"/>
      <c r="IP37" s="263"/>
      <c r="IQ37" s="263"/>
      <c r="IR37" s="263"/>
      <c r="IS37" s="263"/>
      <c r="IT37" s="263"/>
      <c r="IU37" s="263"/>
      <c r="IV37" s="263"/>
      <c r="IW37" s="263"/>
      <c r="IX37" s="263"/>
      <c r="IY37" s="263"/>
      <c r="IZ37" s="263"/>
      <c r="JA37" s="263"/>
      <c r="JB37" s="263"/>
      <c r="JC37" s="263"/>
      <c r="JD37" s="263"/>
      <c r="JE37" s="263"/>
      <c r="JF37" s="263"/>
      <c r="JG37" s="263"/>
      <c r="JH37" s="263"/>
      <c r="JI37" s="263"/>
      <c r="JJ37" s="263"/>
      <c r="JK37" s="263"/>
      <c r="JL37" s="263"/>
      <c r="JM37" s="263"/>
      <c r="JN37" s="263"/>
      <c r="JO37" s="263"/>
      <c r="JP37" s="263"/>
      <c r="JQ37" s="263"/>
      <c r="JR37" s="263"/>
      <c r="JS37" s="263"/>
      <c r="JT37" s="263"/>
      <c r="JU37" s="263"/>
      <c r="JV37" s="263"/>
      <c r="JW37" s="263"/>
      <c r="JX37" s="263"/>
      <c r="JY37" s="263"/>
      <c r="JZ37" s="263"/>
      <c r="KA37" s="263"/>
      <c r="KB37" s="263"/>
      <c r="KC37" s="263"/>
      <c r="KD37" s="263"/>
      <c r="KE37" s="263"/>
      <c r="KF37" s="263"/>
      <c r="KG37" s="263"/>
      <c r="KH37" s="263"/>
      <c r="KI37" s="263"/>
      <c r="KJ37" s="263"/>
      <c r="KK37" s="263"/>
      <c r="KL37" s="263"/>
      <c r="KM37" s="263"/>
      <c r="KN37" s="263"/>
      <c r="KO37" s="263"/>
      <c r="KP37" s="263"/>
      <c r="KQ37" s="263"/>
      <c r="KR37" s="263"/>
      <c r="KS37" s="263"/>
      <c r="KT37" s="263"/>
      <c r="KU37" s="263"/>
      <c r="KV37" s="263"/>
      <c r="KW37" s="263"/>
      <c r="KX37" s="263"/>
      <c r="KY37" s="263"/>
      <c r="KZ37" s="263"/>
      <c r="LA37" s="263"/>
      <c r="LB37" s="263"/>
      <c r="LC37" s="263"/>
      <c r="LD37" s="263"/>
      <c r="LE37" s="263"/>
      <c r="LF37" s="263"/>
      <c r="LG37" s="263"/>
      <c r="LH37" s="263"/>
      <c r="LI37" s="263"/>
      <c r="LJ37" s="263"/>
      <c r="LK37" s="263"/>
      <c r="LL37" s="263"/>
      <c r="LM37" s="263"/>
      <c r="LN37" s="263"/>
      <c r="LO37" s="263"/>
      <c r="LP37" s="263"/>
      <c r="LQ37" s="263"/>
      <c r="LR37" s="263"/>
      <c r="LS37" s="263"/>
      <c r="LT37" s="263"/>
      <c r="LU37" s="263"/>
      <c r="LV37" s="263"/>
      <c r="LW37" s="263"/>
      <c r="LX37" s="263"/>
      <c r="LY37" s="263"/>
      <c r="LZ37" s="263"/>
      <c r="MA37" s="263"/>
      <c r="MB37" s="263"/>
      <c r="MC37" s="263"/>
      <c r="MD37" s="263"/>
      <c r="ME37" s="263"/>
      <c r="MF37" s="263"/>
      <c r="MG37" s="263"/>
      <c r="MH37" s="263"/>
      <c r="MI37" s="263"/>
      <c r="MJ37" s="263"/>
      <c r="MK37" s="263"/>
      <c r="ML37" s="263"/>
      <c r="MM37" s="263"/>
      <c r="MN37" s="263"/>
      <c r="MO37" s="263"/>
      <c r="MP37" s="263"/>
      <c r="MQ37" s="263"/>
      <c r="MR37" s="263"/>
      <c r="MS37" s="263"/>
      <c r="MT37" s="263"/>
      <c r="MU37" s="263"/>
      <c r="MV37" s="263"/>
      <c r="MW37" s="263"/>
      <c r="MX37" s="263"/>
      <c r="MY37" s="263"/>
      <c r="MZ37" s="263"/>
      <c r="NA37" s="263"/>
      <c r="NB37" s="263"/>
      <c r="NC37" s="263"/>
      <c r="ND37" s="263"/>
      <c r="NE37" s="263"/>
      <c r="NF37" s="263"/>
      <c r="NG37" s="263"/>
      <c r="NH37" s="263"/>
      <c r="NI37" s="263"/>
      <c r="NJ37" s="263"/>
      <c r="NK37" s="263"/>
      <c r="NL37" s="263"/>
      <c r="NM37" s="263"/>
      <c r="NN37" s="263"/>
      <c r="NO37" s="263"/>
      <c r="NP37" s="263"/>
      <c r="NQ37" s="263"/>
      <c r="NR37" s="263"/>
      <c r="NS37" s="263"/>
      <c r="NT37" s="263"/>
      <c r="NU37" s="263"/>
      <c r="NV37" s="263"/>
      <c r="NW37" s="263"/>
      <c r="NX37" s="263"/>
      <c r="NY37" s="263"/>
      <c r="NZ37" s="263"/>
      <c r="OA37" s="263"/>
      <c r="OB37" s="263"/>
      <c r="OC37" s="263"/>
      <c r="OD37" s="263"/>
      <c r="OE37" s="263"/>
      <c r="OF37" s="263"/>
      <c r="OG37" s="263"/>
      <c r="OH37" s="263"/>
      <c r="OI37" s="263"/>
      <c r="OJ37" s="263"/>
      <c r="OK37" s="263"/>
      <c r="OL37" s="263"/>
      <c r="OM37" s="263"/>
      <c r="ON37" s="263"/>
      <c r="OO37" s="263"/>
      <c r="OP37" s="263"/>
      <c r="OQ37" s="263"/>
      <c r="OR37" s="263"/>
      <c r="OS37" s="263"/>
      <c r="OT37" s="263"/>
      <c r="OU37" s="263"/>
      <c r="OV37" s="263"/>
      <c r="OW37" s="263"/>
      <c r="OX37" s="263"/>
      <c r="OY37" s="263"/>
      <c r="OZ37" s="263"/>
      <c r="PA37" s="263"/>
      <c r="PB37" s="263"/>
      <c r="PC37" s="263"/>
      <c r="PD37" s="263"/>
      <c r="PE37" s="263"/>
      <c r="PF37" s="263"/>
      <c r="PG37" s="263"/>
      <c r="PH37" s="263"/>
      <c r="PI37" s="263"/>
      <c r="PJ37" s="263"/>
      <c r="PK37" s="263"/>
      <c r="PL37" s="263"/>
      <c r="PM37" s="263"/>
      <c r="PN37" s="263"/>
      <c r="PO37" s="263"/>
      <c r="PP37" s="263"/>
      <c r="PQ37" s="263"/>
      <c r="PR37" s="263"/>
      <c r="PS37" s="263"/>
      <c r="PT37" s="263"/>
      <c r="PU37" s="263"/>
      <c r="PV37" s="263"/>
      <c r="PW37" s="263"/>
      <c r="PX37" s="263"/>
      <c r="PY37" s="263"/>
      <c r="PZ37" s="263"/>
      <c r="QA37" s="263"/>
      <c r="QB37" s="263"/>
      <c r="QC37" s="263"/>
      <c r="QD37" s="263"/>
      <c r="QE37" s="263"/>
      <c r="QF37" s="263"/>
      <c r="QG37" s="263"/>
      <c r="QH37" s="263"/>
      <c r="QI37" s="263"/>
      <c r="QJ37" s="263"/>
      <c r="QK37" s="263"/>
      <c r="QL37" s="263"/>
      <c r="QM37" s="263"/>
      <c r="QN37" s="263"/>
      <c r="QO37" s="263"/>
      <c r="QP37" s="263"/>
      <c r="QQ37" s="263"/>
      <c r="QR37" s="263"/>
      <c r="QS37" s="263"/>
      <c r="QT37" s="263"/>
      <c r="QU37" s="263"/>
      <c r="QV37" s="263"/>
      <c r="QW37" s="263"/>
      <c r="QX37" s="263"/>
      <c r="QY37" s="263"/>
      <c r="QZ37" s="263"/>
      <c r="RA37" s="263"/>
      <c r="RB37" s="263"/>
      <c r="RC37" s="263"/>
      <c r="RD37" s="263"/>
      <c r="RE37" s="263"/>
      <c r="RF37" s="263"/>
      <c r="RG37" s="263"/>
      <c r="RH37" s="263"/>
      <c r="RI37" s="263"/>
      <c r="RJ37" s="263"/>
      <c r="RK37" s="263"/>
      <c r="RL37" s="263"/>
      <c r="RM37" s="263"/>
      <c r="RN37" s="263"/>
      <c r="RO37" s="263"/>
      <c r="RP37" s="263"/>
      <c r="RQ37" s="263"/>
      <c r="RR37" s="263"/>
      <c r="RS37" s="263"/>
      <c r="RT37" s="263"/>
      <c r="RU37" s="263"/>
      <c r="RV37" s="263"/>
      <c r="RW37" s="263"/>
      <c r="RX37" s="263"/>
      <c r="RY37" s="263"/>
      <c r="RZ37" s="263"/>
      <c r="SA37" s="263"/>
      <c r="SB37" s="263"/>
      <c r="SC37" s="263"/>
      <c r="SD37" s="263"/>
      <c r="SE37" s="263"/>
      <c r="SF37" s="263"/>
      <c r="SG37" s="263"/>
      <c r="SH37" s="263"/>
      <c r="SI37" s="263"/>
      <c r="SJ37" s="263"/>
      <c r="SK37" s="263"/>
      <c r="SL37" s="263"/>
      <c r="SM37" s="263"/>
      <c r="SN37" s="263"/>
      <c r="SO37" s="263"/>
      <c r="SP37" s="263"/>
      <c r="SQ37" s="263"/>
      <c r="SR37" s="263"/>
      <c r="SS37" s="263"/>
      <c r="ST37" s="263"/>
      <c r="SU37" s="263"/>
      <c r="SV37" s="263"/>
      <c r="SW37" s="263"/>
      <c r="SX37" s="263"/>
      <c r="SY37" s="263"/>
      <c r="SZ37" s="263"/>
      <c r="TA37" s="263"/>
      <c r="TB37" s="263"/>
      <c r="TC37" s="263"/>
      <c r="TD37" s="263"/>
      <c r="TE37" s="263"/>
      <c r="TF37" s="263"/>
      <c r="TG37" s="263"/>
      <c r="TH37" s="263"/>
      <c r="TI37" s="263"/>
      <c r="TJ37" s="263"/>
      <c r="TK37" s="263"/>
      <c r="TL37" s="263"/>
      <c r="TM37" s="263"/>
      <c r="TN37" s="263"/>
      <c r="TO37" s="263"/>
      <c r="TP37" s="263"/>
      <c r="TQ37" s="263"/>
      <c r="TR37" s="263"/>
      <c r="TS37" s="263"/>
      <c r="TT37" s="263"/>
      <c r="TU37" s="263"/>
      <c r="TV37" s="263"/>
      <c r="TW37" s="263"/>
      <c r="TX37" s="263"/>
      <c r="TY37" s="263"/>
      <c r="TZ37" s="263"/>
      <c r="UA37" s="263"/>
      <c r="UB37" s="263"/>
      <c r="UC37" s="263"/>
      <c r="UD37" s="263"/>
      <c r="UE37" s="263"/>
      <c r="UF37" s="263"/>
      <c r="UG37" s="263"/>
      <c r="UH37" s="263"/>
      <c r="UI37" s="263"/>
      <c r="UJ37" s="263"/>
      <c r="UK37" s="263"/>
      <c r="UL37" s="263"/>
      <c r="UM37" s="263"/>
      <c r="UN37" s="263"/>
      <c r="UO37" s="263"/>
      <c r="UP37" s="263"/>
      <c r="UQ37" s="263"/>
      <c r="UR37" s="263"/>
      <c r="US37" s="263"/>
      <c r="UT37" s="263"/>
      <c r="UU37" s="263"/>
      <c r="UV37" s="263"/>
      <c r="UW37" s="263"/>
      <c r="UX37" s="263"/>
      <c r="UY37" s="263"/>
      <c r="UZ37" s="263"/>
      <c r="VA37" s="263"/>
      <c r="VB37" s="263"/>
      <c r="VC37" s="263"/>
      <c r="VD37" s="263"/>
      <c r="VE37" s="263"/>
      <c r="VF37" s="263"/>
      <c r="VG37" s="263"/>
      <c r="VH37" s="263"/>
      <c r="VI37" s="263"/>
      <c r="VJ37" s="263"/>
      <c r="VK37" s="263"/>
      <c r="VL37" s="263"/>
      <c r="VM37" s="263"/>
      <c r="VN37" s="263"/>
      <c r="VO37" s="263"/>
      <c r="VP37" s="263"/>
      <c r="VQ37" s="263"/>
      <c r="VR37" s="263"/>
      <c r="VS37" s="263"/>
      <c r="VT37" s="263"/>
      <c r="VU37" s="263"/>
      <c r="VV37" s="263"/>
      <c r="VW37" s="263"/>
      <c r="VX37" s="263"/>
      <c r="VY37" s="263"/>
      <c r="VZ37" s="263"/>
      <c r="WA37" s="263"/>
      <c r="WB37" s="263"/>
      <c r="WC37" s="263"/>
      <c r="WD37" s="263"/>
      <c r="WE37" s="263"/>
      <c r="WF37" s="263"/>
      <c r="WG37" s="263"/>
      <c r="WH37" s="263"/>
      <c r="WI37" s="263"/>
      <c r="WJ37" s="263"/>
      <c r="WK37" s="263"/>
      <c r="WL37" s="263"/>
      <c r="WM37" s="263"/>
      <c r="WN37" s="263"/>
      <c r="WO37" s="263"/>
      <c r="WP37" s="263"/>
      <c r="WQ37" s="263"/>
      <c r="WR37" s="263"/>
      <c r="WS37" s="263"/>
      <c r="WT37" s="263"/>
      <c r="WU37" s="263"/>
      <c r="WV37" s="263"/>
      <c r="WW37" s="263"/>
      <c r="WX37" s="263"/>
      <c r="WY37" s="263"/>
      <c r="WZ37" s="263"/>
      <c r="XA37" s="263"/>
      <c r="XB37" s="263"/>
      <c r="XC37" s="263"/>
      <c r="XD37" s="263"/>
      <c r="XE37" s="263"/>
      <c r="XF37" s="263"/>
      <c r="XG37" s="263"/>
      <c r="XH37" s="263"/>
      <c r="XI37" s="263"/>
      <c r="XJ37" s="263"/>
      <c r="XK37" s="263"/>
      <c r="XL37" s="263"/>
      <c r="XM37" s="263"/>
      <c r="XN37" s="263"/>
      <c r="XO37" s="263"/>
      <c r="XP37" s="263"/>
      <c r="XQ37" s="263"/>
      <c r="XR37" s="263"/>
      <c r="XS37" s="263"/>
      <c r="XT37" s="263"/>
      <c r="XU37" s="263"/>
      <c r="XV37" s="263"/>
      <c r="XW37" s="263"/>
      <c r="XX37" s="263"/>
      <c r="XY37" s="263"/>
      <c r="XZ37" s="263"/>
      <c r="YA37" s="263"/>
      <c r="YB37" s="263"/>
      <c r="YC37" s="263"/>
      <c r="YD37" s="263"/>
      <c r="YE37" s="263"/>
      <c r="YF37" s="263"/>
      <c r="YG37" s="263"/>
      <c r="YH37" s="263"/>
      <c r="YI37" s="263"/>
      <c r="YJ37" s="263"/>
      <c r="YK37" s="263"/>
      <c r="YL37" s="263"/>
      <c r="YM37" s="263"/>
      <c r="YN37" s="263"/>
      <c r="YO37" s="263"/>
      <c r="YP37" s="263"/>
      <c r="YQ37" s="263"/>
      <c r="YR37" s="263"/>
      <c r="YS37" s="263"/>
      <c r="YT37" s="263"/>
      <c r="YU37" s="263"/>
      <c r="YV37" s="263"/>
      <c r="YW37" s="263"/>
      <c r="YX37" s="263"/>
      <c r="YY37" s="263"/>
      <c r="YZ37" s="263"/>
      <c r="ZA37" s="263"/>
      <c r="ZB37" s="263"/>
      <c r="ZC37" s="263"/>
      <c r="ZD37" s="263"/>
      <c r="ZE37" s="263"/>
      <c r="ZF37" s="263"/>
      <c r="ZG37" s="263"/>
      <c r="ZH37" s="263"/>
      <c r="ZI37" s="263"/>
      <c r="ZJ37" s="263"/>
      <c r="ZK37" s="263"/>
      <c r="ZL37" s="263"/>
      <c r="ZM37" s="263"/>
      <c r="ZN37" s="263"/>
      <c r="ZO37" s="263"/>
      <c r="ZP37" s="263"/>
      <c r="ZQ37" s="263"/>
      <c r="ZR37" s="263"/>
      <c r="ZS37" s="263"/>
      <c r="ZT37" s="263"/>
      <c r="ZU37" s="263"/>
      <c r="ZV37" s="263"/>
      <c r="ZW37" s="263"/>
      <c r="ZX37" s="263"/>
      <c r="ZY37" s="263"/>
      <c r="ZZ37" s="263"/>
      <c r="AAA37" s="263"/>
      <c r="AAB37" s="263"/>
      <c r="AAC37" s="263"/>
      <c r="AAD37" s="263"/>
      <c r="AAE37" s="263"/>
      <c r="AAF37" s="263"/>
      <c r="AAG37" s="263"/>
      <c r="AAH37" s="263"/>
      <c r="AAI37" s="263"/>
      <c r="AAJ37" s="263"/>
      <c r="AAK37" s="263"/>
      <c r="AAL37" s="263"/>
      <c r="AAM37" s="263"/>
      <c r="AAN37" s="263"/>
      <c r="AAO37" s="263"/>
      <c r="AAP37" s="263"/>
      <c r="AAQ37" s="263"/>
      <c r="AAR37" s="263"/>
      <c r="AAS37" s="263"/>
      <c r="AAT37" s="263"/>
      <c r="AAU37" s="263"/>
      <c r="AAV37" s="263"/>
      <c r="AAW37" s="263"/>
      <c r="AAX37" s="263"/>
      <c r="AAY37" s="263"/>
      <c r="AAZ37" s="263"/>
      <c r="ABA37" s="263"/>
      <c r="ABB37" s="263"/>
      <c r="ABC37" s="263"/>
      <c r="ABD37" s="263"/>
      <c r="ABE37" s="263"/>
      <c r="ABF37" s="263"/>
      <c r="ABG37" s="263"/>
      <c r="ABH37" s="263"/>
      <c r="ABI37" s="263"/>
      <c r="ABJ37" s="263"/>
      <c r="ABK37" s="263"/>
      <c r="ABL37" s="263"/>
      <c r="ABM37" s="263"/>
      <c r="ABN37" s="263"/>
      <c r="ABO37" s="263"/>
      <c r="ABP37" s="263"/>
      <c r="ABQ37" s="263"/>
      <c r="ABR37" s="263"/>
      <c r="ABS37" s="263"/>
      <c r="ABT37" s="263"/>
      <c r="ABU37" s="263"/>
      <c r="ABV37" s="263"/>
      <c r="ABW37" s="263"/>
      <c r="ABX37" s="263"/>
      <c r="ABY37" s="263"/>
      <c r="ABZ37" s="263"/>
      <c r="ACA37" s="263"/>
      <c r="ACB37" s="263"/>
      <c r="ACC37" s="263"/>
      <c r="ACD37" s="263"/>
      <c r="ACE37" s="263"/>
      <c r="ACF37" s="263"/>
      <c r="ACG37" s="263"/>
      <c r="ACH37" s="263"/>
      <c r="ACI37" s="263"/>
      <c r="ACJ37" s="263"/>
      <c r="ACK37" s="263"/>
      <c r="ACL37" s="263"/>
      <c r="ACM37" s="263"/>
      <c r="ACN37" s="263"/>
      <c r="ACO37" s="263"/>
      <c r="ACP37" s="263"/>
      <c r="ACQ37" s="263"/>
      <c r="ACR37" s="263"/>
      <c r="ACS37" s="263"/>
      <c r="ACT37" s="263"/>
      <c r="ACU37" s="263"/>
      <c r="ACV37" s="263"/>
      <c r="ACW37" s="263"/>
      <c r="ACX37" s="263"/>
      <c r="ACY37" s="263"/>
      <c r="ACZ37" s="263"/>
      <c r="ADA37" s="263"/>
      <c r="ADB37" s="263"/>
      <c r="ADC37" s="263"/>
      <c r="ADD37" s="263"/>
      <c r="ADE37" s="263"/>
      <c r="ADF37" s="263"/>
      <c r="ADG37" s="263"/>
      <c r="ADH37" s="263"/>
      <c r="ADI37" s="263"/>
      <c r="ADJ37" s="263"/>
      <c r="ADK37" s="263"/>
      <c r="ADL37" s="263"/>
      <c r="ADM37" s="263"/>
      <c r="ADN37" s="263"/>
      <c r="ADO37" s="263"/>
      <c r="ADP37" s="263"/>
      <c r="ADQ37" s="263"/>
      <c r="ADR37" s="263"/>
      <c r="ADS37" s="263"/>
      <c r="ADT37" s="263"/>
      <c r="ADU37" s="263"/>
      <c r="ADV37" s="263"/>
      <c r="ADW37" s="263"/>
      <c r="ADX37" s="263"/>
      <c r="ADY37" s="263"/>
      <c r="ADZ37" s="263"/>
      <c r="AEA37" s="263"/>
      <c r="AEB37" s="263"/>
      <c r="AEC37" s="263"/>
      <c r="AED37" s="263"/>
      <c r="AEE37" s="263"/>
      <c r="AEF37" s="263"/>
      <c r="AEG37" s="263"/>
      <c r="AEH37" s="263"/>
      <c r="AEI37" s="263"/>
      <c r="AEJ37" s="263"/>
      <c r="AEK37" s="263"/>
      <c r="AEL37" s="263"/>
      <c r="AEM37" s="263"/>
      <c r="AEN37" s="263"/>
      <c r="AEO37" s="263"/>
      <c r="AEP37" s="263"/>
      <c r="AEQ37" s="263"/>
      <c r="AER37" s="263"/>
      <c r="AES37" s="263"/>
      <c r="AET37" s="263"/>
      <c r="AEU37" s="263"/>
      <c r="AEV37" s="263"/>
      <c r="AEW37" s="263"/>
      <c r="AEX37" s="263"/>
      <c r="AEY37" s="263"/>
      <c r="AEZ37" s="263"/>
      <c r="AFA37" s="263"/>
      <c r="AFB37" s="263"/>
      <c r="AFC37" s="263"/>
      <c r="AFD37" s="263"/>
      <c r="AFE37" s="263"/>
      <c r="AFF37" s="263"/>
      <c r="AFG37" s="263"/>
      <c r="AFH37" s="263"/>
      <c r="AFI37" s="263"/>
      <c r="AFJ37" s="263"/>
      <c r="AFK37" s="263"/>
      <c r="AFL37" s="263"/>
      <c r="AFM37" s="263"/>
      <c r="AFN37" s="263"/>
      <c r="AFO37" s="263"/>
      <c r="AFP37" s="263"/>
      <c r="AFQ37" s="263"/>
      <c r="AFR37" s="263"/>
      <c r="AFS37" s="263"/>
      <c r="AFT37" s="263"/>
      <c r="AFU37" s="263"/>
      <c r="AFV37" s="263"/>
      <c r="AFW37" s="263"/>
      <c r="AFX37" s="263"/>
      <c r="AFY37" s="263"/>
      <c r="AFZ37" s="263"/>
      <c r="AGA37" s="263"/>
      <c r="AGB37" s="263"/>
      <c r="AGC37" s="263"/>
      <c r="AGD37" s="263"/>
      <c r="AGE37" s="263"/>
      <c r="AGF37" s="263"/>
      <c r="AGG37" s="263"/>
      <c r="AGH37" s="263"/>
      <c r="AGI37" s="263"/>
      <c r="AGJ37" s="263"/>
      <c r="AGK37" s="263"/>
      <c r="AGL37" s="263"/>
      <c r="AGM37" s="263"/>
      <c r="AGN37" s="263"/>
      <c r="AGO37" s="263"/>
      <c r="AGP37" s="263"/>
      <c r="AGQ37" s="263"/>
      <c r="AGR37" s="263"/>
      <c r="AGS37" s="263"/>
      <c r="AGT37" s="263"/>
      <c r="AGU37" s="263"/>
      <c r="AGV37" s="263"/>
      <c r="AGW37" s="263"/>
      <c r="AGX37" s="263"/>
      <c r="AGY37" s="263"/>
      <c r="AGZ37" s="263"/>
      <c r="AHA37" s="263"/>
      <c r="AHB37" s="263"/>
      <c r="AHC37" s="263"/>
      <c r="AHD37" s="263"/>
      <c r="AHE37" s="263"/>
      <c r="AHF37" s="263"/>
      <c r="AHG37" s="263"/>
      <c r="AHH37" s="263"/>
      <c r="AHI37" s="263"/>
      <c r="AHJ37" s="263"/>
      <c r="AHK37" s="263"/>
      <c r="AHL37" s="263"/>
      <c r="AHM37" s="263"/>
      <c r="AHN37" s="263"/>
      <c r="AHO37" s="263"/>
      <c r="AHP37" s="263"/>
      <c r="AHQ37" s="263"/>
      <c r="AHR37" s="263"/>
      <c r="AHS37" s="263"/>
      <c r="AHT37" s="263"/>
      <c r="AHU37" s="263"/>
      <c r="AHV37" s="263"/>
      <c r="AHW37" s="263"/>
      <c r="AHX37" s="263"/>
      <c r="AHY37" s="263"/>
      <c r="AHZ37" s="263"/>
      <c r="AIA37" s="263"/>
      <c r="AIB37" s="263"/>
      <c r="AIC37" s="263"/>
      <c r="AID37" s="263"/>
      <c r="AIE37" s="263"/>
      <c r="AIF37" s="263"/>
      <c r="AIG37" s="263"/>
      <c r="AIH37" s="263"/>
      <c r="AII37" s="263"/>
      <c r="AIJ37" s="263"/>
      <c r="AIK37" s="263"/>
      <c r="AIL37" s="263"/>
      <c r="AIM37" s="263"/>
      <c r="AIN37" s="263"/>
      <c r="AIO37" s="263"/>
      <c r="AIP37" s="263"/>
      <c r="AIQ37" s="263"/>
      <c r="AIR37" s="263"/>
      <c r="AIS37" s="263"/>
      <c r="AIT37" s="263"/>
      <c r="AIU37" s="263"/>
      <c r="AIV37" s="263"/>
      <c r="AIW37" s="263"/>
      <c r="AIX37" s="263"/>
      <c r="AIY37" s="263"/>
      <c r="AIZ37" s="263"/>
      <c r="AJA37" s="263"/>
      <c r="AJB37" s="263"/>
      <c r="AJC37" s="263"/>
      <c r="AJD37" s="263"/>
      <c r="AJE37" s="263"/>
      <c r="AJF37" s="263"/>
      <c r="AJG37" s="263"/>
      <c r="AJH37" s="263"/>
      <c r="AJI37" s="263"/>
      <c r="AJJ37" s="263"/>
      <c r="AJK37" s="263"/>
      <c r="AJL37" s="263"/>
      <c r="AJM37" s="263"/>
      <c r="AJN37" s="263"/>
      <c r="AJO37" s="263"/>
      <c r="AJP37" s="263"/>
      <c r="AJQ37" s="263"/>
      <c r="AJR37" s="263"/>
      <c r="AJS37" s="263"/>
      <c r="AJT37" s="263"/>
      <c r="AJU37" s="263"/>
      <c r="AJV37" s="263"/>
      <c r="AJW37" s="263"/>
      <c r="AJX37" s="263"/>
      <c r="AJY37" s="263"/>
      <c r="AJZ37" s="263"/>
      <c r="AKA37" s="263"/>
      <c r="AKB37" s="263"/>
      <c r="AKC37" s="263"/>
      <c r="AKD37" s="263"/>
      <c r="AKE37" s="263"/>
      <c r="AKF37" s="263"/>
      <c r="AKG37" s="263"/>
      <c r="AKH37" s="263"/>
      <c r="AKI37" s="263"/>
      <c r="AKJ37" s="263"/>
      <c r="AKK37" s="263"/>
      <c r="AKL37" s="263"/>
      <c r="AKM37" s="263"/>
      <c r="AKN37" s="263"/>
      <c r="AKO37" s="263"/>
      <c r="AKP37" s="263"/>
      <c r="AKQ37" s="263"/>
      <c r="AKR37" s="263"/>
      <c r="AKS37" s="263"/>
      <c r="AKT37" s="263"/>
      <c r="AKU37" s="263"/>
      <c r="AKV37" s="263"/>
      <c r="AKW37" s="263"/>
      <c r="AKX37" s="263"/>
      <c r="AKY37" s="263"/>
      <c r="AKZ37" s="263"/>
      <c r="ALA37" s="263"/>
      <c r="ALB37" s="263"/>
      <c r="ALC37" s="263"/>
      <c r="ALD37" s="263"/>
      <c r="ALE37" s="263"/>
      <c r="ALF37" s="263"/>
      <c r="ALG37" s="263"/>
      <c r="ALH37" s="263"/>
      <c r="ALI37" s="263"/>
      <c r="ALJ37" s="263"/>
      <c r="ALK37" s="263"/>
      <c r="ALL37" s="263"/>
      <c r="ALM37" s="263"/>
      <c r="ALN37" s="263"/>
      <c r="ALO37" s="263"/>
      <c r="ALP37" s="263"/>
      <c r="ALQ37" s="263"/>
      <c r="ALR37" s="263"/>
      <c r="ALS37" s="263"/>
      <c r="ALT37" s="263"/>
      <c r="ALU37" s="263"/>
      <c r="ALV37" s="263"/>
      <c r="ALW37" s="263"/>
      <c r="ALX37" s="263"/>
      <c r="ALY37" s="263"/>
      <c r="ALZ37" s="263"/>
      <c r="AMA37" s="263"/>
      <c r="AMB37" s="263"/>
      <c r="AMC37" s="263"/>
      <c r="AMD37" s="263"/>
      <c r="AME37" s="263"/>
      <c r="AMF37" s="263"/>
      <c r="AMG37" s="263"/>
      <c r="AMH37" s="263"/>
      <c r="AMI37" s="263"/>
      <c r="AMJ37" s="263"/>
    </row>
    <row r="38" spans="1:1024" s="322" customFormat="1" x14ac:dyDescent="0.2">
      <c r="A38" s="282"/>
      <c r="B38" s="324"/>
      <c r="C38" s="324"/>
      <c r="D38" s="324"/>
      <c r="E38" s="324"/>
      <c r="F38" s="324"/>
      <c r="G38" s="263"/>
      <c r="H38" s="263"/>
      <c r="I38" s="324"/>
      <c r="J38" s="324"/>
      <c r="K38" s="324"/>
      <c r="L38" s="324"/>
      <c r="M38" s="324"/>
      <c r="N38" s="324"/>
      <c r="Q38" s="263"/>
      <c r="R38" s="263"/>
      <c r="S38" s="265"/>
      <c r="T38" s="265"/>
      <c r="U38" s="263"/>
      <c r="V38" s="263"/>
      <c r="W38" s="265"/>
      <c r="X38" s="265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  <c r="IS38" s="263"/>
      <c r="IT38" s="263"/>
      <c r="IU38" s="263"/>
      <c r="IV38" s="263"/>
      <c r="IW38" s="263"/>
      <c r="IX38" s="263"/>
      <c r="IY38" s="263"/>
      <c r="IZ38" s="263"/>
      <c r="JA38" s="263"/>
      <c r="JB38" s="263"/>
      <c r="JC38" s="263"/>
      <c r="JD38" s="263"/>
      <c r="JE38" s="263"/>
      <c r="JF38" s="263"/>
      <c r="JG38" s="263"/>
      <c r="JH38" s="263"/>
      <c r="JI38" s="263"/>
      <c r="JJ38" s="263"/>
      <c r="JK38" s="263"/>
      <c r="JL38" s="263"/>
      <c r="JM38" s="263"/>
      <c r="JN38" s="263"/>
      <c r="JO38" s="263"/>
      <c r="JP38" s="263"/>
      <c r="JQ38" s="263"/>
      <c r="JR38" s="263"/>
      <c r="JS38" s="263"/>
      <c r="JT38" s="263"/>
      <c r="JU38" s="263"/>
      <c r="JV38" s="263"/>
      <c r="JW38" s="263"/>
      <c r="JX38" s="263"/>
      <c r="JY38" s="263"/>
      <c r="JZ38" s="263"/>
      <c r="KA38" s="263"/>
      <c r="KB38" s="263"/>
      <c r="KC38" s="263"/>
      <c r="KD38" s="263"/>
      <c r="KE38" s="263"/>
      <c r="KF38" s="263"/>
      <c r="KG38" s="263"/>
      <c r="KH38" s="263"/>
      <c r="KI38" s="263"/>
      <c r="KJ38" s="263"/>
      <c r="KK38" s="263"/>
      <c r="KL38" s="263"/>
      <c r="KM38" s="263"/>
      <c r="KN38" s="263"/>
      <c r="KO38" s="263"/>
      <c r="KP38" s="263"/>
      <c r="KQ38" s="263"/>
      <c r="KR38" s="263"/>
      <c r="KS38" s="263"/>
      <c r="KT38" s="263"/>
      <c r="KU38" s="263"/>
      <c r="KV38" s="263"/>
      <c r="KW38" s="263"/>
      <c r="KX38" s="263"/>
      <c r="KY38" s="263"/>
      <c r="KZ38" s="263"/>
      <c r="LA38" s="263"/>
      <c r="LB38" s="263"/>
      <c r="LC38" s="263"/>
      <c r="LD38" s="263"/>
      <c r="LE38" s="263"/>
      <c r="LF38" s="263"/>
      <c r="LG38" s="263"/>
      <c r="LH38" s="263"/>
      <c r="LI38" s="263"/>
      <c r="LJ38" s="263"/>
      <c r="LK38" s="263"/>
      <c r="LL38" s="263"/>
      <c r="LM38" s="263"/>
      <c r="LN38" s="263"/>
      <c r="LO38" s="263"/>
      <c r="LP38" s="263"/>
      <c r="LQ38" s="263"/>
      <c r="LR38" s="263"/>
      <c r="LS38" s="263"/>
      <c r="LT38" s="263"/>
      <c r="LU38" s="263"/>
      <c r="LV38" s="263"/>
      <c r="LW38" s="263"/>
      <c r="LX38" s="263"/>
      <c r="LY38" s="263"/>
      <c r="LZ38" s="263"/>
      <c r="MA38" s="263"/>
      <c r="MB38" s="263"/>
      <c r="MC38" s="263"/>
      <c r="MD38" s="263"/>
      <c r="ME38" s="263"/>
      <c r="MF38" s="263"/>
      <c r="MG38" s="263"/>
      <c r="MH38" s="263"/>
      <c r="MI38" s="263"/>
      <c r="MJ38" s="263"/>
      <c r="MK38" s="263"/>
      <c r="ML38" s="263"/>
      <c r="MM38" s="263"/>
      <c r="MN38" s="263"/>
      <c r="MO38" s="263"/>
      <c r="MP38" s="263"/>
      <c r="MQ38" s="263"/>
      <c r="MR38" s="263"/>
      <c r="MS38" s="263"/>
      <c r="MT38" s="263"/>
      <c r="MU38" s="263"/>
      <c r="MV38" s="263"/>
      <c r="MW38" s="263"/>
      <c r="MX38" s="263"/>
      <c r="MY38" s="263"/>
      <c r="MZ38" s="263"/>
      <c r="NA38" s="263"/>
      <c r="NB38" s="263"/>
      <c r="NC38" s="263"/>
      <c r="ND38" s="263"/>
      <c r="NE38" s="263"/>
      <c r="NF38" s="263"/>
      <c r="NG38" s="263"/>
      <c r="NH38" s="263"/>
      <c r="NI38" s="263"/>
      <c r="NJ38" s="263"/>
      <c r="NK38" s="263"/>
      <c r="NL38" s="263"/>
      <c r="NM38" s="263"/>
      <c r="NN38" s="263"/>
      <c r="NO38" s="263"/>
      <c r="NP38" s="263"/>
      <c r="NQ38" s="263"/>
      <c r="NR38" s="263"/>
      <c r="NS38" s="263"/>
      <c r="NT38" s="263"/>
      <c r="NU38" s="263"/>
      <c r="NV38" s="263"/>
      <c r="NW38" s="263"/>
      <c r="NX38" s="263"/>
      <c r="NY38" s="263"/>
      <c r="NZ38" s="263"/>
      <c r="OA38" s="263"/>
      <c r="OB38" s="263"/>
      <c r="OC38" s="263"/>
      <c r="OD38" s="263"/>
      <c r="OE38" s="263"/>
      <c r="OF38" s="263"/>
      <c r="OG38" s="263"/>
      <c r="OH38" s="263"/>
      <c r="OI38" s="263"/>
      <c r="OJ38" s="263"/>
      <c r="OK38" s="263"/>
      <c r="OL38" s="263"/>
      <c r="OM38" s="263"/>
      <c r="ON38" s="263"/>
      <c r="OO38" s="263"/>
      <c r="OP38" s="263"/>
      <c r="OQ38" s="263"/>
      <c r="OR38" s="263"/>
      <c r="OS38" s="263"/>
      <c r="OT38" s="263"/>
      <c r="OU38" s="263"/>
      <c r="OV38" s="263"/>
      <c r="OW38" s="263"/>
      <c r="OX38" s="263"/>
      <c r="OY38" s="263"/>
      <c r="OZ38" s="263"/>
      <c r="PA38" s="263"/>
      <c r="PB38" s="263"/>
      <c r="PC38" s="263"/>
      <c r="PD38" s="263"/>
      <c r="PE38" s="263"/>
      <c r="PF38" s="263"/>
      <c r="PG38" s="263"/>
      <c r="PH38" s="263"/>
      <c r="PI38" s="263"/>
      <c r="PJ38" s="263"/>
      <c r="PK38" s="263"/>
      <c r="PL38" s="263"/>
      <c r="PM38" s="263"/>
      <c r="PN38" s="263"/>
      <c r="PO38" s="263"/>
      <c r="PP38" s="263"/>
      <c r="PQ38" s="263"/>
      <c r="PR38" s="263"/>
      <c r="PS38" s="263"/>
      <c r="PT38" s="263"/>
      <c r="PU38" s="263"/>
      <c r="PV38" s="263"/>
      <c r="PW38" s="263"/>
      <c r="PX38" s="263"/>
      <c r="PY38" s="263"/>
      <c r="PZ38" s="263"/>
      <c r="QA38" s="263"/>
      <c r="QB38" s="263"/>
      <c r="QC38" s="263"/>
      <c r="QD38" s="263"/>
      <c r="QE38" s="263"/>
      <c r="QF38" s="263"/>
      <c r="QG38" s="263"/>
      <c r="QH38" s="263"/>
      <c r="QI38" s="263"/>
      <c r="QJ38" s="263"/>
      <c r="QK38" s="263"/>
      <c r="QL38" s="263"/>
      <c r="QM38" s="263"/>
      <c r="QN38" s="263"/>
      <c r="QO38" s="263"/>
      <c r="QP38" s="263"/>
      <c r="QQ38" s="263"/>
      <c r="QR38" s="263"/>
      <c r="QS38" s="263"/>
      <c r="QT38" s="263"/>
      <c r="QU38" s="263"/>
      <c r="QV38" s="263"/>
      <c r="QW38" s="263"/>
      <c r="QX38" s="263"/>
      <c r="QY38" s="263"/>
      <c r="QZ38" s="263"/>
      <c r="RA38" s="263"/>
      <c r="RB38" s="263"/>
      <c r="RC38" s="263"/>
      <c r="RD38" s="263"/>
      <c r="RE38" s="263"/>
      <c r="RF38" s="263"/>
      <c r="RG38" s="263"/>
      <c r="RH38" s="263"/>
      <c r="RI38" s="263"/>
      <c r="RJ38" s="263"/>
      <c r="RK38" s="263"/>
      <c r="RL38" s="263"/>
      <c r="RM38" s="263"/>
      <c r="RN38" s="263"/>
      <c r="RO38" s="263"/>
      <c r="RP38" s="263"/>
      <c r="RQ38" s="263"/>
      <c r="RR38" s="263"/>
      <c r="RS38" s="263"/>
      <c r="RT38" s="263"/>
      <c r="RU38" s="263"/>
      <c r="RV38" s="263"/>
      <c r="RW38" s="263"/>
      <c r="RX38" s="263"/>
      <c r="RY38" s="263"/>
      <c r="RZ38" s="263"/>
      <c r="SA38" s="263"/>
      <c r="SB38" s="263"/>
      <c r="SC38" s="263"/>
      <c r="SD38" s="263"/>
      <c r="SE38" s="263"/>
      <c r="SF38" s="263"/>
      <c r="SG38" s="263"/>
      <c r="SH38" s="263"/>
      <c r="SI38" s="263"/>
      <c r="SJ38" s="263"/>
      <c r="SK38" s="263"/>
      <c r="SL38" s="263"/>
      <c r="SM38" s="263"/>
      <c r="SN38" s="263"/>
      <c r="SO38" s="263"/>
      <c r="SP38" s="263"/>
      <c r="SQ38" s="263"/>
      <c r="SR38" s="263"/>
      <c r="SS38" s="263"/>
      <c r="ST38" s="263"/>
      <c r="SU38" s="263"/>
      <c r="SV38" s="263"/>
      <c r="SW38" s="263"/>
      <c r="SX38" s="263"/>
      <c r="SY38" s="263"/>
      <c r="SZ38" s="263"/>
      <c r="TA38" s="263"/>
      <c r="TB38" s="263"/>
      <c r="TC38" s="263"/>
      <c r="TD38" s="263"/>
      <c r="TE38" s="263"/>
      <c r="TF38" s="263"/>
      <c r="TG38" s="263"/>
      <c r="TH38" s="263"/>
      <c r="TI38" s="263"/>
      <c r="TJ38" s="263"/>
      <c r="TK38" s="263"/>
      <c r="TL38" s="263"/>
      <c r="TM38" s="263"/>
      <c r="TN38" s="263"/>
      <c r="TO38" s="263"/>
      <c r="TP38" s="263"/>
      <c r="TQ38" s="263"/>
      <c r="TR38" s="263"/>
      <c r="TS38" s="263"/>
      <c r="TT38" s="263"/>
      <c r="TU38" s="263"/>
      <c r="TV38" s="263"/>
      <c r="TW38" s="263"/>
      <c r="TX38" s="263"/>
      <c r="TY38" s="263"/>
      <c r="TZ38" s="263"/>
      <c r="UA38" s="263"/>
      <c r="UB38" s="263"/>
      <c r="UC38" s="263"/>
      <c r="UD38" s="263"/>
      <c r="UE38" s="263"/>
      <c r="UF38" s="263"/>
      <c r="UG38" s="263"/>
      <c r="UH38" s="263"/>
      <c r="UI38" s="263"/>
      <c r="UJ38" s="263"/>
      <c r="UK38" s="263"/>
      <c r="UL38" s="263"/>
      <c r="UM38" s="263"/>
      <c r="UN38" s="263"/>
      <c r="UO38" s="263"/>
      <c r="UP38" s="263"/>
      <c r="UQ38" s="263"/>
      <c r="UR38" s="263"/>
      <c r="US38" s="263"/>
      <c r="UT38" s="263"/>
      <c r="UU38" s="263"/>
      <c r="UV38" s="263"/>
      <c r="UW38" s="263"/>
      <c r="UX38" s="263"/>
      <c r="UY38" s="263"/>
      <c r="UZ38" s="263"/>
      <c r="VA38" s="263"/>
      <c r="VB38" s="263"/>
      <c r="VC38" s="263"/>
      <c r="VD38" s="263"/>
      <c r="VE38" s="263"/>
      <c r="VF38" s="263"/>
      <c r="VG38" s="263"/>
      <c r="VH38" s="263"/>
      <c r="VI38" s="263"/>
      <c r="VJ38" s="263"/>
      <c r="VK38" s="263"/>
      <c r="VL38" s="263"/>
      <c r="VM38" s="263"/>
      <c r="VN38" s="263"/>
      <c r="VO38" s="263"/>
      <c r="VP38" s="263"/>
      <c r="VQ38" s="263"/>
      <c r="VR38" s="263"/>
      <c r="VS38" s="263"/>
      <c r="VT38" s="263"/>
      <c r="VU38" s="263"/>
      <c r="VV38" s="263"/>
      <c r="VW38" s="263"/>
      <c r="VX38" s="263"/>
      <c r="VY38" s="263"/>
      <c r="VZ38" s="263"/>
      <c r="WA38" s="263"/>
      <c r="WB38" s="263"/>
      <c r="WC38" s="263"/>
      <c r="WD38" s="263"/>
      <c r="WE38" s="263"/>
      <c r="WF38" s="263"/>
      <c r="WG38" s="263"/>
      <c r="WH38" s="263"/>
      <c r="WI38" s="263"/>
      <c r="WJ38" s="263"/>
      <c r="WK38" s="263"/>
      <c r="WL38" s="263"/>
      <c r="WM38" s="263"/>
      <c r="WN38" s="263"/>
      <c r="WO38" s="263"/>
      <c r="WP38" s="263"/>
      <c r="WQ38" s="263"/>
      <c r="WR38" s="263"/>
      <c r="WS38" s="263"/>
      <c r="WT38" s="263"/>
      <c r="WU38" s="263"/>
      <c r="WV38" s="263"/>
      <c r="WW38" s="263"/>
      <c r="WX38" s="263"/>
      <c r="WY38" s="263"/>
      <c r="WZ38" s="263"/>
      <c r="XA38" s="263"/>
      <c r="XB38" s="263"/>
      <c r="XC38" s="263"/>
      <c r="XD38" s="263"/>
      <c r="XE38" s="263"/>
      <c r="XF38" s="263"/>
      <c r="XG38" s="263"/>
      <c r="XH38" s="263"/>
      <c r="XI38" s="263"/>
      <c r="XJ38" s="263"/>
      <c r="XK38" s="263"/>
      <c r="XL38" s="263"/>
      <c r="XM38" s="263"/>
      <c r="XN38" s="263"/>
      <c r="XO38" s="263"/>
      <c r="XP38" s="263"/>
      <c r="XQ38" s="263"/>
      <c r="XR38" s="263"/>
      <c r="XS38" s="263"/>
      <c r="XT38" s="263"/>
      <c r="XU38" s="263"/>
      <c r="XV38" s="263"/>
      <c r="XW38" s="263"/>
      <c r="XX38" s="263"/>
      <c r="XY38" s="263"/>
      <c r="XZ38" s="263"/>
      <c r="YA38" s="263"/>
      <c r="YB38" s="263"/>
      <c r="YC38" s="263"/>
      <c r="YD38" s="263"/>
      <c r="YE38" s="263"/>
      <c r="YF38" s="263"/>
      <c r="YG38" s="263"/>
      <c r="YH38" s="263"/>
      <c r="YI38" s="263"/>
      <c r="YJ38" s="263"/>
      <c r="YK38" s="263"/>
      <c r="YL38" s="263"/>
      <c r="YM38" s="263"/>
      <c r="YN38" s="263"/>
      <c r="YO38" s="263"/>
      <c r="YP38" s="263"/>
      <c r="YQ38" s="263"/>
      <c r="YR38" s="263"/>
      <c r="YS38" s="263"/>
      <c r="YT38" s="263"/>
      <c r="YU38" s="263"/>
      <c r="YV38" s="263"/>
      <c r="YW38" s="263"/>
      <c r="YX38" s="263"/>
      <c r="YY38" s="263"/>
      <c r="YZ38" s="263"/>
      <c r="ZA38" s="263"/>
      <c r="ZB38" s="263"/>
      <c r="ZC38" s="263"/>
      <c r="ZD38" s="263"/>
      <c r="ZE38" s="263"/>
      <c r="ZF38" s="263"/>
      <c r="ZG38" s="263"/>
      <c r="ZH38" s="263"/>
      <c r="ZI38" s="263"/>
      <c r="ZJ38" s="263"/>
      <c r="ZK38" s="263"/>
      <c r="ZL38" s="263"/>
      <c r="ZM38" s="263"/>
      <c r="ZN38" s="263"/>
      <c r="ZO38" s="263"/>
      <c r="ZP38" s="263"/>
      <c r="ZQ38" s="263"/>
      <c r="ZR38" s="263"/>
      <c r="ZS38" s="263"/>
      <c r="ZT38" s="263"/>
      <c r="ZU38" s="263"/>
      <c r="ZV38" s="263"/>
      <c r="ZW38" s="263"/>
      <c r="ZX38" s="263"/>
      <c r="ZY38" s="263"/>
      <c r="ZZ38" s="263"/>
      <c r="AAA38" s="263"/>
      <c r="AAB38" s="263"/>
      <c r="AAC38" s="263"/>
      <c r="AAD38" s="263"/>
      <c r="AAE38" s="263"/>
      <c r="AAF38" s="263"/>
      <c r="AAG38" s="263"/>
      <c r="AAH38" s="263"/>
      <c r="AAI38" s="263"/>
      <c r="AAJ38" s="263"/>
      <c r="AAK38" s="263"/>
      <c r="AAL38" s="263"/>
      <c r="AAM38" s="263"/>
      <c r="AAN38" s="263"/>
      <c r="AAO38" s="263"/>
      <c r="AAP38" s="263"/>
      <c r="AAQ38" s="263"/>
      <c r="AAR38" s="263"/>
      <c r="AAS38" s="263"/>
      <c r="AAT38" s="263"/>
      <c r="AAU38" s="263"/>
      <c r="AAV38" s="263"/>
      <c r="AAW38" s="263"/>
      <c r="AAX38" s="263"/>
      <c r="AAY38" s="263"/>
      <c r="AAZ38" s="263"/>
      <c r="ABA38" s="263"/>
      <c r="ABB38" s="263"/>
      <c r="ABC38" s="263"/>
      <c r="ABD38" s="263"/>
      <c r="ABE38" s="263"/>
      <c r="ABF38" s="263"/>
      <c r="ABG38" s="263"/>
      <c r="ABH38" s="263"/>
      <c r="ABI38" s="263"/>
      <c r="ABJ38" s="263"/>
      <c r="ABK38" s="263"/>
      <c r="ABL38" s="263"/>
      <c r="ABM38" s="263"/>
      <c r="ABN38" s="263"/>
      <c r="ABO38" s="263"/>
      <c r="ABP38" s="263"/>
      <c r="ABQ38" s="263"/>
      <c r="ABR38" s="263"/>
      <c r="ABS38" s="263"/>
      <c r="ABT38" s="263"/>
      <c r="ABU38" s="263"/>
      <c r="ABV38" s="263"/>
      <c r="ABW38" s="263"/>
      <c r="ABX38" s="263"/>
      <c r="ABY38" s="263"/>
      <c r="ABZ38" s="263"/>
      <c r="ACA38" s="263"/>
      <c r="ACB38" s="263"/>
      <c r="ACC38" s="263"/>
      <c r="ACD38" s="263"/>
      <c r="ACE38" s="263"/>
      <c r="ACF38" s="263"/>
      <c r="ACG38" s="263"/>
      <c r="ACH38" s="263"/>
      <c r="ACI38" s="263"/>
      <c r="ACJ38" s="263"/>
      <c r="ACK38" s="263"/>
      <c r="ACL38" s="263"/>
      <c r="ACM38" s="263"/>
      <c r="ACN38" s="263"/>
      <c r="ACO38" s="263"/>
      <c r="ACP38" s="263"/>
      <c r="ACQ38" s="263"/>
      <c r="ACR38" s="263"/>
      <c r="ACS38" s="263"/>
      <c r="ACT38" s="263"/>
      <c r="ACU38" s="263"/>
      <c r="ACV38" s="263"/>
      <c r="ACW38" s="263"/>
      <c r="ACX38" s="263"/>
      <c r="ACY38" s="263"/>
      <c r="ACZ38" s="263"/>
      <c r="ADA38" s="263"/>
      <c r="ADB38" s="263"/>
      <c r="ADC38" s="263"/>
      <c r="ADD38" s="263"/>
      <c r="ADE38" s="263"/>
      <c r="ADF38" s="263"/>
      <c r="ADG38" s="263"/>
      <c r="ADH38" s="263"/>
      <c r="ADI38" s="263"/>
      <c r="ADJ38" s="263"/>
      <c r="ADK38" s="263"/>
      <c r="ADL38" s="263"/>
      <c r="ADM38" s="263"/>
      <c r="ADN38" s="263"/>
      <c r="ADO38" s="263"/>
      <c r="ADP38" s="263"/>
      <c r="ADQ38" s="263"/>
      <c r="ADR38" s="263"/>
      <c r="ADS38" s="263"/>
      <c r="ADT38" s="263"/>
      <c r="ADU38" s="263"/>
      <c r="ADV38" s="263"/>
      <c r="ADW38" s="263"/>
      <c r="ADX38" s="263"/>
      <c r="ADY38" s="263"/>
      <c r="ADZ38" s="263"/>
      <c r="AEA38" s="263"/>
      <c r="AEB38" s="263"/>
      <c r="AEC38" s="263"/>
      <c r="AED38" s="263"/>
      <c r="AEE38" s="263"/>
      <c r="AEF38" s="263"/>
      <c r="AEG38" s="263"/>
      <c r="AEH38" s="263"/>
      <c r="AEI38" s="263"/>
      <c r="AEJ38" s="263"/>
      <c r="AEK38" s="263"/>
      <c r="AEL38" s="263"/>
      <c r="AEM38" s="263"/>
      <c r="AEN38" s="263"/>
      <c r="AEO38" s="263"/>
      <c r="AEP38" s="263"/>
      <c r="AEQ38" s="263"/>
      <c r="AER38" s="263"/>
      <c r="AES38" s="263"/>
      <c r="AET38" s="263"/>
      <c r="AEU38" s="263"/>
      <c r="AEV38" s="263"/>
      <c r="AEW38" s="263"/>
      <c r="AEX38" s="263"/>
      <c r="AEY38" s="263"/>
      <c r="AEZ38" s="263"/>
      <c r="AFA38" s="263"/>
      <c r="AFB38" s="263"/>
      <c r="AFC38" s="263"/>
      <c r="AFD38" s="263"/>
      <c r="AFE38" s="263"/>
      <c r="AFF38" s="263"/>
      <c r="AFG38" s="263"/>
      <c r="AFH38" s="263"/>
      <c r="AFI38" s="263"/>
      <c r="AFJ38" s="263"/>
      <c r="AFK38" s="263"/>
      <c r="AFL38" s="263"/>
      <c r="AFM38" s="263"/>
      <c r="AFN38" s="263"/>
      <c r="AFO38" s="263"/>
      <c r="AFP38" s="263"/>
      <c r="AFQ38" s="263"/>
      <c r="AFR38" s="263"/>
      <c r="AFS38" s="263"/>
      <c r="AFT38" s="263"/>
      <c r="AFU38" s="263"/>
      <c r="AFV38" s="263"/>
      <c r="AFW38" s="263"/>
      <c r="AFX38" s="263"/>
      <c r="AFY38" s="263"/>
      <c r="AFZ38" s="263"/>
      <c r="AGA38" s="263"/>
      <c r="AGB38" s="263"/>
      <c r="AGC38" s="263"/>
      <c r="AGD38" s="263"/>
      <c r="AGE38" s="263"/>
      <c r="AGF38" s="263"/>
      <c r="AGG38" s="263"/>
      <c r="AGH38" s="263"/>
      <c r="AGI38" s="263"/>
      <c r="AGJ38" s="263"/>
      <c r="AGK38" s="263"/>
      <c r="AGL38" s="263"/>
      <c r="AGM38" s="263"/>
      <c r="AGN38" s="263"/>
      <c r="AGO38" s="263"/>
      <c r="AGP38" s="263"/>
      <c r="AGQ38" s="263"/>
      <c r="AGR38" s="263"/>
      <c r="AGS38" s="263"/>
      <c r="AGT38" s="263"/>
      <c r="AGU38" s="263"/>
      <c r="AGV38" s="263"/>
      <c r="AGW38" s="263"/>
      <c r="AGX38" s="263"/>
      <c r="AGY38" s="263"/>
      <c r="AGZ38" s="263"/>
      <c r="AHA38" s="263"/>
      <c r="AHB38" s="263"/>
      <c r="AHC38" s="263"/>
      <c r="AHD38" s="263"/>
      <c r="AHE38" s="263"/>
      <c r="AHF38" s="263"/>
      <c r="AHG38" s="263"/>
      <c r="AHH38" s="263"/>
      <c r="AHI38" s="263"/>
      <c r="AHJ38" s="263"/>
      <c r="AHK38" s="263"/>
      <c r="AHL38" s="263"/>
      <c r="AHM38" s="263"/>
      <c r="AHN38" s="263"/>
      <c r="AHO38" s="263"/>
      <c r="AHP38" s="263"/>
      <c r="AHQ38" s="263"/>
      <c r="AHR38" s="263"/>
      <c r="AHS38" s="263"/>
      <c r="AHT38" s="263"/>
      <c r="AHU38" s="263"/>
      <c r="AHV38" s="263"/>
      <c r="AHW38" s="263"/>
      <c r="AHX38" s="263"/>
      <c r="AHY38" s="263"/>
      <c r="AHZ38" s="263"/>
      <c r="AIA38" s="263"/>
      <c r="AIB38" s="263"/>
      <c r="AIC38" s="263"/>
      <c r="AID38" s="263"/>
      <c r="AIE38" s="263"/>
      <c r="AIF38" s="263"/>
      <c r="AIG38" s="263"/>
      <c r="AIH38" s="263"/>
      <c r="AII38" s="263"/>
      <c r="AIJ38" s="263"/>
      <c r="AIK38" s="263"/>
      <c r="AIL38" s="263"/>
      <c r="AIM38" s="263"/>
      <c r="AIN38" s="263"/>
      <c r="AIO38" s="263"/>
      <c r="AIP38" s="263"/>
      <c r="AIQ38" s="263"/>
      <c r="AIR38" s="263"/>
      <c r="AIS38" s="263"/>
      <c r="AIT38" s="263"/>
      <c r="AIU38" s="263"/>
      <c r="AIV38" s="263"/>
      <c r="AIW38" s="263"/>
      <c r="AIX38" s="263"/>
      <c r="AIY38" s="263"/>
      <c r="AIZ38" s="263"/>
      <c r="AJA38" s="263"/>
      <c r="AJB38" s="263"/>
      <c r="AJC38" s="263"/>
      <c r="AJD38" s="263"/>
      <c r="AJE38" s="263"/>
      <c r="AJF38" s="263"/>
      <c r="AJG38" s="263"/>
      <c r="AJH38" s="263"/>
      <c r="AJI38" s="263"/>
      <c r="AJJ38" s="263"/>
      <c r="AJK38" s="263"/>
      <c r="AJL38" s="263"/>
      <c r="AJM38" s="263"/>
      <c r="AJN38" s="263"/>
      <c r="AJO38" s="263"/>
      <c r="AJP38" s="263"/>
      <c r="AJQ38" s="263"/>
      <c r="AJR38" s="263"/>
      <c r="AJS38" s="263"/>
      <c r="AJT38" s="263"/>
      <c r="AJU38" s="263"/>
      <c r="AJV38" s="263"/>
      <c r="AJW38" s="263"/>
      <c r="AJX38" s="263"/>
      <c r="AJY38" s="263"/>
      <c r="AJZ38" s="263"/>
      <c r="AKA38" s="263"/>
      <c r="AKB38" s="263"/>
      <c r="AKC38" s="263"/>
      <c r="AKD38" s="263"/>
      <c r="AKE38" s="263"/>
      <c r="AKF38" s="263"/>
      <c r="AKG38" s="263"/>
      <c r="AKH38" s="263"/>
      <c r="AKI38" s="263"/>
      <c r="AKJ38" s="263"/>
      <c r="AKK38" s="263"/>
      <c r="AKL38" s="263"/>
      <c r="AKM38" s="263"/>
      <c r="AKN38" s="263"/>
      <c r="AKO38" s="263"/>
      <c r="AKP38" s="263"/>
      <c r="AKQ38" s="263"/>
      <c r="AKR38" s="263"/>
      <c r="AKS38" s="263"/>
      <c r="AKT38" s="263"/>
      <c r="AKU38" s="263"/>
      <c r="AKV38" s="263"/>
      <c r="AKW38" s="263"/>
      <c r="AKX38" s="263"/>
      <c r="AKY38" s="263"/>
      <c r="AKZ38" s="263"/>
      <c r="ALA38" s="263"/>
      <c r="ALB38" s="263"/>
      <c r="ALC38" s="263"/>
      <c r="ALD38" s="263"/>
      <c r="ALE38" s="263"/>
      <c r="ALF38" s="263"/>
      <c r="ALG38" s="263"/>
      <c r="ALH38" s="263"/>
      <c r="ALI38" s="263"/>
      <c r="ALJ38" s="263"/>
      <c r="ALK38" s="263"/>
      <c r="ALL38" s="263"/>
      <c r="ALM38" s="263"/>
      <c r="ALN38" s="263"/>
      <c r="ALO38" s="263"/>
      <c r="ALP38" s="263"/>
      <c r="ALQ38" s="263"/>
      <c r="ALR38" s="263"/>
      <c r="ALS38" s="263"/>
      <c r="ALT38" s="263"/>
      <c r="ALU38" s="263"/>
      <c r="ALV38" s="263"/>
      <c r="ALW38" s="263"/>
      <c r="ALX38" s="263"/>
      <c r="ALY38" s="263"/>
      <c r="ALZ38" s="263"/>
      <c r="AMA38" s="263"/>
      <c r="AMB38" s="263"/>
      <c r="AMC38" s="263"/>
      <c r="AMD38" s="263"/>
      <c r="AME38" s="263"/>
      <c r="AMF38" s="263"/>
      <c r="AMG38" s="263"/>
      <c r="AMH38" s="263"/>
      <c r="AMI38" s="263"/>
      <c r="AMJ38" s="263"/>
    </row>
    <row r="39" spans="1:1024" s="322" customFormat="1" x14ac:dyDescent="0.2">
      <c r="A39" s="282"/>
      <c r="B39" s="324"/>
      <c r="C39" s="324"/>
      <c r="D39" s="324"/>
      <c r="E39" s="324"/>
      <c r="F39" s="324"/>
      <c r="G39" s="263"/>
      <c r="H39" s="263"/>
      <c r="I39" s="324"/>
      <c r="J39" s="324"/>
      <c r="K39" s="324"/>
      <c r="L39" s="324"/>
      <c r="M39" s="324"/>
      <c r="N39" s="324"/>
      <c r="Q39" s="263"/>
      <c r="R39" s="263"/>
      <c r="S39" s="265"/>
      <c r="T39" s="265"/>
      <c r="U39" s="263"/>
      <c r="V39" s="263"/>
      <c r="W39" s="265"/>
      <c r="X39" s="265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/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3"/>
      <c r="HJ39" s="263"/>
      <c r="HK39" s="263"/>
      <c r="HL39" s="263"/>
      <c r="HM39" s="263"/>
      <c r="HN39" s="263"/>
      <c r="HO39" s="263"/>
      <c r="HP39" s="263"/>
      <c r="HQ39" s="263"/>
      <c r="HR39" s="263"/>
      <c r="HS39" s="263"/>
      <c r="HT39" s="263"/>
      <c r="HU39" s="263"/>
      <c r="HV39" s="263"/>
      <c r="HW39" s="263"/>
      <c r="HX39" s="263"/>
      <c r="HY39" s="263"/>
      <c r="HZ39" s="263"/>
      <c r="IA39" s="263"/>
      <c r="IB39" s="263"/>
      <c r="IC39" s="263"/>
      <c r="ID39" s="263"/>
      <c r="IE39" s="263"/>
      <c r="IF39" s="263"/>
      <c r="IG39" s="263"/>
      <c r="IH39" s="263"/>
      <c r="II39" s="263"/>
      <c r="IJ39" s="263"/>
      <c r="IK39" s="263"/>
      <c r="IL39" s="263"/>
      <c r="IM39" s="263"/>
      <c r="IN39" s="263"/>
      <c r="IO39" s="263"/>
      <c r="IP39" s="263"/>
      <c r="IQ39" s="263"/>
      <c r="IR39" s="263"/>
      <c r="IS39" s="263"/>
      <c r="IT39" s="263"/>
      <c r="IU39" s="263"/>
      <c r="IV39" s="263"/>
      <c r="IW39" s="263"/>
      <c r="IX39" s="263"/>
      <c r="IY39" s="263"/>
      <c r="IZ39" s="263"/>
      <c r="JA39" s="263"/>
      <c r="JB39" s="263"/>
      <c r="JC39" s="263"/>
      <c r="JD39" s="263"/>
      <c r="JE39" s="263"/>
      <c r="JF39" s="263"/>
      <c r="JG39" s="263"/>
      <c r="JH39" s="263"/>
      <c r="JI39" s="263"/>
      <c r="JJ39" s="263"/>
      <c r="JK39" s="263"/>
      <c r="JL39" s="263"/>
      <c r="JM39" s="263"/>
      <c r="JN39" s="263"/>
      <c r="JO39" s="263"/>
      <c r="JP39" s="263"/>
      <c r="JQ39" s="263"/>
      <c r="JR39" s="263"/>
      <c r="JS39" s="263"/>
      <c r="JT39" s="263"/>
      <c r="JU39" s="263"/>
      <c r="JV39" s="263"/>
      <c r="JW39" s="263"/>
      <c r="JX39" s="263"/>
      <c r="JY39" s="263"/>
      <c r="JZ39" s="263"/>
      <c r="KA39" s="263"/>
      <c r="KB39" s="263"/>
      <c r="KC39" s="263"/>
      <c r="KD39" s="263"/>
      <c r="KE39" s="263"/>
      <c r="KF39" s="263"/>
      <c r="KG39" s="263"/>
      <c r="KH39" s="263"/>
      <c r="KI39" s="263"/>
      <c r="KJ39" s="263"/>
      <c r="KK39" s="263"/>
      <c r="KL39" s="263"/>
      <c r="KM39" s="263"/>
      <c r="KN39" s="263"/>
      <c r="KO39" s="263"/>
      <c r="KP39" s="263"/>
      <c r="KQ39" s="263"/>
      <c r="KR39" s="263"/>
      <c r="KS39" s="263"/>
      <c r="KT39" s="263"/>
      <c r="KU39" s="263"/>
      <c r="KV39" s="263"/>
      <c r="KW39" s="263"/>
      <c r="KX39" s="263"/>
      <c r="KY39" s="263"/>
      <c r="KZ39" s="263"/>
      <c r="LA39" s="263"/>
      <c r="LB39" s="263"/>
      <c r="LC39" s="263"/>
      <c r="LD39" s="263"/>
      <c r="LE39" s="263"/>
      <c r="LF39" s="263"/>
      <c r="LG39" s="263"/>
      <c r="LH39" s="263"/>
      <c r="LI39" s="263"/>
      <c r="LJ39" s="263"/>
      <c r="LK39" s="263"/>
      <c r="LL39" s="263"/>
      <c r="LM39" s="263"/>
      <c r="LN39" s="263"/>
      <c r="LO39" s="263"/>
      <c r="LP39" s="263"/>
      <c r="LQ39" s="263"/>
      <c r="LR39" s="263"/>
      <c r="LS39" s="263"/>
      <c r="LT39" s="263"/>
      <c r="LU39" s="263"/>
      <c r="LV39" s="263"/>
      <c r="LW39" s="263"/>
      <c r="LX39" s="263"/>
      <c r="LY39" s="263"/>
      <c r="LZ39" s="263"/>
      <c r="MA39" s="263"/>
      <c r="MB39" s="263"/>
      <c r="MC39" s="263"/>
      <c r="MD39" s="263"/>
      <c r="ME39" s="263"/>
      <c r="MF39" s="263"/>
      <c r="MG39" s="263"/>
      <c r="MH39" s="263"/>
      <c r="MI39" s="263"/>
      <c r="MJ39" s="263"/>
      <c r="MK39" s="263"/>
      <c r="ML39" s="263"/>
      <c r="MM39" s="263"/>
      <c r="MN39" s="263"/>
      <c r="MO39" s="263"/>
      <c r="MP39" s="263"/>
      <c r="MQ39" s="263"/>
      <c r="MR39" s="263"/>
      <c r="MS39" s="263"/>
      <c r="MT39" s="263"/>
      <c r="MU39" s="263"/>
      <c r="MV39" s="263"/>
      <c r="MW39" s="263"/>
      <c r="MX39" s="263"/>
      <c r="MY39" s="263"/>
      <c r="MZ39" s="263"/>
      <c r="NA39" s="263"/>
      <c r="NB39" s="263"/>
      <c r="NC39" s="263"/>
      <c r="ND39" s="263"/>
      <c r="NE39" s="263"/>
      <c r="NF39" s="263"/>
      <c r="NG39" s="263"/>
      <c r="NH39" s="263"/>
      <c r="NI39" s="263"/>
      <c r="NJ39" s="263"/>
      <c r="NK39" s="263"/>
      <c r="NL39" s="263"/>
      <c r="NM39" s="263"/>
      <c r="NN39" s="263"/>
      <c r="NO39" s="263"/>
      <c r="NP39" s="263"/>
      <c r="NQ39" s="263"/>
      <c r="NR39" s="263"/>
      <c r="NS39" s="263"/>
      <c r="NT39" s="263"/>
      <c r="NU39" s="263"/>
      <c r="NV39" s="263"/>
      <c r="NW39" s="263"/>
      <c r="NX39" s="263"/>
      <c r="NY39" s="263"/>
      <c r="NZ39" s="263"/>
      <c r="OA39" s="263"/>
      <c r="OB39" s="263"/>
      <c r="OC39" s="263"/>
      <c r="OD39" s="263"/>
      <c r="OE39" s="263"/>
      <c r="OF39" s="263"/>
      <c r="OG39" s="263"/>
      <c r="OH39" s="263"/>
      <c r="OI39" s="263"/>
      <c r="OJ39" s="263"/>
      <c r="OK39" s="263"/>
      <c r="OL39" s="263"/>
      <c r="OM39" s="263"/>
      <c r="ON39" s="263"/>
      <c r="OO39" s="263"/>
      <c r="OP39" s="263"/>
      <c r="OQ39" s="263"/>
      <c r="OR39" s="263"/>
      <c r="OS39" s="263"/>
      <c r="OT39" s="263"/>
      <c r="OU39" s="263"/>
      <c r="OV39" s="263"/>
      <c r="OW39" s="263"/>
      <c r="OX39" s="263"/>
      <c r="OY39" s="263"/>
      <c r="OZ39" s="263"/>
      <c r="PA39" s="263"/>
      <c r="PB39" s="263"/>
      <c r="PC39" s="263"/>
      <c r="PD39" s="263"/>
      <c r="PE39" s="263"/>
      <c r="PF39" s="263"/>
      <c r="PG39" s="263"/>
      <c r="PH39" s="263"/>
      <c r="PI39" s="263"/>
      <c r="PJ39" s="263"/>
      <c r="PK39" s="263"/>
      <c r="PL39" s="263"/>
      <c r="PM39" s="263"/>
      <c r="PN39" s="263"/>
      <c r="PO39" s="263"/>
      <c r="PP39" s="263"/>
      <c r="PQ39" s="263"/>
      <c r="PR39" s="263"/>
      <c r="PS39" s="263"/>
      <c r="PT39" s="263"/>
      <c r="PU39" s="263"/>
      <c r="PV39" s="263"/>
      <c r="PW39" s="263"/>
      <c r="PX39" s="263"/>
      <c r="PY39" s="263"/>
      <c r="PZ39" s="263"/>
      <c r="QA39" s="263"/>
      <c r="QB39" s="263"/>
      <c r="QC39" s="263"/>
      <c r="QD39" s="263"/>
      <c r="QE39" s="263"/>
      <c r="QF39" s="263"/>
      <c r="QG39" s="263"/>
      <c r="QH39" s="263"/>
      <c r="QI39" s="263"/>
      <c r="QJ39" s="263"/>
      <c r="QK39" s="263"/>
      <c r="QL39" s="263"/>
      <c r="QM39" s="263"/>
      <c r="QN39" s="263"/>
      <c r="QO39" s="263"/>
      <c r="QP39" s="263"/>
      <c r="QQ39" s="263"/>
      <c r="QR39" s="263"/>
      <c r="QS39" s="263"/>
      <c r="QT39" s="263"/>
      <c r="QU39" s="263"/>
      <c r="QV39" s="263"/>
      <c r="QW39" s="263"/>
      <c r="QX39" s="263"/>
      <c r="QY39" s="263"/>
      <c r="QZ39" s="263"/>
      <c r="RA39" s="263"/>
      <c r="RB39" s="263"/>
      <c r="RC39" s="263"/>
      <c r="RD39" s="263"/>
      <c r="RE39" s="263"/>
      <c r="RF39" s="263"/>
      <c r="RG39" s="263"/>
      <c r="RH39" s="263"/>
      <c r="RI39" s="263"/>
      <c r="RJ39" s="263"/>
      <c r="RK39" s="263"/>
      <c r="RL39" s="263"/>
      <c r="RM39" s="263"/>
      <c r="RN39" s="263"/>
      <c r="RO39" s="263"/>
      <c r="RP39" s="263"/>
      <c r="RQ39" s="263"/>
      <c r="RR39" s="263"/>
      <c r="RS39" s="263"/>
      <c r="RT39" s="263"/>
      <c r="RU39" s="263"/>
      <c r="RV39" s="263"/>
      <c r="RW39" s="263"/>
      <c r="RX39" s="263"/>
      <c r="RY39" s="263"/>
      <c r="RZ39" s="263"/>
      <c r="SA39" s="263"/>
      <c r="SB39" s="263"/>
      <c r="SC39" s="263"/>
      <c r="SD39" s="263"/>
      <c r="SE39" s="263"/>
      <c r="SF39" s="263"/>
      <c r="SG39" s="263"/>
      <c r="SH39" s="263"/>
      <c r="SI39" s="263"/>
      <c r="SJ39" s="263"/>
      <c r="SK39" s="263"/>
      <c r="SL39" s="263"/>
      <c r="SM39" s="263"/>
      <c r="SN39" s="263"/>
      <c r="SO39" s="263"/>
      <c r="SP39" s="263"/>
      <c r="SQ39" s="263"/>
      <c r="SR39" s="263"/>
      <c r="SS39" s="263"/>
      <c r="ST39" s="263"/>
      <c r="SU39" s="263"/>
      <c r="SV39" s="263"/>
      <c r="SW39" s="263"/>
      <c r="SX39" s="263"/>
      <c r="SY39" s="263"/>
      <c r="SZ39" s="263"/>
      <c r="TA39" s="263"/>
      <c r="TB39" s="263"/>
      <c r="TC39" s="263"/>
      <c r="TD39" s="263"/>
      <c r="TE39" s="263"/>
      <c r="TF39" s="263"/>
      <c r="TG39" s="263"/>
      <c r="TH39" s="263"/>
      <c r="TI39" s="263"/>
      <c r="TJ39" s="263"/>
      <c r="TK39" s="263"/>
      <c r="TL39" s="263"/>
      <c r="TM39" s="263"/>
      <c r="TN39" s="263"/>
      <c r="TO39" s="263"/>
      <c r="TP39" s="263"/>
      <c r="TQ39" s="263"/>
      <c r="TR39" s="263"/>
      <c r="TS39" s="263"/>
      <c r="TT39" s="263"/>
      <c r="TU39" s="263"/>
      <c r="TV39" s="263"/>
      <c r="TW39" s="263"/>
      <c r="TX39" s="263"/>
      <c r="TY39" s="263"/>
      <c r="TZ39" s="263"/>
      <c r="UA39" s="263"/>
      <c r="UB39" s="263"/>
      <c r="UC39" s="263"/>
      <c r="UD39" s="263"/>
      <c r="UE39" s="263"/>
      <c r="UF39" s="263"/>
      <c r="UG39" s="263"/>
      <c r="UH39" s="263"/>
      <c r="UI39" s="263"/>
      <c r="UJ39" s="263"/>
      <c r="UK39" s="263"/>
      <c r="UL39" s="263"/>
      <c r="UM39" s="263"/>
      <c r="UN39" s="263"/>
      <c r="UO39" s="263"/>
      <c r="UP39" s="263"/>
      <c r="UQ39" s="263"/>
      <c r="UR39" s="263"/>
      <c r="US39" s="263"/>
      <c r="UT39" s="263"/>
      <c r="UU39" s="263"/>
      <c r="UV39" s="263"/>
      <c r="UW39" s="263"/>
      <c r="UX39" s="263"/>
      <c r="UY39" s="263"/>
      <c r="UZ39" s="263"/>
      <c r="VA39" s="263"/>
      <c r="VB39" s="263"/>
      <c r="VC39" s="263"/>
      <c r="VD39" s="263"/>
      <c r="VE39" s="263"/>
      <c r="VF39" s="263"/>
      <c r="VG39" s="263"/>
      <c r="VH39" s="263"/>
      <c r="VI39" s="263"/>
      <c r="VJ39" s="263"/>
      <c r="VK39" s="263"/>
      <c r="VL39" s="263"/>
      <c r="VM39" s="263"/>
      <c r="VN39" s="263"/>
      <c r="VO39" s="263"/>
      <c r="VP39" s="263"/>
      <c r="VQ39" s="263"/>
      <c r="VR39" s="263"/>
      <c r="VS39" s="263"/>
      <c r="VT39" s="263"/>
      <c r="VU39" s="263"/>
      <c r="VV39" s="263"/>
      <c r="VW39" s="263"/>
      <c r="VX39" s="263"/>
      <c r="VY39" s="263"/>
      <c r="VZ39" s="263"/>
      <c r="WA39" s="263"/>
      <c r="WB39" s="263"/>
      <c r="WC39" s="263"/>
      <c r="WD39" s="263"/>
      <c r="WE39" s="263"/>
      <c r="WF39" s="263"/>
      <c r="WG39" s="263"/>
      <c r="WH39" s="263"/>
      <c r="WI39" s="263"/>
      <c r="WJ39" s="263"/>
      <c r="WK39" s="263"/>
      <c r="WL39" s="263"/>
      <c r="WM39" s="263"/>
      <c r="WN39" s="263"/>
      <c r="WO39" s="263"/>
      <c r="WP39" s="263"/>
      <c r="WQ39" s="263"/>
      <c r="WR39" s="263"/>
      <c r="WS39" s="263"/>
      <c r="WT39" s="263"/>
      <c r="WU39" s="263"/>
      <c r="WV39" s="263"/>
      <c r="WW39" s="263"/>
      <c r="WX39" s="263"/>
      <c r="WY39" s="263"/>
      <c r="WZ39" s="263"/>
      <c r="XA39" s="263"/>
      <c r="XB39" s="263"/>
      <c r="XC39" s="263"/>
      <c r="XD39" s="263"/>
      <c r="XE39" s="263"/>
      <c r="XF39" s="263"/>
      <c r="XG39" s="263"/>
      <c r="XH39" s="263"/>
      <c r="XI39" s="263"/>
      <c r="XJ39" s="263"/>
      <c r="XK39" s="263"/>
      <c r="XL39" s="263"/>
      <c r="XM39" s="263"/>
      <c r="XN39" s="263"/>
      <c r="XO39" s="263"/>
      <c r="XP39" s="263"/>
      <c r="XQ39" s="263"/>
      <c r="XR39" s="263"/>
      <c r="XS39" s="263"/>
      <c r="XT39" s="263"/>
      <c r="XU39" s="263"/>
      <c r="XV39" s="263"/>
      <c r="XW39" s="263"/>
      <c r="XX39" s="263"/>
      <c r="XY39" s="263"/>
      <c r="XZ39" s="263"/>
      <c r="YA39" s="263"/>
      <c r="YB39" s="263"/>
      <c r="YC39" s="263"/>
      <c r="YD39" s="263"/>
      <c r="YE39" s="263"/>
      <c r="YF39" s="263"/>
      <c r="YG39" s="263"/>
      <c r="YH39" s="263"/>
      <c r="YI39" s="263"/>
      <c r="YJ39" s="263"/>
      <c r="YK39" s="263"/>
      <c r="YL39" s="263"/>
      <c r="YM39" s="263"/>
      <c r="YN39" s="263"/>
      <c r="YO39" s="263"/>
      <c r="YP39" s="263"/>
      <c r="YQ39" s="263"/>
      <c r="YR39" s="263"/>
      <c r="YS39" s="263"/>
      <c r="YT39" s="263"/>
      <c r="YU39" s="263"/>
      <c r="YV39" s="263"/>
      <c r="YW39" s="263"/>
      <c r="YX39" s="263"/>
      <c r="YY39" s="263"/>
      <c r="YZ39" s="263"/>
      <c r="ZA39" s="263"/>
      <c r="ZB39" s="263"/>
      <c r="ZC39" s="263"/>
      <c r="ZD39" s="263"/>
      <c r="ZE39" s="263"/>
      <c r="ZF39" s="263"/>
      <c r="ZG39" s="263"/>
      <c r="ZH39" s="263"/>
      <c r="ZI39" s="263"/>
      <c r="ZJ39" s="263"/>
      <c r="ZK39" s="263"/>
      <c r="ZL39" s="263"/>
      <c r="ZM39" s="263"/>
      <c r="ZN39" s="263"/>
      <c r="ZO39" s="263"/>
      <c r="ZP39" s="263"/>
      <c r="ZQ39" s="263"/>
      <c r="ZR39" s="263"/>
      <c r="ZS39" s="263"/>
      <c r="ZT39" s="263"/>
      <c r="ZU39" s="263"/>
      <c r="ZV39" s="263"/>
      <c r="ZW39" s="263"/>
      <c r="ZX39" s="263"/>
      <c r="ZY39" s="263"/>
      <c r="ZZ39" s="263"/>
      <c r="AAA39" s="263"/>
      <c r="AAB39" s="263"/>
      <c r="AAC39" s="263"/>
      <c r="AAD39" s="263"/>
      <c r="AAE39" s="263"/>
      <c r="AAF39" s="263"/>
      <c r="AAG39" s="263"/>
      <c r="AAH39" s="263"/>
      <c r="AAI39" s="263"/>
      <c r="AAJ39" s="263"/>
      <c r="AAK39" s="263"/>
      <c r="AAL39" s="263"/>
      <c r="AAM39" s="263"/>
      <c r="AAN39" s="263"/>
      <c r="AAO39" s="263"/>
      <c r="AAP39" s="263"/>
      <c r="AAQ39" s="263"/>
      <c r="AAR39" s="263"/>
      <c r="AAS39" s="263"/>
      <c r="AAT39" s="263"/>
      <c r="AAU39" s="263"/>
      <c r="AAV39" s="263"/>
      <c r="AAW39" s="263"/>
      <c r="AAX39" s="263"/>
      <c r="AAY39" s="263"/>
      <c r="AAZ39" s="263"/>
      <c r="ABA39" s="263"/>
      <c r="ABB39" s="263"/>
      <c r="ABC39" s="263"/>
      <c r="ABD39" s="263"/>
      <c r="ABE39" s="263"/>
      <c r="ABF39" s="263"/>
      <c r="ABG39" s="263"/>
      <c r="ABH39" s="263"/>
      <c r="ABI39" s="263"/>
      <c r="ABJ39" s="263"/>
      <c r="ABK39" s="263"/>
      <c r="ABL39" s="263"/>
      <c r="ABM39" s="263"/>
      <c r="ABN39" s="263"/>
      <c r="ABO39" s="263"/>
      <c r="ABP39" s="263"/>
      <c r="ABQ39" s="263"/>
      <c r="ABR39" s="263"/>
      <c r="ABS39" s="263"/>
      <c r="ABT39" s="263"/>
      <c r="ABU39" s="263"/>
      <c r="ABV39" s="263"/>
      <c r="ABW39" s="263"/>
      <c r="ABX39" s="263"/>
      <c r="ABY39" s="263"/>
      <c r="ABZ39" s="263"/>
      <c r="ACA39" s="263"/>
      <c r="ACB39" s="263"/>
      <c r="ACC39" s="263"/>
      <c r="ACD39" s="263"/>
      <c r="ACE39" s="263"/>
      <c r="ACF39" s="263"/>
      <c r="ACG39" s="263"/>
      <c r="ACH39" s="263"/>
      <c r="ACI39" s="263"/>
      <c r="ACJ39" s="263"/>
      <c r="ACK39" s="263"/>
      <c r="ACL39" s="263"/>
      <c r="ACM39" s="263"/>
      <c r="ACN39" s="263"/>
      <c r="ACO39" s="263"/>
      <c r="ACP39" s="263"/>
      <c r="ACQ39" s="263"/>
      <c r="ACR39" s="263"/>
      <c r="ACS39" s="263"/>
      <c r="ACT39" s="263"/>
      <c r="ACU39" s="263"/>
      <c r="ACV39" s="263"/>
      <c r="ACW39" s="263"/>
      <c r="ACX39" s="263"/>
      <c r="ACY39" s="263"/>
      <c r="ACZ39" s="263"/>
      <c r="ADA39" s="263"/>
      <c r="ADB39" s="263"/>
      <c r="ADC39" s="263"/>
      <c r="ADD39" s="263"/>
      <c r="ADE39" s="263"/>
      <c r="ADF39" s="263"/>
      <c r="ADG39" s="263"/>
      <c r="ADH39" s="263"/>
      <c r="ADI39" s="263"/>
      <c r="ADJ39" s="263"/>
      <c r="ADK39" s="263"/>
      <c r="ADL39" s="263"/>
      <c r="ADM39" s="263"/>
      <c r="ADN39" s="263"/>
      <c r="ADO39" s="263"/>
      <c r="ADP39" s="263"/>
      <c r="ADQ39" s="263"/>
      <c r="ADR39" s="263"/>
      <c r="ADS39" s="263"/>
      <c r="ADT39" s="263"/>
      <c r="ADU39" s="263"/>
      <c r="ADV39" s="263"/>
      <c r="ADW39" s="263"/>
      <c r="ADX39" s="263"/>
      <c r="ADY39" s="263"/>
      <c r="ADZ39" s="263"/>
      <c r="AEA39" s="263"/>
      <c r="AEB39" s="263"/>
      <c r="AEC39" s="263"/>
      <c r="AED39" s="263"/>
      <c r="AEE39" s="263"/>
      <c r="AEF39" s="263"/>
      <c r="AEG39" s="263"/>
      <c r="AEH39" s="263"/>
      <c r="AEI39" s="263"/>
      <c r="AEJ39" s="263"/>
      <c r="AEK39" s="263"/>
      <c r="AEL39" s="263"/>
      <c r="AEM39" s="263"/>
      <c r="AEN39" s="263"/>
      <c r="AEO39" s="263"/>
      <c r="AEP39" s="263"/>
      <c r="AEQ39" s="263"/>
      <c r="AER39" s="263"/>
      <c r="AES39" s="263"/>
      <c r="AET39" s="263"/>
      <c r="AEU39" s="263"/>
      <c r="AEV39" s="263"/>
      <c r="AEW39" s="263"/>
      <c r="AEX39" s="263"/>
      <c r="AEY39" s="263"/>
      <c r="AEZ39" s="263"/>
      <c r="AFA39" s="263"/>
      <c r="AFB39" s="263"/>
      <c r="AFC39" s="263"/>
      <c r="AFD39" s="263"/>
      <c r="AFE39" s="263"/>
      <c r="AFF39" s="263"/>
      <c r="AFG39" s="263"/>
      <c r="AFH39" s="263"/>
      <c r="AFI39" s="263"/>
      <c r="AFJ39" s="263"/>
      <c r="AFK39" s="263"/>
      <c r="AFL39" s="263"/>
      <c r="AFM39" s="263"/>
      <c r="AFN39" s="263"/>
      <c r="AFO39" s="263"/>
      <c r="AFP39" s="263"/>
      <c r="AFQ39" s="263"/>
      <c r="AFR39" s="263"/>
      <c r="AFS39" s="263"/>
      <c r="AFT39" s="263"/>
      <c r="AFU39" s="263"/>
      <c r="AFV39" s="263"/>
      <c r="AFW39" s="263"/>
      <c r="AFX39" s="263"/>
      <c r="AFY39" s="263"/>
      <c r="AFZ39" s="263"/>
      <c r="AGA39" s="263"/>
      <c r="AGB39" s="263"/>
      <c r="AGC39" s="263"/>
      <c r="AGD39" s="263"/>
      <c r="AGE39" s="263"/>
      <c r="AGF39" s="263"/>
      <c r="AGG39" s="263"/>
      <c r="AGH39" s="263"/>
      <c r="AGI39" s="263"/>
      <c r="AGJ39" s="263"/>
      <c r="AGK39" s="263"/>
      <c r="AGL39" s="263"/>
      <c r="AGM39" s="263"/>
      <c r="AGN39" s="263"/>
      <c r="AGO39" s="263"/>
      <c r="AGP39" s="263"/>
      <c r="AGQ39" s="263"/>
      <c r="AGR39" s="263"/>
      <c r="AGS39" s="263"/>
      <c r="AGT39" s="263"/>
      <c r="AGU39" s="263"/>
      <c r="AGV39" s="263"/>
      <c r="AGW39" s="263"/>
      <c r="AGX39" s="263"/>
      <c r="AGY39" s="263"/>
      <c r="AGZ39" s="263"/>
      <c r="AHA39" s="263"/>
      <c r="AHB39" s="263"/>
      <c r="AHC39" s="263"/>
      <c r="AHD39" s="263"/>
      <c r="AHE39" s="263"/>
      <c r="AHF39" s="263"/>
      <c r="AHG39" s="263"/>
      <c r="AHH39" s="263"/>
      <c r="AHI39" s="263"/>
      <c r="AHJ39" s="263"/>
      <c r="AHK39" s="263"/>
      <c r="AHL39" s="263"/>
      <c r="AHM39" s="263"/>
      <c r="AHN39" s="263"/>
      <c r="AHO39" s="263"/>
      <c r="AHP39" s="263"/>
      <c r="AHQ39" s="263"/>
      <c r="AHR39" s="263"/>
      <c r="AHS39" s="263"/>
      <c r="AHT39" s="263"/>
      <c r="AHU39" s="263"/>
      <c r="AHV39" s="263"/>
      <c r="AHW39" s="263"/>
      <c r="AHX39" s="263"/>
      <c r="AHY39" s="263"/>
      <c r="AHZ39" s="263"/>
      <c r="AIA39" s="263"/>
      <c r="AIB39" s="263"/>
      <c r="AIC39" s="263"/>
      <c r="AID39" s="263"/>
      <c r="AIE39" s="263"/>
      <c r="AIF39" s="263"/>
      <c r="AIG39" s="263"/>
      <c r="AIH39" s="263"/>
      <c r="AII39" s="263"/>
      <c r="AIJ39" s="263"/>
      <c r="AIK39" s="263"/>
      <c r="AIL39" s="263"/>
      <c r="AIM39" s="263"/>
      <c r="AIN39" s="263"/>
      <c r="AIO39" s="263"/>
      <c r="AIP39" s="263"/>
      <c r="AIQ39" s="263"/>
      <c r="AIR39" s="263"/>
      <c r="AIS39" s="263"/>
      <c r="AIT39" s="263"/>
      <c r="AIU39" s="263"/>
      <c r="AIV39" s="263"/>
      <c r="AIW39" s="263"/>
      <c r="AIX39" s="263"/>
      <c r="AIY39" s="263"/>
      <c r="AIZ39" s="263"/>
      <c r="AJA39" s="263"/>
      <c r="AJB39" s="263"/>
      <c r="AJC39" s="263"/>
      <c r="AJD39" s="263"/>
      <c r="AJE39" s="263"/>
      <c r="AJF39" s="263"/>
      <c r="AJG39" s="263"/>
      <c r="AJH39" s="263"/>
      <c r="AJI39" s="263"/>
      <c r="AJJ39" s="263"/>
      <c r="AJK39" s="263"/>
      <c r="AJL39" s="263"/>
      <c r="AJM39" s="263"/>
      <c r="AJN39" s="263"/>
      <c r="AJO39" s="263"/>
      <c r="AJP39" s="263"/>
      <c r="AJQ39" s="263"/>
      <c r="AJR39" s="263"/>
      <c r="AJS39" s="263"/>
      <c r="AJT39" s="263"/>
      <c r="AJU39" s="263"/>
      <c r="AJV39" s="263"/>
      <c r="AJW39" s="263"/>
      <c r="AJX39" s="263"/>
      <c r="AJY39" s="263"/>
      <c r="AJZ39" s="263"/>
      <c r="AKA39" s="263"/>
      <c r="AKB39" s="263"/>
      <c r="AKC39" s="263"/>
      <c r="AKD39" s="263"/>
      <c r="AKE39" s="263"/>
      <c r="AKF39" s="263"/>
      <c r="AKG39" s="263"/>
      <c r="AKH39" s="263"/>
      <c r="AKI39" s="263"/>
      <c r="AKJ39" s="263"/>
      <c r="AKK39" s="263"/>
      <c r="AKL39" s="263"/>
      <c r="AKM39" s="263"/>
      <c r="AKN39" s="263"/>
      <c r="AKO39" s="263"/>
      <c r="AKP39" s="263"/>
      <c r="AKQ39" s="263"/>
      <c r="AKR39" s="263"/>
      <c r="AKS39" s="263"/>
      <c r="AKT39" s="263"/>
      <c r="AKU39" s="263"/>
      <c r="AKV39" s="263"/>
      <c r="AKW39" s="263"/>
      <c r="AKX39" s="263"/>
      <c r="AKY39" s="263"/>
      <c r="AKZ39" s="263"/>
      <c r="ALA39" s="263"/>
      <c r="ALB39" s="263"/>
      <c r="ALC39" s="263"/>
      <c r="ALD39" s="263"/>
      <c r="ALE39" s="263"/>
      <c r="ALF39" s="263"/>
      <c r="ALG39" s="263"/>
      <c r="ALH39" s="263"/>
      <c r="ALI39" s="263"/>
      <c r="ALJ39" s="263"/>
      <c r="ALK39" s="263"/>
      <c r="ALL39" s="263"/>
      <c r="ALM39" s="263"/>
      <c r="ALN39" s="263"/>
      <c r="ALO39" s="263"/>
      <c r="ALP39" s="263"/>
      <c r="ALQ39" s="263"/>
      <c r="ALR39" s="263"/>
      <c r="ALS39" s="263"/>
      <c r="ALT39" s="263"/>
      <c r="ALU39" s="263"/>
      <c r="ALV39" s="263"/>
      <c r="ALW39" s="263"/>
      <c r="ALX39" s="263"/>
      <c r="ALY39" s="263"/>
      <c r="ALZ39" s="263"/>
      <c r="AMA39" s="263"/>
      <c r="AMB39" s="263"/>
      <c r="AMC39" s="263"/>
      <c r="AMD39" s="263"/>
      <c r="AME39" s="263"/>
      <c r="AMF39" s="263"/>
      <c r="AMG39" s="263"/>
      <c r="AMH39" s="263"/>
      <c r="AMI39" s="263"/>
      <c r="AMJ39" s="263"/>
    </row>
    <row r="40" spans="1:1024" s="322" customFormat="1" x14ac:dyDescent="0.2">
      <c r="A40" s="330"/>
      <c r="B40" s="331"/>
      <c r="C40" s="331"/>
      <c r="D40" s="331"/>
      <c r="E40" s="331"/>
      <c r="F40" s="331"/>
      <c r="G40" s="263"/>
      <c r="H40" s="263"/>
      <c r="I40" s="331"/>
      <c r="J40" s="331"/>
      <c r="K40" s="331"/>
      <c r="L40" s="331"/>
      <c r="M40" s="331"/>
      <c r="N40" s="331"/>
      <c r="Q40" s="263"/>
      <c r="R40" s="263"/>
      <c r="S40" s="265"/>
      <c r="T40" s="265"/>
      <c r="U40" s="263"/>
      <c r="V40" s="263"/>
      <c r="W40" s="265"/>
      <c r="X40" s="265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3"/>
      <c r="GS40" s="263"/>
      <c r="GT40" s="263"/>
      <c r="GU40" s="263"/>
      <c r="GV40" s="263"/>
      <c r="GW40" s="263"/>
      <c r="GX40" s="263"/>
      <c r="GY40" s="263"/>
      <c r="GZ40" s="263"/>
      <c r="HA40" s="263"/>
      <c r="HB40" s="263"/>
      <c r="HC40" s="263"/>
      <c r="HD40" s="263"/>
      <c r="HE40" s="263"/>
      <c r="HF40" s="263"/>
      <c r="HG40" s="263"/>
      <c r="HH40" s="263"/>
      <c r="HI40" s="263"/>
      <c r="HJ40" s="263"/>
      <c r="HK40" s="263"/>
      <c r="HL40" s="263"/>
      <c r="HM40" s="263"/>
      <c r="HN40" s="263"/>
      <c r="HO40" s="263"/>
      <c r="HP40" s="263"/>
      <c r="HQ40" s="263"/>
      <c r="HR40" s="263"/>
      <c r="HS40" s="263"/>
      <c r="HT40" s="263"/>
      <c r="HU40" s="263"/>
      <c r="HV40" s="263"/>
      <c r="HW40" s="263"/>
      <c r="HX40" s="263"/>
      <c r="HY40" s="263"/>
      <c r="HZ40" s="263"/>
      <c r="IA40" s="263"/>
      <c r="IB40" s="263"/>
      <c r="IC40" s="263"/>
      <c r="ID40" s="263"/>
      <c r="IE40" s="263"/>
      <c r="IF40" s="263"/>
      <c r="IG40" s="263"/>
      <c r="IH40" s="263"/>
      <c r="II40" s="263"/>
      <c r="IJ40" s="263"/>
      <c r="IK40" s="263"/>
      <c r="IL40" s="263"/>
      <c r="IM40" s="263"/>
      <c r="IN40" s="263"/>
      <c r="IO40" s="263"/>
      <c r="IP40" s="263"/>
      <c r="IQ40" s="263"/>
      <c r="IR40" s="263"/>
      <c r="IS40" s="263"/>
      <c r="IT40" s="263"/>
      <c r="IU40" s="263"/>
      <c r="IV40" s="263"/>
      <c r="IW40" s="263"/>
      <c r="IX40" s="263"/>
      <c r="IY40" s="263"/>
      <c r="IZ40" s="263"/>
      <c r="JA40" s="263"/>
      <c r="JB40" s="263"/>
      <c r="JC40" s="263"/>
      <c r="JD40" s="263"/>
      <c r="JE40" s="263"/>
      <c r="JF40" s="263"/>
      <c r="JG40" s="263"/>
      <c r="JH40" s="263"/>
      <c r="JI40" s="263"/>
      <c r="JJ40" s="263"/>
      <c r="JK40" s="263"/>
      <c r="JL40" s="263"/>
      <c r="JM40" s="263"/>
      <c r="JN40" s="263"/>
      <c r="JO40" s="263"/>
      <c r="JP40" s="263"/>
      <c r="JQ40" s="263"/>
      <c r="JR40" s="263"/>
      <c r="JS40" s="263"/>
      <c r="JT40" s="263"/>
      <c r="JU40" s="263"/>
      <c r="JV40" s="263"/>
      <c r="JW40" s="263"/>
      <c r="JX40" s="263"/>
      <c r="JY40" s="263"/>
      <c r="JZ40" s="263"/>
      <c r="KA40" s="263"/>
      <c r="KB40" s="263"/>
      <c r="KC40" s="263"/>
      <c r="KD40" s="263"/>
      <c r="KE40" s="263"/>
      <c r="KF40" s="263"/>
      <c r="KG40" s="263"/>
      <c r="KH40" s="263"/>
      <c r="KI40" s="263"/>
      <c r="KJ40" s="263"/>
      <c r="KK40" s="263"/>
      <c r="KL40" s="263"/>
      <c r="KM40" s="263"/>
      <c r="KN40" s="263"/>
      <c r="KO40" s="263"/>
      <c r="KP40" s="263"/>
      <c r="KQ40" s="263"/>
      <c r="KR40" s="263"/>
      <c r="KS40" s="263"/>
      <c r="KT40" s="263"/>
      <c r="KU40" s="263"/>
      <c r="KV40" s="263"/>
      <c r="KW40" s="263"/>
      <c r="KX40" s="263"/>
      <c r="KY40" s="263"/>
      <c r="KZ40" s="263"/>
      <c r="LA40" s="263"/>
      <c r="LB40" s="263"/>
      <c r="LC40" s="263"/>
      <c r="LD40" s="263"/>
      <c r="LE40" s="263"/>
      <c r="LF40" s="263"/>
      <c r="LG40" s="263"/>
      <c r="LH40" s="263"/>
      <c r="LI40" s="263"/>
      <c r="LJ40" s="263"/>
      <c r="LK40" s="263"/>
      <c r="LL40" s="263"/>
      <c r="LM40" s="263"/>
      <c r="LN40" s="263"/>
      <c r="LO40" s="263"/>
      <c r="LP40" s="263"/>
      <c r="LQ40" s="263"/>
      <c r="LR40" s="263"/>
      <c r="LS40" s="263"/>
      <c r="LT40" s="263"/>
      <c r="LU40" s="263"/>
      <c r="LV40" s="263"/>
      <c r="LW40" s="263"/>
      <c r="LX40" s="263"/>
      <c r="LY40" s="263"/>
      <c r="LZ40" s="263"/>
      <c r="MA40" s="263"/>
      <c r="MB40" s="263"/>
      <c r="MC40" s="263"/>
      <c r="MD40" s="263"/>
      <c r="ME40" s="263"/>
      <c r="MF40" s="263"/>
      <c r="MG40" s="263"/>
      <c r="MH40" s="263"/>
      <c r="MI40" s="263"/>
      <c r="MJ40" s="263"/>
      <c r="MK40" s="263"/>
      <c r="ML40" s="263"/>
      <c r="MM40" s="263"/>
      <c r="MN40" s="263"/>
      <c r="MO40" s="263"/>
      <c r="MP40" s="263"/>
      <c r="MQ40" s="263"/>
      <c r="MR40" s="263"/>
      <c r="MS40" s="263"/>
      <c r="MT40" s="263"/>
      <c r="MU40" s="263"/>
      <c r="MV40" s="263"/>
      <c r="MW40" s="263"/>
      <c r="MX40" s="263"/>
      <c r="MY40" s="263"/>
      <c r="MZ40" s="263"/>
      <c r="NA40" s="263"/>
      <c r="NB40" s="263"/>
      <c r="NC40" s="263"/>
      <c r="ND40" s="263"/>
      <c r="NE40" s="263"/>
      <c r="NF40" s="263"/>
      <c r="NG40" s="263"/>
      <c r="NH40" s="263"/>
      <c r="NI40" s="263"/>
      <c r="NJ40" s="263"/>
      <c r="NK40" s="263"/>
      <c r="NL40" s="263"/>
      <c r="NM40" s="263"/>
      <c r="NN40" s="263"/>
      <c r="NO40" s="263"/>
      <c r="NP40" s="263"/>
      <c r="NQ40" s="263"/>
      <c r="NR40" s="263"/>
      <c r="NS40" s="263"/>
      <c r="NT40" s="263"/>
      <c r="NU40" s="263"/>
      <c r="NV40" s="263"/>
      <c r="NW40" s="263"/>
      <c r="NX40" s="263"/>
      <c r="NY40" s="263"/>
      <c r="NZ40" s="263"/>
      <c r="OA40" s="263"/>
      <c r="OB40" s="263"/>
      <c r="OC40" s="263"/>
      <c r="OD40" s="263"/>
      <c r="OE40" s="263"/>
      <c r="OF40" s="263"/>
      <c r="OG40" s="263"/>
      <c r="OH40" s="263"/>
      <c r="OI40" s="263"/>
      <c r="OJ40" s="263"/>
      <c r="OK40" s="263"/>
      <c r="OL40" s="263"/>
      <c r="OM40" s="263"/>
      <c r="ON40" s="263"/>
      <c r="OO40" s="263"/>
      <c r="OP40" s="263"/>
      <c r="OQ40" s="263"/>
      <c r="OR40" s="263"/>
      <c r="OS40" s="263"/>
      <c r="OT40" s="263"/>
      <c r="OU40" s="263"/>
      <c r="OV40" s="263"/>
      <c r="OW40" s="263"/>
      <c r="OX40" s="263"/>
      <c r="OY40" s="263"/>
      <c r="OZ40" s="263"/>
      <c r="PA40" s="263"/>
      <c r="PB40" s="263"/>
      <c r="PC40" s="263"/>
      <c r="PD40" s="263"/>
      <c r="PE40" s="263"/>
      <c r="PF40" s="263"/>
      <c r="PG40" s="263"/>
      <c r="PH40" s="263"/>
      <c r="PI40" s="263"/>
      <c r="PJ40" s="263"/>
      <c r="PK40" s="263"/>
      <c r="PL40" s="263"/>
      <c r="PM40" s="263"/>
      <c r="PN40" s="263"/>
      <c r="PO40" s="263"/>
      <c r="PP40" s="263"/>
      <c r="PQ40" s="263"/>
      <c r="PR40" s="263"/>
      <c r="PS40" s="263"/>
      <c r="PT40" s="263"/>
      <c r="PU40" s="263"/>
      <c r="PV40" s="263"/>
      <c r="PW40" s="263"/>
      <c r="PX40" s="263"/>
      <c r="PY40" s="263"/>
      <c r="PZ40" s="263"/>
      <c r="QA40" s="263"/>
      <c r="QB40" s="263"/>
      <c r="QC40" s="263"/>
      <c r="QD40" s="263"/>
      <c r="QE40" s="263"/>
      <c r="QF40" s="263"/>
      <c r="QG40" s="263"/>
      <c r="QH40" s="263"/>
      <c r="QI40" s="263"/>
      <c r="QJ40" s="263"/>
      <c r="QK40" s="263"/>
      <c r="QL40" s="263"/>
      <c r="QM40" s="263"/>
      <c r="QN40" s="263"/>
      <c r="QO40" s="263"/>
      <c r="QP40" s="263"/>
      <c r="QQ40" s="263"/>
      <c r="QR40" s="263"/>
      <c r="QS40" s="263"/>
      <c r="QT40" s="263"/>
      <c r="QU40" s="263"/>
      <c r="QV40" s="263"/>
      <c r="QW40" s="263"/>
      <c r="QX40" s="263"/>
      <c r="QY40" s="263"/>
      <c r="QZ40" s="263"/>
      <c r="RA40" s="263"/>
      <c r="RB40" s="263"/>
      <c r="RC40" s="263"/>
      <c r="RD40" s="263"/>
      <c r="RE40" s="263"/>
      <c r="RF40" s="263"/>
      <c r="RG40" s="263"/>
      <c r="RH40" s="263"/>
      <c r="RI40" s="263"/>
      <c r="RJ40" s="263"/>
      <c r="RK40" s="263"/>
      <c r="RL40" s="263"/>
      <c r="RM40" s="263"/>
      <c r="RN40" s="263"/>
      <c r="RO40" s="263"/>
      <c r="RP40" s="263"/>
      <c r="RQ40" s="263"/>
      <c r="RR40" s="263"/>
      <c r="RS40" s="263"/>
      <c r="RT40" s="263"/>
      <c r="RU40" s="263"/>
      <c r="RV40" s="263"/>
      <c r="RW40" s="263"/>
      <c r="RX40" s="263"/>
      <c r="RY40" s="263"/>
      <c r="RZ40" s="263"/>
      <c r="SA40" s="263"/>
      <c r="SB40" s="263"/>
      <c r="SC40" s="263"/>
      <c r="SD40" s="263"/>
      <c r="SE40" s="263"/>
      <c r="SF40" s="263"/>
      <c r="SG40" s="263"/>
      <c r="SH40" s="263"/>
      <c r="SI40" s="263"/>
      <c r="SJ40" s="263"/>
      <c r="SK40" s="263"/>
      <c r="SL40" s="263"/>
      <c r="SM40" s="263"/>
      <c r="SN40" s="263"/>
      <c r="SO40" s="263"/>
      <c r="SP40" s="263"/>
      <c r="SQ40" s="263"/>
      <c r="SR40" s="263"/>
      <c r="SS40" s="263"/>
      <c r="ST40" s="263"/>
      <c r="SU40" s="263"/>
      <c r="SV40" s="263"/>
      <c r="SW40" s="263"/>
      <c r="SX40" s="263"/>
      <c r="SY40" s="263"/>
      <c r="SZ40" s="263"/>
      <c r="TA40" s="263"/>
      <c r="TB40" s="263"/>
      <c r="TC40" s="263"/>
      <c r="TD40" s="263"/>
      <c r="TE40" s="263"/>
      <c r="TF40" s="263"/>
      <c r="TG40" s="263"/>
      <c r="TH40" s="263"/>
      <c r="TI40" s="263"/>
      <c r="TJ40" s="263"/>
      <c r="TK40" s="263"/>
      <c r="TL40" s="263"/>
      <c r="TM40" s="263"/>
      <c r="TN40" s="263"/>
      <c r="TO40" s="263"/>
      <c r="TP40" s="263"/>
      <c r="TQ40" s="263"/>
      <c r="TR40" s="263"/>
      <c r="TS40" s="263"/>
      <c r="TT40" s="263"/>
      <c r="TU40" s="263"/>
      <c r="TV40" s="263"/>
      <c r="TW40" s="263"/>
      <c r="TX40" s="263"/>
      <c r="TY40" s="263"/>
      <c r="TZ40" s="263"/>
      <c r="UA40" s="263"/>
      <c r="UB40" s="263"/>
      <c r="UC40" s="263"/>
      <c r="UD40" s="263"/>
      <c r="UE40" s="263"/>
      <c r="UF40" s="263"/>
      <c r="UG40" s="263"/>
      <c r="UH40" s="263"/>
      <c r="UI40" s="263"/>
      <c r="UJ40" s="263"/>
      <c r="UK40" s="263"/>
      <c r="UL40" s="263"/>
      <c r="UM40" s="263"/>
      <c r="UN40" s="263"/>
      <c r="UO40" s="263"/>
      <c r="UP40" s="263"/>
      <c r="UQ40" s="263"/>
      <c r="UR40" s="263"/>
      <c r="US40" s="263"/>
      <c r="UT40" s="263"/>
      <c r="UU40" s="263"/>
      <c r="UV40" s="263"/>
      <c r="UW40" s="263"/>
      <c r="UX40" s="263"/>
      <c r="UY40" s="263"/>
      <c r="UZ40" s="263"/>
      <c r="VA40" s="263"/>
      <c r="VB40" s="263"/>
      <c r="VC40" s="263"/>
      <c r="VD40" s="263"/>
      <c r="VE40" s="263"/>
      <c r="VF40" s="263"/>
      <c r="VG40" s="263"/>
      <c r="VH40" s="263"/>
      <c r="VI40" s="263"/>
      <c r="VJ40" s="263"/>
      <c r="VK40" s="263"/>
      <c r="VL40" s="263"/>
      <c r="VM40" s="263"/>
      <c r="VN40" s="263"/>
      <c r="VO40" s="263"/>
      <c r="VP40" s="263"/>
      <c r="VQ40" s="263"/>
      <c r="VR40" s="263"/>
      <c r="VS40" s="263"/>
      <c r="VT40" s="263"/>
      <c r="VU40" s="263"/>
      <c r="VV40" s="263"/>
      <c r="VW40" s="263"/>
      <c r="VX40" s="263"/>
      <c r="VY40" s="263"/>
      <c r="VZ40" s="263"/>
      <c r="WA40" s="263"/>
      <c r="WB40" s="263"/>
      <c r="WC40" s="263"/>
      <c r="WD40" s="263"/>
      <c r="WE40" s="263"/>
      <c r="WF40" s="263"/>
      <c r="WG40" s="263"/>
      <c r="WH40" s="263"/>
      <c r="WI40" s="263"/>
      <c r="WJ40" s="263"/>
      <c r="WK40" s="263"/>
      <c r="WL40" s="263"/>
      <c r="WM40" s="263"/>
      <c r="WN40" s="263"/>
      <c r="WO40" s="263"/>
      <c r="WP40" s="263"/>
      <c r="WQ40" s="263"/>
      <c r="WR40" s="263"/>
      <c r="WS40" s="263"/>
      <c r="WT40" s="263"/>
      <c r="WU40" s="263"/>
      <c r="WV40" s="263"/>
      <c r="WW40" s="263"/>
      <c r="WX40" s="263"/>
      <c r="WY40" s="263"/>
      <c r="WZ40" s="263"/>
      <c r="XA40" s="263"/>
      <c r="XB40" s="263"/>
      <c r="XC40" s="263"/>
      <c r="XD40" s="263"/>
      <c r="XE40" s="263"/>
      <c r="XF40" s="263"/>
      <c r="XG40" s="263"/>
      <c r="XH40" s="263"/>
      <c r="XI40" s="263"/>
      <c r="XJ40" s="263"/>
      <c r="XK40" s="263"/>
      <c r="XL40" s="263"/>
      <c r="XM40" s="263"/>
      <c r="XN40" s="263"/>
      <c r="XO40" s="263"/>
      <c r="XP40" s="263"/>
      <c r="XQ40" s="263"/>
      <c r="XR40" s="263"/>
      <c r="XS40" s="263"/>
      <c r="XT40" s="263"/>
      <c r="XU40" s="263"/>
      <c r="XV40" s="263"/>
      <c r="XW40" s="263"/>
      <c r="XX40" s="263"/>
      <c r="XY40" s="263"/>
      <c r="XZ40" s="263"/>
      <c r="YA40" s="263"/>
      <c r="YB40" s="263"/>
      <c r="YC40" s="263"/>
      <c r="YD40" s="263"/>
      <c r="YE40" s="263"/>
      <c r="YF40" s="263"/>
      <c r="YG40" s="263"/>
      <c r="YH40" s="263"/>
      <c r="YI40" s="263"/>
      <c r="YJ40" s="263"/>
      <c r="YK40" s="263"/>
      <c r="YL40" s="263"/>
      <c r="YM40" s="263"/>
      <c r="YN40" s="263"/>
      <c r="YO40" s="263"/>
      <c r="YP40" s="263"/>
      <c r="YQ40" s="263"/>
      <c r="YR40" s="263"/>
      <c r="YS40" s="263"/>
      <c r="YT40" s="263"/>
      <c r="YU40" s="263"/>
      <c r="YV40" s="263"/>
      <c r="YW40" s="263"/>
      <c r="YX40" s="263"/>
      <c r="YY40" s="263"/>
      <c r="YZ40" s="263"/>
      <c r="ZA40" s="263"/>
      <c r="ZB40" s="263"/>
      <c r="ZC40" s="263"/>
      <c r="ZD40" s="263"/>
      <c r="ZE40" s="263"/>
      <c r="ZF40" s="263"/>
      <c r="ZG40" s="263"/>
      <c r="ZH40" s="263"/>
      <c r="ZI40" s="263"/>
      <c r="ZJ40" s="263"/>
      <c r="ZK40" s="263"/>
      <c r="ZL40" s="263"/>
      <c r="ZM40" s="263"/>
      <c r="ZN40" s="263"/>
      <c r="ZO40" s="263"/>
      <c r="ZP40" s="263"/>
      <c r="ZQ40" s="263"/>
      <c r="ZR40" s="263"/>
      <c r="ZS40" s="263"/>
      <c r="ZT40" s="263"/>
      <c r="ZU40" s="263"/>
      <c r="ZV40" s="263"/>
      <c r="ZW40" s="263"/>
      <c r="ZX40" s="263"/>
      <c r="ZY40" s="263"/>
      <c r="ZZ40" s="263"/>
      <c r="AAA40" s="263"/>
      <c r="AAB40" s="263"/>
      <c r="AAC40" s="263"/>
      <c r="AAD40" s="263"/>
      <c r="AAE40" s="263"/>
      <c r="AAF40" s="263"/>
      <c r="AAG40" s="263"/>
      <c r="AAH40" s="263"/>
      <c r="AAI40" s="263"/>
      <c r="AAJ40" s="263"/>
      <c r="AAK40" s="263"/>
      <c r="AAL40" s="263"/>
      <c r="AAM40" s="263"/>
      <c r="AAN40" s="263"/>
      <c r="AAO40" s="263"/>
      <c r="AAP40" s="263"/>
      <c r="AAQ40" s="263"/>
      <c r="AAR40" s="263"/>
      <c r="AAS40" s="263"/>
      <c r="AAT40" s="263"/>
      <c r="AAU40" s="263"/>
      <c r="AAV40" s="263"/>
      <c r="AAW40" s="263"/>
      <c r="AAX40" s="263"/>
      <c r="AAY40" s="263"/>
      <c r="AAZ40" s="263"/>
      <c r="ABA40" s="263"/>
      <c r="ABB40" s="263"/>
      <c r="ABC40" s="263"/>
      <c r="ABD40" s="263"/>
      <c r="ABE40" s="263"/>
      <c r="ABF40" s="263"/>
      <c r="ABG40" s="263"/>
      <c r="ABH40" s="263"/>
      <c r="ABI40" s="263"/>
      <c r="ABJ40" s="263"/>
      <c r="ABK40" s="263"/>
      <c r="ABL40" s="263"/>
      <c r="ABM40" s="263"/>
      <c r="ABN40" s="263"/>
      <c r="ABO40" s="263"/>
      <c r="ABP40" s="263"/>
      <c r="ABQ40" s="263"/>
      <c r="ABR40" s="263"/>
      <c r="ABS40" s="263"/>
      <c r="ABT40" s="263"/>
      <c r="ABU40" s="263"/>
      <c r="ABV40" s="263"/>
      <c r="ABW40" s="263"/>
      <c r="ABX40" s="263"/>
      <c r="ABY40" s="263"/>
      <c r="ABZ40" s="263"/>
      <c r="ACA40" s="263"/>
      <c r="ACB40" s="263"/>
      <c r="ACC40" s="263"/>
      <c r="ACD40" s="263"/>
      <c r="ACE40" s="263"/>
      <c r="ACF40" s="263"/>
      <c r="ACG40" s="263"/>
      <c r="ACH40" s="263"/>
      <c r="ACI40" s="263"/>
      <c r="ACJ40" s="263"/>
      <c r="ACK40" s="263"/>
      <c r="ACL40" s="263"/>
      <c r="ACM40" s="263"/>
      <c r="ACN40" s="263"/>
      <c r="ACO40" s="263"/>
      <c r="ACP40" s="263"/>
      <c r="ACQ40" s="263"/>
      <c r="ACR40" s="263"/>
      <c r="ACS40" s="263"/>
      <c r="ACT40" s="263"/>
      <c r="ACU40" s="263"/>
      <c r="ACV40" s="263"/>
      <c r="ACW40" s="263"/>
      <c r="ACX40" s="263"/>
      <c r="ACY40" s="263"/>
      <c r="ACZ40" s="263"/>
      <c r="ADA40" s="263"/>
      <c r="ADB40" s="263"/>
      <c r="ADC40" s="263"/>
      <c r="ADD40" s="263"/>
      <c r="ADE40" s="263"/>
      <c r="ADF40" s="263"/>
      <c r="ADG40" s="263"/>
      <c r="ADH40" s="263"/>
      <c r="ADI40" s="263"/>
      <c r="ADJ40" s="263"/>
      <c r="ADK40" s="263"/>
      <c r="ADL40" s="263"/>
      <c r="ADM40" s="263"/>
      <c r="ADN40" s="263"/>
      <c r="ADO40" s="263"/>
      <c r="ADP40" s="263"/>
      <c r="ADQ40" s="263"/>
      <c r="ADR40" s="263"/>
      <c r="ADS40" s="263"/>
      <c r="ADT40" s="263"/>
      <c r="ADU40" s="263"/>
      <c r="ADV40" s="263"/>
      <c r="ADW40" s="263"/>
      <c r="ADX40" s="263"/>
      <c r="ADY40" s="263"/>
      <c r="ADZ40" s="263"/>
      <c r="AEA40" s="263"/>
      <c r="AEB40" s="263"/>
      <c r="AEC40" s="263"/>
      <c r="AED40" s="263"/>
      <c r="AEE40" s="263"/>
      <c r="AEF40" s="263"/>
      <c r="AEG40" s="263"/>
      <c r="AEH40" s="263"/>
      <c r="AEI40" s="263"/>
      <c r="AEJ40" s="263"/>
      <c r="AEK40" s="263"/>
      <c r="AEL40" s="263"/>
      <c r="AEM40" s="263"/>
      <c r="AEN40" s="263"/>
      <c r="AEO40" s="263"/>
      <c r="AEP40" s="263"/>
      <c r="AEQ40" s="263"/>
      <c r="AER40" s="263"/>
      <c r="AES40" s="263"/>
      <c r="AET40" s="263"/>
      <c r="AEU40" s="263"/>
      <c r="AEV40" s="263"/>
      <c r="AEW40" s="263"/>
      <c r="AEX40" s="263"/>
      <c r="AEY40" s="263"/>
      <c r="AEZ40" s="263"/>
      <c r="AFA40" s="263"/>
      <c r="AFB40" s="263"/>
      <c r="AFC40" s="263"/>
      <c r="AFD40" s="263"/>
      <c r="AFE40" s="263"/>
      <c r="AFF40" s="263"/>
      <c r="AFG40" s="263"/>
      <c r="AFH40" s="263"/>
      <c r="AFI40" s="263"/>
      <c r="AFJ40" s="263"/>
      <c r="AFK40" s="263"/>
      <c r="AFL40" s="263"/>
      <c r="AFM40" s="263"/>
      <c r="AFN40" s="263"/>
      <c r="AFO40" s="263"/>
      <c r="AFP40" s="263"/>
      <c r="AFQ40" s="263"/>
      <c r="AFR40" s="263"/>
      <c r="AFS40" s="263"/>
      <c r="AFT40" s="263"/>
      <c r="AFU40" s="263"/>
      <c r="AFV40" s="263"/>
      <c r="AFW40" s="263"/>
      <c r="AFX40" s="263"/>
      <c r="AFY40" s="263"/>
      <c r="AFZ40" s="263"/>
      <c r="AGA40" s="263"/>
      <c r="AGB40" s="263"/>
      <c r="AGC40" s="263"/>
      <c r="AGD40" s="263"/>
      <c r="AGE40" s="263"/>
      <c r="AGF40" s="263"/>
      <c r="AGG40" s="263"/>
      <c r="AGH40" s="263"/>
      <c r="AGI40" s="263"/>
      <c r="AGJ40" s="263"/>
      <c r="AGK40" s="263"/>
      <c r="AGL40" s="263"/>
      <c r="AGM40" s="263"/>
      <c r="AGN40" s="263"/>
      <c r="AGO40" s="263"/>
      <c r="AGP40" s="263"/>
      <c r="AGQ40" s="263"/>
      <c r="AGR40" s="263"/>
      <c r="AGS40" s="263"/>
      <c r="AGT40" s="263"/>
      <c r="AGU40" s="263"/>
      <c r="AGV40" s="263"/>
      <c r="AGW40" s="263"/>
      <c r="AGX40" s="263"/>
      <c r="AGY40" s="263"/>
      <c r="AGZ40" s="263"/>
      <c r="AHA40" s="263"/>
      <c r="AHB40" s="263"/>
      <c r="AHC40" s="263"/>
      <c r="AHD40" s="263"/>
      <c r="AHE40" s="263"/>
      <c r="AHF40" s="263"/>
      <c r="AHG40" s="263"/>
      <c r="AHH40" s="263"/>
      <c r="AHI40" s="263"/>
      <c r="AHJ40" s="263"/>
      <c r="AHK40" s="263"/>
      <c r="AHL40" s="263"/>
      <c r="AHM40" s="263"/>
      <c r="AHN40" s="263"/>
      <c r="AHO40" s="263"/>
      <c r="AHP40" s="263"/>
      <c r="AHQ40" s="263"/>
      <c r="AHR40" s="263"/>
      <c r="AHS40" s="263"/>
      <c r="AHT40" s="263"/>
      <c r="AHU40" s="263"/>
      <c r="AHV40" s="263"/>
      <c r="AHW40" s="263"/>
      <c r="AHX40" s="263"/>
      <c r="AHY40" s="263"/>
      <c r="AHZ40" s="263"/>
      <c r="AIA40" s="263"/>
      <c r="AIB40" s="263"/>
      <c r="AIC40" s="263"/>
      <c r="AID40" s="263"/>
      <c r="AIE40" s="263"/>
      <c r="AIF40" s="263"/>
      <c r="AIG40" s="263"/>
      <c r="AIH40" s="263"/>
      <c r="AII40" s="263"/>
      <c r="AIJ40" s="263"/>
      <c r="AIK40" s="263"/>
      <c r="AIL40" s="263"/>
      <c r="AIM40" s="263"/>
      <c r="AIN40" s="263"/>
      <c r="AIO40" s="263"/>
      <c r="AIP40" s="263"/>
      <c r="AIQ40" s="263"/>
      <c r="AIR40" s="263"/>
      <c r="AIS40" s="263"/>
      <c r="AIT40" s="263"/>
      <c r="AIU40" s="263"/>
      <c r="AIV40" s="263"/>
      <c r="AIW40" s="263"/>
      <c r="AIX40" s="263"/>
      <c r="AIY40" s="263"/>
      <c r="AIZ40" s="263"/>
      <c r="AJA40" s="263"/>
      <c r="AJB40" s="263"/>
      <c r="AJC40" s="263"/>
      <c r="AJD40" s="263"/>
      <c r="AJE40" s="263"/>
      <c r="AJF40" s="263"/>
      <c r="AJG40" s="263"/>
      <c r="AJH40" s="263"/>
      <c r="AJI40" s="263"/>
      <c r="AJJ40" s="263"/>
      <c r="AJK40" s="263"/>
      <c r="AJL40" s="263"/>
      <c r="AJM40" s="263"/>
      <c r="AJN40" s="263"/>
      <c r="AJO40" s="263"/>
      <c r="AJP40" s="263"/>
      <c r="AJQ40" s="263"/>
      <c r="AJR40" s="263"/>
      <c r="AJS40" s="263"/>
      <c r="AJT40" s="263"/>
      <c r="AJU40" s="263"/>
      <c r="AJV40" s="263"/>
      <c r="AJW40" s="263"/>
      <c r="AJX40" s="263"/>
      <c r="AJY40" s="263"/>
      <c r="AJZ40" s="263"/>
      <c r="AKA40" s="263"/>
      <c r="AKB40" s="263"/>
      <c r="AKC40" s="263"/>
      <c r="AKD40" s="263"/>
      <c r="AKE40" s="263"/>
      <c r="AKF40" s="263"/>
      <c r="AKG40" s="263"/>
      <c r="AKH40" s="263"/>
      <c r="AKI40" s="263"/>
      <c r="AKJ40" s="263"/>
      <c r="AKK40" s="263"/>
      <c r="AKL40" s="263"/>
      <c r="AKM40" s="263"/>
      <c r="AKN40" s="263"/>
      <c r="AKO40" s="263"/>
      <c r="AKP40" s="263"/>
      <c r="AKQ40" s="263"/>
      <c r="AKR40" s="263"/>
      <c r="AKS40" s="263"/>
      <c r="AKT40" s="263"/>
      <c r="AKU40" s="263"/>
      <c r="AKV40" s="263"/>
      <c r="AKW40" s="263"/>
      <c r="AKX40" s="263"/>
      <c r="AKY40" s="263"/>
      <c r="AKZ40" s="263"/>
      <c r="ALA40" s="263"/>
      <c r="ALB40" s="263"/>
      <c r="ALC40" s="263"/>
      <c r="ALD40" s="263"/>
      <c r="ALE40" s="263"/>
      <c r="ALF40" s="263"/>
      <c r="ALG40" s="263"/>
      <c r="ALH40" s="263"/>
      <c r="ALI40" s="263"/>
      <c r="ALJ40" s="263"/>
      <c r="ALK40" s="263"/>
      <c r="ALL40" s="263"/>
      <c r="ALM40" s="263"/>
      <c r="ALN40" s="263"/>
      <c r="ALO40" s="263"/>
      <c r="ALP40" s="263"/>
      <c r="ALQ40" s="263"/>
      <c r="ALR40" s="263"/>
      <c r="ALS40" s="263"/>
      <c r="ALT40" s="263"/>
      <c r="ALU40" s="263"/>
      <c r="ALV40" s="263"/>
      <c r="ALW40" s="263"/>
      <c r="ALX40" s="263"/>
      <c r="ALY40" s="263"/>
      <c r="ALZ40" s="263"/>
      <c r="AMA40" s="263"/>
      <c r="AMB40" s="263"/>
      <c r="AMC40" s="263"/>
      <c r="AMD40" s="263"/>
      <c r="AME40" s="263"/>
      <c r="AMF40" s="263"/>
      <c r="AMG40" s="263"/>
      <c r="AMH40" s="263"/>
      <c r="AMI40" s="263"/>
      <c r="AMJ40" s="263"/>
    </row>
    <row r="41" spans="1:1024" s="322" customFormat="1" x14ac:dyDescent="0.2">
      <c r="A41" s="330"/>
      <c r="B41" s="331"/>
      <c r="C41" s="331"/>
      <c r="D41" s="331"/>
      <c r="E41" s="331"/>
      <c r="F41" s="331"/>
      <c r="G41" s="263"/>
      <c r="H41" s="263"/>
      <c r="I41" s="331"/>
      <c r="J41" s="331"/>
      <c r="K41" s="331"/>
      <c r="L41" s="331"/>
      <c r="M41" s="331"/>
      <c r="N41" s="331"/>
      <c r="Q41" s="263"/>
      <c r="R41" s="263"/>
      <c r="S41" s="265"/>
      <c r="T41" s="265"/>
      <c r="U41" s="263"/>
      <c r="V41" s="263"/>
      <c r="W41" s="265"/>
      <c r="X41" s="265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3"/>
      <c r="GS41" s="263"/>
      <c r="GT41" s="263"/>
      <c r="GU41" s="263"/>
      <c r="GV41" s="263"/>
      <c r="GW41" s="263"/>
      <c r="GX41" s="263"/>
      <c r="GY41" s="263"/>
      <c r="GZ41" s="263"/>
      <c r="HA41" s="263"/>
      <c r="HB41" s="263"/>
      <c r="HC41" s="263"/>
      <c r="HD41" s="263"/>
      <c r="HE41" s="263"/>
      <c r="HF41" s="263"/>
      <c r="HG41" s="263"/>
      <c r="HH41" s="263"/>
      <c r="HI41" s="263"/>
      <c r="HJ41" s="263"/>
      <c r="HK41" s="263"/>
      <c r="HL41" s="263"/>
      <c r="HM41" s="263"/>
      <c r="HN41" s="263"/>
      <c r="HO41" s="263"/>
      <c r="HP41" s="263"/>
      <c r="HQ41" s="263"/>
      <c r="HR41" s="263"/>
      <c r="HS41" s="263"/>
      <c r="HT41" s="263"/>
      <c r="HU41" s="263"/>
      <c r="HV41" s="263"/>
      <c r="HW41" s="263"/>
      <c r="HX41" s="263"/>
      <c r="HY41" s="263"/>
      <c r="HZ41" s="263"/>
      <c r="IA41" s="263"/>
      <c r="IB41" s="263"/>
      <c r="IC41" s="263"/>
      <c r="ID41" s="263"/>
      <c r="IE41" s="263"/>
      <c r="IF41" s="263"/>
      <c r="IG41" s="263"/>
      <c r="IH41" s="263"/>
      <c r="II41" s="263"/>
      <c r="IJ41" s="263"/>
      <c r="IK41" s="263"/>
      <c r="IL41" s="263"/>
      <c r="IM41" s="263"/>
      <c r="IN41" s="263"/>
      <c r="IO41" s="263"/>
      <c r="IP41" s="263"/>
      <c r="IQ41" s="263"/>
      <c r="IR41" s="263"/>
      <c r="IS41" s="263"/>
      <c r="IT41" s="263"/>
      <c r="IU41" s="263"/>
      <c r="IV41" s="263"/>
      <c r="IW41" s="263"/>
      <c r="IX41" s="263"/>
      <c r="IY41" s="263"/>
      <c r="IZ41" s="263"/>
      <c r="JA41" s="263"/>
      <c r="JB41" s="263"/>
      <c r="JC41" s="263"/>
      <c r="JD41" s="263"/>
      <c r="JE41" s="263"/>
      <c r="JF41" s="263"/>
      <c r="JG41" s="263"/>
      <c r="JH41" s="263"/>
      <c r="JI41" s="263"/>
      <c r="JJ41" s="263"/>
      <c r="JK41" s="263"/>
      <c r="JL41" s="263"/>
      <c r="JM41" s="263"/>
      <c r="JN41" s="263"/>
      <c r="JO41" s="263"/>
      <c r="JP41" s="263"/>
      <c r="JQ41" s="263"/>
      <c r="JR41" s="263"/>
      <c r="JS41" s="263"/>
      <c r="JT41" s="263"/>
      <c r="JU41" s="263"/>
      <c r="JV41" s="263"/>
      <c r="JW41" s="263"/>
      <c r="JX41" s="263"/>
      <c r="JY41" s="263"/>
      <c r="JZ41" s="263"/>
      <c r="KA41" s="263"/>
      <c r="KB41" s="263"/>
      <c r="KC41" s="263"/>
      <c r="KD41" s="263"/>
      <c r="KE41" s="263"/>
      <c r="KF41" s="263"/>
      <c r="KG41" s="263"/>
      <c r="KH41" s="263"/>
      <c r="KI41" s="263"/>
      <c r="KJ41" s="263"/>
      <c r="KK41" s="263"/>
      <c r="KL41" s="263"/>
      <c r="KM41" s="263"/>
      <c r="KN41" s="263"/>
      <c r="KO41" s="263"/>
      <c r="KP41" s="263"/>
      <c r="KQ41" s="263"/>
      <c r="KR41" s="263"/>
      <c r="KS41" s="263"/>
      <c r="KT41" s="263"/>
      <c r="KU41" s="263"/>
      <c r="KV41" s="263"/>
      <c r="KW41" s="263"/>
      <c r="KX41" s="263"/>
      <c r="KY41" s="263"/>
      <c r="KZ41" s="263"/>
      <c r="LA41" s="263"/>
      <c r="LB41" s="263"/>
      <c r="LC41" s="263"/>
      <c r="LD41" s="263"/>
      <c r="LE41" s="263"/>
      <c r="LF41" s="263"/>
      <c r="LG41" s="263"/>
      <c r="LH41" s="263"/>
      <c r="LI41" s="263"/>
      <c r="LJ41" s="263"/>
      <c r="LK41" s="263"/>
      <c r="LL41" s="263"/>
      <c r="LM41" s="263"/>
      <c r="LN41" s="263"/>
      <c r="LO41" s="263"/>
      <c r="LP41" s="263"/>
      <c r="LQ41" s="263"/>
      <c r="LR41" s="263"/>
      <c r="LS41" s="263"/>
      <c r="LT41" s="263"/>
      <c r="LU41" s="263"/>
      <c r="LV41" s="263"/>
      <c r="LW41" s="263"/>
      <c r="LX41" s="263"/>
      <c r="LY41" s="263"/>
      <c r="LZ41" s="263"/>
      <c r="MA41" s="263"/>
      <c r="MB41" s="263"/>
      <c r="MC41" s="263"/>
      <c r="MD41" s="263"/>
      <c r="ME41" s="263"/>
      <c r="MF41" s="263"/>
      <c r="MG41" s="263"/>
      <c r="MH41" s="263"/>
      <c r="MI41" s="263"/>
      <c r="MJ41" s="263"/>
      <c r="MK41" s="263"/>
      <c r="ML41" s="263"/>
      <c r="MM41" s="263"/>
      <c r="MN41" s="263"/>
      <c r="MO41" s="263"/>
      <c r="MP41" s="263"/>
      <c r="MQ41" s="263"/>
      <c r="MR41" s="263"/>
      <c r="MS41" s="263"/>
      <c r="MT41" s="263"/>
      <c r="MU41" s="263"/>
      <c r="MV41" s="263"/>
      <c r="MW41" s="263"/>
      <c r="MX41" s="263"/>
      <c r="MY41" s="263"/>
      <c r="MZ41" s="263"/>
      <c r="NA41" s="263"/>
      <c r="NB41" s="263"/>
      <c r="NC41" s="263"/>
      <c r="ND41" s="263"/>
      <c r="NE41" s="263"/>
      <c r="NF41" s="263"/>
      <c r="NG41" s="263"/>
      <c r="NH41" s="263"/>
      <c r="NI41" s="263"/>
      <c r="NJ41" s="263"/>
      <c r="NK41" s="263"/>
      <c r="NL41" s="263"/>
      <c r="NM41" s="263"/>
      <c r="NN41" s="263"/>
      <c r="NO41" s="263"/>
      <c r="NP41" s="263"/>
      <c r="NQ41" s="263"/>
      <c r="NR41" s="263"/>
      <c r="NS41" s="263"/>
      <c r="NT41" s="263"/>
      <c r="NU41" s="263"/>
      <c r="NV41" s="263"/>
      <c r="NW41" s="263"/>
      <c r="NX41" s="263"/>
      <c r="NY41" s="263"/>
      <c r="NZ41" s="263"/>
      <c r="OA41" s="263"/>
      <c r="OB41" s="263"/>
      <c r="OC41" s="263"/>
      <c r="OD41" s="263"/>
      <c r="OE41" s="263"/>
      <c r="OF41" s="263"/>
      <c r="OG41" s="263"/>
      <c r="OH41" s="263"/>
      <c r="OI41" s="263"/>
      <c r="OJ41" s="263"/>
      <c r="OK41" s="263"/>
      <c r="OL41" s="263"/>
      <c r="OM41" s="263"/>
      <c r="ON41" s="263"/>
      <c r="OO41" s="263"/>
      <c r="OP41" s="263"/>
      <c r="OQ41" s="263"/>
      <c r="OR41" s="263"/>
      <c r="OS41" s="263"/>
      <c r="OT41" s="263"/>
      <c r="OU41" s="263"/>
      <c r="OV41" s="263"/>
      <c r="OW41" s="263"/>
      <c r="OX41" s="263"/>
      <c r="OY41" s="263"/>
      <c r="OZ41" s="263"/>
      <c r="PA41" s="263"/>
      <c r="PB41" s="263"/>
      <c r="PC41" s="263"/>
      <c r="PD41" s="263"/>
      <c r="PE41" s="263"/>
      <c r="PF41" s="263"/>
      <c r="PG41" s="263"/>
      <c r="PH41" s="263"/>
      <c r="PI41" s="263"/>
      <c r="PJ41" s="263"/>
      <c r="PK41" s="263"/>
      <c r="PL41" s="263"/>
      <c r="PM41" s="263"/>
      <c r="PN41" s="263"/>
      <c r="PO41" s="263"/>
      <c r="PP41" s="263"/>
      <c r="PQ41" s="263"/>
      <c r="PR41" s="263"/>
      <c r="PS41" s="263"/>
      <c r="PT41" s="263"/>
      <c r="PU41" s="263"/>
      <c r="PV41" s="263"/>
      <c r="PW41" s="263"/>
      <c r="PX41" s="263"/>
      <c r="PY41" s="263"/>
      <c r="PZ41" s="263"/>
      <c r="QA41" s="263"/>
      <c r="QB41" s="263"/>
      <c r="QC41" s="263"/>
      <c r="QD41" s="263"/>
      <c r="QE41" s="263"/>
      <c r="QF41" s="263"/>
      <c r="QG41" s="263"/>
      <c r="QH41" s="263"/>
      <c r="QI41" s="263"/>
      <c r="QJ41" s="263"/>
      <c r="QK41" s="263"/>
      <c r="QL41" s="263"/>
      <c r="QM41" s="263"/>
      <c r="QN41" s="263"/>
      <c r="QO41" s="263"/>
      <c r="QP41" s="263"/>
      <c r="QQ41" s="263"/>
      <c r="QR41" s="263"/>
      <c r="QS41" s="263"/>
      <c r="QT41" s="263"/>
      <c r="QU41" s="263"/>
      <c r="QV41" s="263"/>
      <c r="QW41" s="263"/>
      <c r="QX41" s="263"/>
      <c r="QY41" s="263"/>
      <c r="QZ41" s="263"/>
      <c r="RA41" s="263"/>
      <c r="RB41" s="263"/>
      <c r="RC41" s="263"/>
      <c r="RD41" s="263"/>
      <c r="RE41" s="263"/>
      <c r="RF41" s="263"/>
      <c r="RG41" s="263"/>
      <c r="RH41" s="263"/>
      <c r="RI41" s="263"/>
      <c r="RJ41" s="263"/>
      <c r="RK41" s="263"/>
      <c r="RL41" s="263"/>
      <c r="RM41" s="263"/>
      <c r="RN41" s="263"/>
      <c r="RO41" s="263"/>
      <c r="RP41" s="263"/>
      <c r="RQ41" s="263"/>
      <c r="RR41" s="263"/>
      <c r="RS41" s="263"/>
      <c r="RT41" s="263"/>
      <c r="RU41" s="263"/>
      <c r="RV41" s="263"/>
      <c r="RW41" s="263"/>
      <c r="RX41" s="263"/>
      <c r="RY41" s="263"/>
      <c r="RZ41" s="263"/>
      <c r="SA41" s="263"/>
      <c r="SB41" s="263"/>
      <c r="SC41" s="263"/>
      <c r="SD41" s="263"/>
      <c r="SE41" s="263"/>
      <c r="SF41" s="263"/>
      <c r="SG41" s="263"/>
      <c r="SH41" s="263"/>
      <c r="SI41" s="263"/>
      <c r="SJ41" s="263"/>
      <c r="SK41" s="263"/>
      <c r="SL41" s="263"/>
      <c r="SM41" s="263"/>
      <c r="SN41" s="263"/>
      <c r="SO41" s="263"/>
      <c r="SP41" s="263"/>
      <c r="SQ41" s="263"/>
      <c r="SR41" s="263"/>
      <c r="SS41" s="263"/>
      <c r="ST41" s="263"/>
      <c r="SU41" s="263"/>
      <c r="SV41" s="263"/>
      <c r="SW41" s="263"/>
      <c r="SX41" s="263"/>
      <c r="SY41" s="263"/>
      <c r="SZ41" s="263"/>
      <c r="TA41" s="263"/>
      <c r="TB41" s="263"/>
      <c r="TC41" s="263"/>
      <c r="TD41" s="263"/>
      <c r="TE41" s="263"/>
      <c r="TF41" s="263"/>
      <c r="TG41" s="263"/>
      <c r="TH41" s="263"/>
      <c r="TI41" s="263"/>
      <c r="TJ41" s="263"/>
      <c r="TK41" s="263"/>
      <c r="TL41" s="263"/>
      <c r="TM41" s="263"/>
      <c r="TN41" s="263"/>
      <c r="TO41" s="263"/>
      <c r="TP41" s="263"/>
      <c r="TQ41" s="263"/>
      <c r="TR41" s="263"/>
      <c r="TS41" s="263"/>
      <c r="TT41" s="263"/>
      <c r="TU41" s="263"/>
      <c r="TV41" s="263"/>
      <c r="TW41" s="263"/>
      <c r="TX41" s="263"/>
      <c r="TY41" s="263"/>
      <c r="TZ41" s="263"/>
      <c r="UA41" s="263"/>
      <c r="UB41" s="263"/>
      <c r="UC41" s="263"/>
      <c r="UD41" s="263"/>
      <c r="UE41" s="263"/>
      <c r="UF41" s="263"/>
      <c r="UG41" s="263"/>
      <c r="UH41" s="263"/>
      <c r="UI41" s="263"/>
      <c r="UJ41" s="263"/>
      <c r="UK41" s="263"/>
      <c r="UL41" s="263"/>
      <c r="UM41" s="263"/>
      <c r="UN41" s="263"/>
      <c r="UO41" s="263"/>
      <c r="UP41" s="263"/>
      <c r="UQ41" s="263"/>
      <c r="UR41" s="263"/>
      <c r="US41" s="263"/>
      <c r="UT41" s="263"/>
      <c r="UU41" s="263"/>
      <c r="UV41" s="263"/>
      <c r="UW41" s="263"/>
      <c r="UX41" s="263"/>
      <c r="UY41" s="263"/>
      <c r="UZ41" s="263"/>
      <c r="VA41" s="263"/>
      <c r="VB41" s="263"/>
      <c r="VC41" s="263"/>
      <c r="VD41" s="263"/>
      <c r="VE41" s="263"/>
      <c r="VF41" s="263"/>
      <c r="VG41" s="263"/>
      <c r="VH41" s="263"/>
      <c r="VI41" s="263"/>
      <c r="VJ41" s="263"/>
      <c r="VK41" s="263"/>
      <c r="VL41" s="263"/>
      <c r="VM41" s="263"/>
      <c r="VN41" s="263"/>
      <c r="VO41" s="263"/>
      <c r="VP41" s="263"/>
      <c r="VQ41" s="263"/>
      <c r="VR41" s="263"/>
      <c r="VS41" s="263"/>
      <c r="VT41" s="263"/>
      <c r="VU41" s="263"/>
      <c r="VV41" s="263"/>
      <c r="VW41" s="263"/>
      <c r="VX41" s="263"/>
      <c r="VY41" s="263"/>
      <c r="VZ41" s="263"/>
      <c r="WA41" s="263"/>
      <c r="WB41" s="263"/>
      <c r="WC41" s="263"/>
      <c r="WD41" s="263"/>
      <c r="WE41" s="263"/>
      <c r="WF41" s="263"/>
      <c r="WG41" s="263"/>
      <c r="WH41" s="263"/>
      <c r="WI41" s="263"/>
      <c r="WJ41" s="263"/>
      <c r="WK41" s="263"/>
      <c r="WL41" s="263"/>
      <c r="WM41" s="263"/>
      <c r="WN41" s="263"/>
      <c r="WO41" s="263"/>
      <c r="WP41" s="263"/>
      <c r="WQ41" s="263"/>
      <c r="WR41" s="263"/>
      <c r="WS41" s="263"/>
      <c r="WT41" s="263"/>
      <c r="WU41" s="263"/>
      <c r="WV41" s="263"/>
      <c r="WW41" s="263"/>
      <c r="WX41" s="263"/>
      <c r="WY41" s="263"/>
      <c r="WZ41" s="263"/>
      <c r="XA41" s="263"/>
      <c r="XB41" s="263"/>
      <c r="XC41" s="263"/>
      <c r="XD41" s="263"/>
      <c r="XE41" s="263"/>
      <c r="XF41" s="263"/>
      <c r="XG41" s="263"/>
      <c r="XH41" s="263"/>
      <c r="XI41" s="263"/>
      <c r="XJ41" s="263"/>
      <c r="XK41" s="263"/>
      <c r="XL41" s="263"/>
      <c r="XM41" s="263"/>
      <c r="XN41" s="263"/>
      <c r="XO41" s="263"/>
      <c r="XP41" s="263"/>
      <c r="XQ41" s="263"/>
      <c r="XR41" s="263"/>
      <c r="XS41" s="263"/>
      <c r="XT41" s="263"/>
      <c r="XU41" s="263"/>
      <c r="XV41" s="263"/>
      <c r="XW41" s="263"/>
      <c r="XX41" s="263"/>
      <c r="XY41" s="263"/>
      <c r="XZ41" s="263"/>
      <c r="YA41" s="263"/>
      <c r="YB41" s="263"/>
      <c r="YC41" s="263"/>
      <c r="YD41" s="263"/>
      <c r="YE41" s="263"/>
      <c r="YF41" s="263"/>
      <c r="YG41" s="263"/>
      <c r="YH41" s="263"/>
      <c r="YI41" s="263"/>
      <c r="YJ41" s="263"/>
      <c r="YK41" s="263"/>
      <c r="YL41" s="263"/>
      <c r="YM41" s="263"/>
      <c r="YN41" s="263"/>
      <c r="YO41" s="263"/>
      <c r="YP41" s="263"/>
      <c r="YQ41" s="263"/>
      <c r="YR41" s="263"/>
      <c r="YS41" s="263"/>
      <c r="YT41" s="263"/>
      <c r="YU41" s="263"/>
      <c r="YV41" s="263"/>
      <c r="YW41" s="263"/>
      <c r="YX41" s="263"/>
      <c r="YY41" s="263"/>
      <c r="YZ41" s="263"/>
      <c r="ZA41" s="263"/>
      <c r="ZB41" s="263"/>
      <c r="ZC41" s="263"/>
      <c r="ZD41" s="263"/>
      <c r="ZE41" s="263"/>
      <c r="ZF41" s="263"/>
      <c r="ZG41" s="263"/>
      <c r="ZH41" s="263"/>
      <c r="ZI41" s="263"/>
      <c r="ZJ41" s="263"/>
      <c r="ZK41" s="263"/>
      <c r="ZL41" s="263"/>
      <c r="ZM41" s="263"/>
      <c r="ZN41" s="263"/>
      <c r="ZO41" s="263"/>
      <c r="ZP41" s="263"/>
      <c r="ZQ41" s="263"/>
      <c r="ZR41" s="263"/>
      <c r="ZS41" s="263"/>
      <c r="ZT41" s="263"/>
      <c r="ZU41" s="263"/>
      <c r="ZV41" s="263"/>
      <c r="ZW41" s="263"/>
      <c r="ZX41" s="263"/>
      <c r="ZY41" s="263"/>
      <c r="ZZ41" s="263"/>
      <c r="AAA41" s="263"/>
      <c r="AAB41" s="263"/>
      <c r="AAC41" s="263"/>
      <c r="AAD41" s="263"/>
      <c r="AAE41" s="263"/>
      <c r="AAF41" s="263"/>
      <c r="AAG41" s="263"/>
      <c r="AAH41" s="263"/>
      <c r="AAI41" s="263"/>
      <c r="AAJ41" s="263"/>
      <c r="AAK41" s="263"/>
      <c r="AAL41" s="263"/>
      <c r="AAM41" s="263"/>
      <c r="AAN41" s="263"/>
      <c r="AAO41" s="263"/>
      <c r="AAP41" s="263"/>
      <c r="AAQ41" s="263"/>
      <c r="AAR41" s="263"/>
      <c r="AAS41" s="263"/>
      <c r="AAT41" s="263"/>
      <c r="AAU41" s="263"/>
      <c r="AAV41" s="263"/>
      <c r="AAW41" s="263"/>
      <c r="AAX41" s="263"/>
      <c r="AAY41" s="263"/>
      <c r="AAZ41" s="263"/>
      <c r="ABA41" s="263"/>
      <c r="ABB41" s="263"/>
      <c r="ABC41" s="263"/>
      <c r="ABD41" s="263"/>
      <c r="ABE41" s="263"/>
      <c r="ABF41" s="263"/>
      <c r="ABG41" s="263"/>
      <c r="ABH41" s="263"/>
      <c r="ABI41" s="263"/>
      <c r="ABJ41" s="263"/>
      <c r="ABK41" s="263"/>
      <c r="ABL41" s="263"/>
      <c r="ABM41" s="263"/>
      <c r="ABN41" s="263"/>
      <c r="ABO41" s="263"/>
      <c r="ABP41" s="263"/>
      <c r="ABQ41" s="263"/>
      <c r="ABR41" s="263"/>
      <c r="ABS41" s="263"/>
      <c r="ABT41" s="263"/>
      <c r="ABU41" s="263"/>
      <c r="ABV41" s="263"/>
      <c r="ABW41" s="263"/>
      <c r="ABX41" s="263"/>
      <c r="ABY41" s="263"/>
      <c r="ABZ41" s="263"/>
      <c r="ACA41" s="263"/>
      <c r="ACB41" s="263"/>
      <c r="ACC41" s="263"/>
      <c r="ACD41" s="263"/>
      <c r="ACE41" s="263"/>
      <c r="ACF41" s="263"/>
      <c r="ACG41" s="263"/>
      <c r="ACH41" s="263"/>
      <c r="ACI41" s="263"/>
      <c r="ACJ41" s="263"/>
      <c r="ACK41" s="263"/>
      <c r="ACL41" s="263"/>
      <c r="ACM41" s="263"/>
      <c r="ACN41" s="263"/>
      <c r="ACO41" s="263"/>
      <c r="ACP41" s="263"/>
      <c r="ACQ41" s="263"/>
      <c r="ACR41" s="263"/>
      <c r="ACS41" s="263"/>
      <c r="ACT41" s="263"/>
      <c r="ACU41" s="263"/>
      <c r="ACV41" s="263"/>
      <c r="ACW41" s="263"/>
      <c r="ACX41" s="263"/>
      <c r="ACY41" s="263"/>
      <c r="ACZ41" s="263"/>
      <c r="ADA41" s="263"/>
      <c r="ADB41" s="263"/>
      <c r="ADC41" s="263"/>
      <c r="ADD41" s="263"/>
      <c r="ADE41" s="263"/>
      <c r="ADF41" s="263"/>
      <c r="ADG41" s="263"/>
      <c r="ADH41" s="263"/>
      <c r="ADI41" s="263"/>
      <c r="ADJ41" s="263"/>
      <c r="ADK41" s="263"/>
      <c r="ADL41" s="263"/>
      <c r="ADM41" s="263"/>
      <c r="ADN41" s="263"/>
      <c r="ADO41" s="263"/>
      <c r="ADP41" s="263"/>
      <c r="ADQ41" s="263"/>
      <c r="ADR41" s="263"/>
      <c r="ADS41" s="263"/>
      <c r="ADT41" s="263"/>
      <c r="ADU41" s="263"/>
      <c r="ADV41" s="263"/>
      <c r="ADW41" s="263"/>
      <c r="ADX41" s="263"/>
      <c r="ADY41" s="263"/>
      <c r="ADZ41" s="263"/>
      <c r="AEA41" s="263"/>
      <c r="AEB41" s="263"/>
      <c r="AEC41" s="263"/>
      <c r="AED41" s="263"/>
      <c r="AEE41" s="263"/>
      <c r="AEF41" s="263"/>
      <c r="AEG41" s="263"/>
      <c r="AEH41" s="263"/>
      <c r="AEI41" s="263"/>
      <c r="AEJ41" s="263"/>
      <c r="AEK41" s="263"/>
      <c r="AEL41" s="263"/>
      <c r="AEM41" s="263"/>
      <c r="AEN41" s="263"/>
      <c r="AEO41" s="263"/>
      <c r="AEP41" s="263"/>
      <c r="AEQ41" s="263"/>
      <c r="AER41" s="263"/>
      <c r="AES41" s="263"/>
      <c r="AET41" s="263"/>
      <c r="AEU41" s="263"/>
      <c r="AEV41" s="263"/>
      <c r="AEW41" s="263"/>
      <c r="AEX41" s="263"/>
      <c r="AEY41" s="263"/>
      <c r="AEZ41" s="263"/>
      <c r="AFA41" s="263"/>
      <c r="AFB41" s="263"/>
      <c r="AFC41" s="263"/>
      <c r="AFD41" s="263"/>
      <c r="AFE41" s="263"/>
      <c r="AFF41" s="263"/>
      <c r="AFG41" s="263"/>
      <c r="AFH41" s="263"/>
      <c r="AFI41" s="263"/>
      <c r="AFJ41" s="263"/>
      <c r="AFK41" s="263"/>
      <c r="AFL41" s="263"/>
      <c r="AFM41" s="263"/>
      <c r="AFN41" s="263"/>
      <c r="AFO41" s="263"/>
      <c r="AFP41" s="263"/>
      <c r="AFQ41" s="263"/>
      <c r="AFR41" s="263"/>
      <c r="AFS41" s="263"/>
      <c r="AFT41" s="263"/>
      <c r="AFU41" s="263"/>
      <c r="AFV41" s="263"/>
      <c r="AFW41" s="263"/>
      <c r="AFX41" s="263"/>
      <c r="AFY41" s="263"/>
      <c r="AFZ41" s="263"/>
      <c r="AGA41" s="263"/>
      <c r="AGB41" s="263"/>
      <c r="AGC41" s="263"/>
      <c r="AGD41" s="263"/>
      <c r="AGE41" s="263"/>
      <c r="AGF41" s="263"/>
      <c r="AGG41" s="263"/>
      <c r="AGH41" s="263"/>
      <c r="AGI41" s="263"/>
      <c r="AGJ41" s="263"/>
      <c r="AGK41" s="263"/>
      <c r="AGL41" s="263"/>
      <c r="AGM41" s="263"/>
      <c r="AGN41" s="263"/>
      <c r="AGO41" s="263"/>
      <c r="AGP41" s="263"/>
      <c r="AGQ41" s="263"/>
      <c r="AGR41" s="263"/>
      <c r="AGS41" s="263"/>
      <c r="AGT41" s="263"/>
      <c r="AGU41" s="263"/>
      <c r="AGV41" s="263"/>
      <c r="AGW41" s="263"/>
      <c r="AGX41" s="263"/>
      <c r="AGY41" s="263"/>
      <c r="AGZ41" s="263"/>
      <c r="AHA41" s="263"/>
      <c r="AHB41" s="263"/>
      <c r="AHC41" s="263"/>
      <c r="AHD41" s="263"/>
      <c r="AHE41" s="263"/>
      <c r="AHF41" s="263"/>
      <c r="AHG41" s="263"/>
      <c r="AHH41" s="263"/>
      <c r="AHI41" s="263"/>
      <c r="AHJ41" s="263"/>
      <c r="AHK41" s="263"/>
      <c r="AHL41" s="263"/>
      <c r="AHM41" s="263"/>
      <c r="AHN41" s="263"/>
      <c r="AHO41" s="263"/>
      <c r="AHP41" s="263"/>
      <c r="AHQ41" s="263"/>
      <c r="AHR41" s="263"/>
      <c r="AHS41" s="263"/>
      <c r="AHT41" s="263"/>
      <c r="AHU41" s="263"/>
      <c r="AHV41" s="263"/>
      <c r="AHW41" s="263"/>
      <c r="AHX41" s="263"/>
      <c r="AHY41" s="263"/>
      <c r="AHZ41" s="263"/>
      <c r="AIA41" s="263"/>
      <c r="AIB41" s="263"/>
      <c r="AIC41" s="263"/>
      <c r="AID41" s="263"/>
      <c r="AIE41" s="263"/>
      <c r="AIF41" s="263"/>
      <c r="AIG41" s="263"/>
      <c r="AIH41" s="263"/>
      <c r="AII41" s="263"/>
      <c r="AIJ41" s="263"/>
      <c r="AIK41" s="263"/>
      <c r="AIL41" s="263"/>
      <c r="AIM41" s="263"/>
      <c r="AIN41" s="263"/>
      <c r="AIO41" s="263"/>
      <c r="AIP41" s="263"/>
      <c r="AIQ41" s="263"/>
      <c r="AIR41" s="263"/>
      <c r="AIS41" s="263"/>
      <c r="AIT41" s="263"/>
      <c r="AIU41" s="263"/>
      <c r="AIV41" s="263"/>
      <c r="AIW41" s="263"/>
      <c r="AIX41" s="263"/>
      <c r="AIY41" s="263"/>
      <c r="AIZ41" s="263"/>
      <c r="AJA41" s="263"/>
      <c r="AJB41" s="263"/>
      <c r="AJC41" s="263"/>
      <c r="AJD41" s="263"/>
      <c r="AJE41" s="263"/>
      <c r="AJF41" s="263"/>
      <c r="AJG41" s="263"/>
      <c r="AJH41" s="263"/>
      <c r="AJI41" s="263"/>
      <c r="AJJ41" s="263"/>
      <c r="AJK41" s="263"/>
      <c r="AJL41" s="263"/>
      <c r="AJM41" s="263"/>
      <c r="AJN41" s="263"/>
      <c r="AJO41" s="263"/>
      <c r="AJP41" s="263"/>
      <c r="AJQ41" s="263"/>
      <c r="AJR41" s="263"/>
      <c r="AJS41" s="263"/>
      <c r="AJT41" s="263"/>
      <c r="AJU41" s="263"/>
      <c r="AJV41" s="263"/>
      <c r="AJW41" s="263"/>
      <c r="AJX41" s="263"/>
      <c r="AJY41" s="263"/>
      <c r="AJZ41" s="263"/>
      <c r="AKA41" s="263"/>
      <c r="AKB41" s="263"/>
      <c r="AKC41" s="263"/>
      <c r="AKD41" s="263"/>
      <c r="AKE41" s="263"/>
      <c r="AKF41" s="263"/>
      <c r="AKG41" s="263"/>
      <c r="AKH41" s="263"/>
      <c r="AKI41" s="263"/>
      <c r="AKJ41" s="263"/>
      <c r="AKK41" s="263"/>
      <c r="AKL41" s="263"/>
      <c r="AKM41" s="263"/>
      <c r="AKN41" s="263"/>
      <c r="AKO41" s="263"/>
      <c r="AKP41" s="263"/>
      <c r="AKQ41" s="263"/>
      <c r="AKR41" s="263"/>
      <c r="AKS41" s="263"/>
      <c r="AKT41" s="263"/>
      <c r="AKU41" s="263"/>
      <c r="AKV41" s="263"/>
      <c r="AKW41" s="263"/>
      <c r="AKX41" s="263"/>
      <c r="AKY41" s="263"/>
      <c r="AKZ41" s="263"/>
      <c r="ALA41" s="263"/>
      <c r="ALB41" s="263"/>
      <c r="ALC41" s="263"/>
      <c r="ALD41" s="263"/>
      <c r="ALE41" s="263"/>
      <c r="ALF41" s="263"/>
      <c r="ALG41" s="263"/>
      <c r="ALH41" s="263"/>
      <c r="ALI41" s="263"/>
      <c r="ALJ41" s="263"/>
      <c r="ALK41" s="263"/>
      <c r="ALL41" s="263"/>
      <c r="ALM41" s="263"/>
      <c r="ALN41" s="263"/>
      <c r="ALO41" s="263"/>
      <c r="ALP41" s="263"/>
      <c r="ALQ41" s="263"/>
      <c r="ALR41" s="263"/>
      <c r="ALS41" s="263"/>
      <c r="ALT41" s="263"/>
      <c r="ALU41" s="263"/>
      <c r="ALV41" s="263"/>
      <c r="ALW41" s="263"/>
      <c r="ALX41" s="263"/>
      <c r="ALY41" s="263"/>
      <c r="ALZ41" s="263"/>
      <c r="AMA41" s="263"/>
      <c r="AMB41" s="263"/>
      <c r="AMC41" s="263"/>
      <c r="AMD41" s="263"/>
      <c r="AME41" s="263"/>
      <c r="AMF41" s="263"/>
      <c r="AMG41" s="263"/>
      <c r="AMH41" s="263"/>
      <c r="AMI41" s="263"/>
      <c r="AMJ41" s="263"/>
    </row>
    <row r="42" spans="1:1024" s="322" customFormat="1" x14ac:dyDescent="0.2">
      <c r="A42" s="330"/>
      <c r="B42" s="331"/>
      <c r="C42" s="331"/>
      <c r="D42" s="331"/>
      <c r="E42" s="331"/>
      <c r="F42" s="331"/>
      <c r="G42" s="263"/>
      <c r="H42" s="263"/>
      <c r="I42" s="331"/>
      <c r="J42" s="331"/>
      <c r="K42" s="331"/>
      <c r="L42" s="331"/>
      <c r="M42" s="331"/>
      <c r="N42" s="331"/>
      <c r="Q42" s="263"/>
      <c r="R42" s="263"/>
      <c r="S42" s="265"/>
      <c r="T42" s="265"/>
      <c r="U42" s="263"/>
      <c r="V42" s="263"/>
      <c r="W42" s="265"/>
      <c r="X42" s="265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  <c r="IS42" s="263"/>
      <c r="IT42" s="263"/>
      <c r="IU42" s="263"/>
      <c r="IV42" s="263"/>
      <c r="IW42" s="263"/>
      <c r="IX42" s="263"/>
      <c r="IY42" s="263"/>
      <c r="IZ42" s="263"/>
      <c r="JA42" s="263"/>
      <c r="JB42" s="263"/>
      <c r="JC42" s="263"/>
      <c r="JD42" s="263"/>
      <c r="JE42" s="263"/>
      <c r="JF42" s="263"/>
      <c r="JG42" s="263"/>
      <c r="JH42" s="263"/>
      <c r="JI42" s="263"/>
      <c r="JJ42" s="263"/>
      <c r="JK42" s="263"/>
      <c r="JL42" s="263"/>
      <c r="JM42" s="263"/>
      <c r="JN42" s="263"/>
      <c r="JO42" s="263"/>
      <c r="JP42" s="263"/>
      <c r="JQ42" s="263"/>
      <c r="JR42" s="263"/>
      <c r="JS42" s="263"/>
      <c r="JT42" s="263"/>
      <c r="JU42" s="263"/>
      <c r="JV42" s="263"/>
      <c r="JW42" s="263"/>
      <c r="JX42" s="263"/>
      <c r="JY42" s="263"/>
      <c r="JZ42" s="263"/>
      <c r="KA42" s="263"/>
      <c r="KB42" s="263"/>
      <c r="KC42" s="263"/>
      <c r="KD42" s="263"/>
      <c r="KE42" s="263"/>
      <c r="KF42" s="263"/>
      <c r="KG42" s="263"/>
      <c r="KH42" s="263"/>
      <c r="KI42" s="263"/>
      <c r="KJ42" s="263"/>
      <c r="KK42" s="263"/>
      <c r="KL42" s="263"/>
      <c r="KM42" s="263"/>
      <c r="KN42" s="263"/>
      <c r="KO42" s="263"/>
      <c r="KP42" s="263"/>
      <c r="KQ42" s="263"/>
      <c r="KR42" s="263"/>
      <c r="KS42" s="263"/>
      <c r="KT42" s="263"/>
      <c r="KU42" s="263"/>
      <c r="KV42" s="263"/>
      <c r="KW42" s="263"/>
      <c r="KX42" s="263"/>
      <c r="KY42" s="263"/>
      <c r="KZ42" s="263"/>
      <c r="LA42" s="263"/>
      <c r="LB42" s="263"/>
      <c r="LC42" s="263"/>
      <c r="LD42" s="263"/>
      <c r="LE42" s="263"/>
      <c r="LF42" s="263"/>
      <c r="LG42" s="263"/>
      <c r="LH42" s="263"/>
      <c r="LI42" s="263"/>
      <c r="LJ42" s="263"/>
      <c r="LK42" s="263"/>
      <c r="LL42" s="263"/>
      <c r="LM42" s="263"/>
      <c r="LN42" s="263"/>
      <c r="LO42" s="263"/>
      <c r="LP42" s="263"/>
      <c r="LQ42" s="263"/>
      <c r="LR42" s="263"/>
      <c r="LS42" s="263"/>
      <c r="LT42" s="263"/>
      <c r="LU42" s="263"/>
      <c r="LV42" s="263"/>
      <c r="LW42" s="263"/>
      <c r="LX42" s="263"/>
      <c r="LY42" s="263"/>
      <c r="LZ42" s="263"/>
      <c r="MA42" s="263"/>
      <c r="MB42" s="263"/>
      <c r="MC42" s="263"/>
      <c r="MD42" s="263"/>
      <c r="ME42" s="263"/>
      <c r="MF42" s="263"/>
      <c r="MG42" s="263"/>
      <c r="MH42" s="263"/>
      <c r="MI42" s="263"/>
      <c r="MJ42" s="263"/>
      <c r="MK42" s="263"/>
      <c r="ML42" s="263"/>
      <c r="MM42" s="263"/>
      <c r="MN42" s="263"/>
      <c r="MO42" s="263"/>
      <c r="MP42" s="263"/>
      <c r="MQ42" s="263"/>
      <c r="MR42" s="263"/>
      <c r="MS42" s="263"/>
      <c r="MT42" s="263"/>
      <c r="MU42" s="263"/>
      <c r="MV42" s="263"/>
      <c r="MW42" s="263"/>
      <c r="MX42" s="263"/>
      <c r="MY42" s="263"/>
      <c r="MZ42" s="263"/>
      <c r="NA42" s="263"/>
      <c r="NB42" s="263"/>
      <c r="NC42" s="263"/>
      <c r="ND42" s="263"/>
      <c r="NE42" s="263"/>
      <c r="NF42" s="263"/>
      <c r="NG42" s="263"/>
      <c r="NH42" s="263"/>
      <c r="NI42" s="263"/>
      <c r="NJ42" s="263"/>
      <c r="NK42" s="263"/>
      <c r="NL42" s="263"/>
      <c r="NM42" s="263"/>
      <c r="NN42" s="263"/>
      <c r="NO42" s="263"/>
      <c r="NP42" s="263"/>
      <c r="NQ42" s="263"/>
      <c r="NR42" s="263"/>
      <c r="NS42" s="263"/>
      <c r="NT42" s="263"/>
      <c r="NU42" s="263"/>
      <c r="NV42" s="263"/>
      <c r="NW42" s="263"/>
      <c r="NX42" s="263"/>
      <c r="NY42" s="263"/>
      <c r="NZ42" s="263"/>
      <c r="OA42" s="263"/>
      <c r="OB42" s="263"/>
      <c r="OC42" s="263"/>
      <c r="OD42" s="263"/>
      <c r="OE42" s="263"/>
      <c r="OF42" s="263"/>
      <c r="OG42" s="263"/>
      <c r="OH42" s="263"/>
      <c r="OI42" s="263"/>
      <c r="OJ42" s="263"/>
      <c r="OK42" s="263"/>
      <c r="OL42" s="263"/>
      <c r="OM42" s="263"/>
      <c r="ON42" s="263"/>
      <c r="OO42" s="263"/>
      <c r="OP42" s="263"/>
      <c r="OQ42" s="263"/>
      <c r="OR42" s="263"/>
      <c r="OS42" s="263"/>
      <c r="OT42" s="263"/>
      <c r="OU42" s="263"/>
      <c r="OV42" s="263"/>
      <c r="OW42" s="263"/>
      <c r="OX42" s="263"/>
      <c r="OY42" s="263"/>
      <c r="OZ42" s="263"/>
      <c r="PA42" s="263"/>
      <c r="PB42" s="263"/>
      <c r="PC42" s="263"/>
      <c r="PD42" s="263"/>
      <c r="PE42" s="263"/>
      <c r="PF42" s="263"/>
      <c r="PG42" s="263"/>
      <c r="PH42" s="263"/>
      <c r="PI42" s="263"/>
      <c r="PJ42" s="263"/>
      <c r="PK42" s="263"/>
      <c r="PL42" s="263"/>
      <c r="PM42" s="263"/>
      <c r="PN42" s="263"/>
      <c r="PO42" s="263"/>
      <c r="PP42" s="263"/>
      <c r="PQ42" s="263"/>
      <c r="PR42" s="263"/>
      <c r="PS42" s="263"/>
      <c r="PT42" s="263"/>
      <c r="PU42" s="263"/>
      <c r="PV42" s="263"/>
      <c r="PW42" s="263"/>
      <c r="PX42" s="263"/>
      <c r="PY42" s="263"/>
      <c r="PZ42" s="263"/>
      <c r="QA42" s="263"/>
      <c r="QB42" s="263"/>
      <c r="QC42" s="263"/>
      <c r="QD42" s="263"/>
      <c r="QE42" s="263"/>
      <c r="QF42" s="263"/>
      <c r="QG42" s="263"/>
      <c r="QH42" s="263"/>
      <c r="QI42" s="263"/>
      <c r="QJ42" s="263"/>
      <c r="QK42" s="263"/>
      <c r="QL42" s="263"/>
      <c r="QM42" s="263"/>
      <c r="QN42" s="263"/>
      <c r="QO42" s="263"/>
      <c r="QP42" s="263"/>
      <c r="QQ42" s="263"/>
      <c r="QR42" s="263"/>
      <c r="QS42" s="263"/>
      <c r="QT42" s="263"/>
      <c r="QU42" s="263"/>
      <c r="QV42" s="263"/>
      <c r="QW42" s="263"/>
      <c r="QX42" s="263"/>
      <c r="QY42" s="263"/>
      <c r="QZ42" s="263"/>
      <c r="RA42" s="263"/>
      <c r="RB42" s="263"/>
      <c r="RC42" s="263"/>
      <c r="RD42" s="263"/>
      <c r="RE42" s="263"/>
      <c r="RF42" s="263"/>
      <c r="RG42" s="263"/>
      <c r="RH42" s="263"/>
      <c r="RI42" s="263"/>
      <c r="RJ42" s="263"/>
      <c r="RK42" s="263"/>
      <c r="RL42" s="263"/>
      <c r="RM42" s="263"/>
      <c r="RN42" s="263"/>
      <c r="RO42" s="263"/>
      <c r="RP42" s="263"/>
      <c r="RQ42" s="263"/>
      <c r="RR42" s="263"/>
      <c r="RS42" s="263"/>
      <c r="RT42" s="263"/>
      <c r="RU42" s="263"/>
      <c r="RV42" s="263"/>
      <c r="RW42" s="263"/>
      <c r="RX42" s="263"/>
      <c r="RY42" s="263"/>
      <c r="RZ42" s="263"/>
      <c r="SA42" s="263"/>
      <c r="SB42" s="263"/>
      <c r="SC42" s="263"/>
      <c r="SD42" s="263"/>
      <c r="SE42" s="263"/>
      <c r="SF42" s="263"/>
      <c r="SG42" s="263"/>
      <c r="SH42" s="263"/>
      <c r="SI42" s="263"/>
      <c r="SJ42" s="263"/>
      <c r="SK42" s="263"/>
      <c r="SL42" s="263"/>
      <c r="SM42" s="263"/>
      <c r="SN42" s="263"/>
      <c r="SO42" s="263"/>
      <c r="SP42" s="263"/>
      <c r="SQ42" s="263"/>
      <c r="SR42" s="263"/>
      <c r="SS42" s="263"/>
      <c r="ST42" s="263"/>
      <c r="SU42" s="263"/>
      <c r="SV42" s="263"/>
      <c r="SW42" s="263"/>
      <c r="SX42" s="263"/>
      <c r="SY42" s="263"/>
      <c r="SZ42" s="263"/>
      <c r="TA42" s="263"/>
      <c r="TB42" s="263"/>
      <c r="TC42" s="263"/>
      <c r="TD42" s="263"/>
      <c r="TE42" s="263"/>
      <c r="TF42" s="263"/>
      <c r="TG42" s="263"/>
      <c r="TH42" s="263"/>
      <c r="TI42" s="263"/>
      <c r="TJ42" s="263"/>
      <c r="TK42" s="263"/>
      <c r="TL42" s="263"/>
      <c r="TM42" s="263"/>
      <c r="TN42" s="263"/>
      <c r="TO42" s="263"/>
      <c r="TP42" s="263"/>
      <c r="TQ42" s="263"/>
      <c r="TR42" s="263"/>
      <c r="TS42" s="263"/>
      <c r="TT42" s="263"/>
      <c r="TU42" s="263"/>
      <c r="TV42" s="263"/>
      <c r="TW42" s="263"/>
      <c r="TX42" s="263"/>
      <c r="TY42" s="263"/>
      <c r="TZ42" s="263"/>
      <c r="UA42" s="263"/>
      <c r="UB42" s="263"/>
      <c r="UC42" s="263"/>
      <c r="UD42" s="263"/>
      <c r="UE42" s="263"/>
      <c r="UF42" s="263"/>
      <c r="UG42" s="263"/>
      <c r="UH42" s="263"/>
      <c r="UI42" s="263"/>
      <c r="UJ42" s="263"/>
      <c r="UK42" s="263"/>
      <c r="UL42" s="263"/>
      <c r="UM42" s="263"/>
      <c r="UN42" s="263"/>
      <c r="UO42" s="263"/>
      <c r="UP42" s="263"/>
      <c r="UQ42" s="263"/>
      <c r="UR42" s="263"/>
      <c r="US42" s="263"/>
      <c r="UT42" s="263"/>
      <c r="UU42" s="263"/>
      <c r="UV42" s="263"/>
      <c r="UW42" s="263"/>
      <c r="UX42" s="263"/>
      <c r="UY42" s="263"/>
      <c r="UZ42" s="263"/>
      <c r="VA42" s="263"/>
      <c r="VB42" s="263"/>
      <c r="VC42" s="263"/>
      <c r="VD42" s="263"/>
      <c r="VE42" s="263"/>
      <c r="VF42" s="263"/>
      <c r="VG42" s="263"/>
      <c r="VH42" s="263"/>
      <c r="VI42" s="263"/>
      <c r="VJ42" s="263"/>
      <c r="VK42" s="263"/>
      <c r="VL42" s="263"/>
      <c r="VM42" s="263"/>
      <c r="VN42" s="263"/>
      <c r="VO42" s="263"/>
      <c r="VP42" s="263"/>
      <c r="VQ42" s="263"/>
      <c r="VR42" s="263"/>
      <c r="VS42" s="263"/>
      <c r="VT42" s="263"/>
      <c r="VU42" s="263"/>
      <c r="VV42" s="263"/>
      <c r="VW42" s="263"/>
      <c r="VX42" s="263"/>
      <c r="VY42" s="263"/>
      <c r="VZ42" s="263"/>
      <c r="WA42" s="263"/>
      <c r="WB42" s="263"/>
      <c r="WC42" s="263"/>
      <c r="WD42" s="263"/>
      <c r="WE42" s="263"/>
      <c r="WF42" s="263"/>
      <c r="WG42" s="263"/>
      <c r="WH42" s="263"/>
      <c r="WI42" s="263"/>
      <c r="WJ42" s="263"/>
      <c r="WK42" s="263"/>
      <c r="WL42" s="263"/>
      <c r="WM42" s="263"/>
      <c r="WN42" s="263"/>
      <c r="WO42" s="263"/>
      <c r="WP42" s="263"/>
      <c r="WQ42" s="263"/>
      <c r="WR42" s="263"/>
      <c r="WS42" s="263"/>
      <c r="WT42" s="263"/>
      <c r="WU42" s="263"/>
      <c r="WV42" s="263"/>
      <c r="WW42" s="263"/>
      <c r="WX42" s="263"/>
      <c r="WY42" s="263"/>
      <c r="WZ42" s="263"/>
      <c r="XA42" s="263"/>
      <c r="XB42" s="263"/>
      <c r="XC42" s="263"/>
      <c r="XD42" s="263"/>
      <c r="XE42" s="263"/>
      <c r="XF42" s="263"/>
      <c r="XG42" s="263"/>
      <c r="XH42" s="263"/>
      <c r="XI42" s="263"/>
      <c r="XJ42" s="263"/>
      <c r="XK42" s="263"/>
      <c r="XL42" s="263"/>
      <c r="XM42" s="263"/>
      <c r="XN42" s="263"/>
      <c r="XO42" s="263"/>
      <c r="XP42" s="263"/>
      <c r="XQ42" s="263"/>
      <c r="XR42" s="263"/>
      <c r="XS42" s="263"/>
      <c r="XT42" s="263"/>
      <c r="XU42" s="263"/>
      <c r="XV42" s="263"/>
      <c r="XW42" s="263"/>
      <c r="XX42" s="263"/>
      <c r="XY42" s="263"/>
      <c r="XZ42" s="263"/>
      <c r="YA42" s="263"/>
      <c r="YB42" s="263"/>
      <c r="YC42" s="263"/>
      <c r="YD42" s="263"/>
      <c r="YE42" s="263"/>
      <c r="YF42" s="263"/>
      <c r="YG42" s="263"/>
      <c r="YH42" s="263"/>
      <c r="YI42" s="263"/>
      <c r="YJ42" s="263"/>
      <c r="YK42" s="263"/>
      <c r="YL42" s="263"/>
      <c r="YM42" s="263"/>
      <c r="YN42" s="263"/>
      <c r="YO42" s="263"/>
      <c r="YP42" s="263"/>
      <c r="YQ42" s="263"/>
      <c r="YR42" s="263"/>
      <c r="YS42" s="263"/>
      <c r="YT42" s="263"/>
      <c r="YU42" s="263"/>
      <c r="YV42" s="263"/>
      <c r="YW42" s="263"/>
      <c r="YX42" s="263"/>
      <c r="YY42" s="263"/>
      <c r="YZ42" s="263"/>
      <c r="ZA42" s="263"/>
      <c r="ZB42" s="263"/>
      <c r="ZC42" s="263"/>
      <c r="ZD42" s="263"/>
      <c r="ZE42" s="263"/>
      <c r="ZF42" s="263"/>
      <c r="ZG42" s="263"/>
      <c r="ZH42" s="263"/>
      <c r="ZI42" s="263"/>
      <c r="ZJ42" s="263"/>
      <c r="ZK42" s="263"/>
      <c r="ZL42" s="263"/>
      <c r="ZM42" s="263"/>
      <c r="ZN42" s="263"/>
      <c r="ZO42" s="263"/>
      <c r="ZP42" s="263"/>
      <c r="ZQ42" s="263"/>
      <c r="ZR42" s="263"/>
      <c r="ZS42" s="263"/>
      <c r="ZT42" s="263"/>
      <c r="ZU42" s="263"/>
      <c r="ZV42" s="263"/>
      <c r="ZW42" s="263"/>
      <c r="ZX42" s="263"/>
      <c r="ZY42" s="263"/>
      <c r="ZZ42" s="263"/>
      <c r="AAA42" s="263"/>
      <c r="AAB42" s="263"/>
      <c r="AAC42" s="263"/>
      <c r="AAD42" s="263"/>
      <c r="AAE42" s="263"/>
      <c r="AAF42" s="263"/>
      <c r="AAG42" s="263"/>
      <c r="AAH42" s="263"/>
      <c r="AAI42" s="263"/>
      <c r="AAJ42" s="263"/>
      <c r="AAK42" s="263"/>
      <c r="AAL42" s="263"/>
      <c r="AAM42" s="263"/>
      <c r="AAN42" s="263"/>
      <c r="AAO42" s="263"/>
      <c r="AAP42" s="263"/>
      <c r="AAQ42" s="263"/>
      <c r="AAR42" s="263"/>
      <c r="AAS42" s="263"/>
      <c r="AAT42" s="263"/>
      <c r="AAU42" s="263"/>
      <c r="AAV42" s="263"/>
      <c r="AAW42" s="263"/>
      <c r="AAX42" s="263"/>
      <c r="AAY42" s="263"/>
      <c r="AAZ42" s="263"/>
      <c r="ABA42" s="263"/>
      <c r="ABB42" s="263"/>
      <c r="ABC42" s="263"/>
      <c r="ABD42" s="263"/>
      <c r="ABE42" s="263"/>
      <c r="ABF42" s="263"/>
      <c r="ABG42" s="263"/>
      <c r="ABH42" s="263"/>
      <c r="ABI42" s="263"/>
      <c r="ABJ42" s="263"/>
      <c r="ABK42" s="263"/>
      <c r="ABL42" s="263"/>
      <c r="ABM42" s="263"/>
      <c r="ABN42" s="263"/>
      <c r="ABO42" s="263"/>
      <c r="ABP42" s="263"/>
      <c r="ABQ42" s="263"/>
      <c r="ABR42" s="263"/>
      <c r="ABS42" s="263"/>
      <c r="ABT42" s="263"/>
      <c r="ABU42" s="263"/>
      <c r="ABV42" s="263"/>
      <c r="ABW42" s="263"/>
      <c r="ABX42" s="263"/>
      <c r="ABY42" s="263"/>
      <c r="ABZ42" s="263"/>
      <c r="ACA42" s="263"/>
      <c r="ACB42" s="263"/>
      <c r="ACC42" s="263"/>
      <c r="ACD42" s="263"/>
      <c r="ACE42" s="263"/>
      <c r="ACF42" s="263"/>
      <c r="ACG42" s="263"/>
      <c r="ACH42" s="263"/>
      <c r="ACI42" s="263"/>
      <c r="ACJ42" s="263"/>
      <c r="ACK42" s="263"/>
      <c r="ACL42" s="263"/>
      <c r="ACM42" s="263"/>
      <c r="ACN42" s="263"/>
      <c r="ACO42" s="263"/>
      <c r="ACP42" s="263"/>
      <c r="ACQ42" s="263"/>
      <c r="ACR42" s="263"/>
      <c r="ACS42" s="263"/>
      <c r="ACT42" s="263"/>
      <c r="ACU42" s="263"/>
      <c r="ACV42" s="263"/>
      <c r="ACW42" s="263"/>
      <c r="ACX42" s="263"/>
      <c r="ACY42" s="263"/>
      <c r="ACZ42" s="263"/>
      <c r="ADA42" s="263"/>
      <c r="ADB42" s="263"/>
      <c r="ADC42" s="263"/>
      <c r="ADD42" s="263"/>
      <c r="ADE42" s="263"/>
      <c r="ADF42" s="263"/>
      <c r="ADG42" s="263"/>
      <c r="ADH42" s="263"/>
      <c r="ADI42" s="263"/>
      <c r="ADJ42" s="263"/>
      <c r="ADK42" s="263"/>
      <c r="ADL42" s="263"/>
      <c r="ADM42" s="263"/>
      <c r="ADN42" s="263"/>
      <c r="ADO42" s="263"/>
      <c r="ADP42" s="263"/>
      <c r="ADQ42" s="263"/>
      <c r="ADR42" s="263"/>
      <c r="ADS42" s="263"/>
      <c r="ADT42" s="263"/>
      <c r="ADU42" s="263"/>
      <c r="ADV42" s="263"/>
      <c r="ADW42" s="263"/>
      <c r="ADX42" s="263"/>
      <c r="ADY42" s="263"/>
      <c r="ADZ42" s="263"/>
      <c r="AEA42" s="263"/>
      <c r="AEB42" s="263"/>
      <c r="AEC42" s="263"/>
      <c r="AED42" s="263"/>
      <c r="AEE42" s="263"/>
      <c r="AEF42" s="263"/>
      <c r="AEG42" s="263"/>
      <c r="AEH42" s="263"/>
      <c r="AEI42" s="263"/>
      <c r="AEJ42" s="263"/>
      <c r="AEK42" s="263"/>
      <c r="AEL42" s="263"/>
      <c r="AEM42" s="263"/>
      <c r="AEN42" s="263"/>
      <c r="AEO42" s="263"/>
      <c r="AEP42" s="263"/>
      <c r="AEQ42" s="263"/>
      <c r="AER42" s="263"/>
      <c r="AES42" s="263"/>
      <c r="AET42" s="263"/>
      <c r="AEU42" s="263"/>
      <c r="AEV42" s="263"/>
      <c r="AEW42" s="263"/>
      <c r="AEX42" s="263"/>
      <c r="AEY42" s="263"/>
      <c r="AEZ42" s="263"/>
      <c r="AFA42" s="263"/>
      <c r="AFB42" s="263"/>
      <c r="AFC42" s="263"/>
      <c r="AFD42" s="263"/>
      <c r="AFE42" s="263"/>
      <c r="AFF42" s="263"/>
      <c r="AFG42" s="263"/>
      <c r="AFH42" s="263"/>
      <c r="AFI42" s="263"/>
      <c r="AFJ42" s="263"/>
      <c r="AFK42" s="263"/>
      <c r="AFL42" s="263"/>
      <c r="AFM42" s="263"/>
      <c r="AFN42" s="263"/>
      <c r="AFO42" s="263"/>
      <c r="AFP42" s="263"/>
      <c r="AFQ42" s="263"/>
      <c r="AFR42" s="263"/>
      <c r="AFS42" s="263"/>
      <c r="AFT42" s="263"/>
      <c r="AFU42" s="263"/>
      <c r="AFV42" s="263"/>
      <c r="AFW42" s="263"/>
      <c r="AFX42" s="263"/>
      <c r="AFY42" s="263"/>
      <c r="AFZ42" s="263"/>
      <c r="AGA42" s="263"/>
      <c r="AGB42" s="263"/>
      <c r="AGC42" s="263"/>
      <c r="AGD42" s="263"/>
      <c r="AGE42" s="263"/>
      <c r="AGF42" s="263"/>
      <c r="AGG42" s="263"/>
      <c r="AGH42" s="263"/>
      <c r="AGI42" s="263"/>
      <c r="AGJ42" s="263"/>
      <c r="AGK42" s="263"/>
      <c r="AGL42" s="263"/>
      <c r="AGM42" s="263"/>
      <c r="AGN42" s="263"/>
      <c r="AGO42" s="263"/>
      <c r="AGP42" s="263"/>
      <c r="AGQ42" s="263"/>
      <c r="AGR42" s="263"/>
      <c r="AGS42" s="263"/>
      <c r="AGT42" s="263"/>
      <c r="AGU42" s="263"/>
      <c r="AGV42" s="263"/>
      <c r="AGW42" s="263"/>
      <c r="AGX42" s="263"/>
      <c r="AGY42" s="263"/>
      <c r="AGZ42" s="263"/>
      <c r="AHA42" s="263"/>
      <c r="AHB42" s="263"/>
      <c r="AHC42" s="263"/>
      <c r="AHD42" s="263"/>
      <c r="AHE42" s="263"/>
      <c r="AHF42" s="263"/>
      <c r="AHG42" s="263"/>
      <c r="AHH42" s="263"/>
      <c r="AHI42" s="263"/>
      <c r="AHJ42" s="263"/>
      <c r="AHK42" s="263"/>
      <c r="AHL42" s="263"/>
      <c r="AHM42" s="263"/>
      <c r="AHN42" s="263"/>
      <c r="AHO42" s="263"/>
      <c r="AHP42" s="263"/>
      <c r="AHQ42" s="263"/>
      <c r="AHR42" s="263"/>
      <c r="AHS42" s="263"/>
      <c r="AHT42" s="263"/>
      <c r="AHU42" s="263"/>
      <c r="AHV42" s="263"/>
      <c r="AHW42" s="263"/>
      <c r="AHX42" s="263"/>
      <c r="AHY42" s="263"/>
      <c r="AHZ42" s="263"/>
      <c r="AIA42" s="263"/>
      <c r="AIB42" s="263"/>
      <c r="AIC42" s="263"/>
      <c r="AID42" s="263"/>
      <c r="AIE42" s="263"/>
      <c r="AIF42" s="263"/>
      <c r="AIG42" s="263"/>
      <c r="AIH42" s="263"/>
      <c r="AII42" s="263"/>
      <c r="AIJ42" s="263"/>
      <c r="AIK42" s="263"/>
      <c r="AIL42" s="263"/>
      <c r="AIM42" s="263"/>
      <c r="AIN42" s="263"/>
      <c r="AIO42" s="263"/>
      <c r="AIP42" s="263"/>
      <c r="AIQ42" s="263"/>
      <c r="AIR42" s="263"/>
      <c r="AIS42" s="263"/>
      <c r="AIT42" s="263"/>
      <c r="AIU42" s="263"/>
      <c r="AIV42" s="263"/>
      <c r="AIW42" s="263"/>
      <c r="AIX42" s="263"/>
      <c r="AIY42" s="263"/>
      <c r="AIZ42" s="263"/>
      <c r="AJA42" s="263"/>
      <c r="AJB42" s="263"/>
      <c r="AJC42" s="263"/>
      <c r="AJD42" s="263"/>
      <c r="AJE42" s="263"/>
      <c r="AJF42" s="263"/>
      <c r="AJG42" s="263"/>
      <c r="AJH42" s="263"/>
      <c r="AJI42" s="263"/>
      <c r="AJJ42" s="263"/>
      <c r="AJK42" s="263"/>
      <c r="AJL42" s="263"/>
      <c r="AJM42" s="263"/>
      <c r="AJN42" s="263"/>
      <c r="AJO42" s="263"/>
      <c r="AJP42" s="263"/>
      <c r="AJQ42" s="263"/>
      <c r="AJR42" s="263"/>
      <c r="AJS42" s="263"/>
      <c r="AJT42" s="263"/>
      <c r="AJU42" s="263"/>
      <c r="AJV42" s="263"/>
      <c r="AJW42" s="263"/>
      <c r="AJX42" s="263"/>
      <c r="AJY42" s="263"/>
      <c r="AJZ42" s="263"/>
      <c r="AKA42" s="263"/>
      <c r="AKB42" s="263"/>
      <c r="AKC42" s="263"/>
      <c r="AKD42" s="263"/>
      <c r="AKE42" s="263"/>
      <c r="AKF42" s="263"/>
      <c r="AKG42" s="263"/>
      <c r="AKH42" s="263"/>
      <c r="AKI42" s="263"/>
      <c r="AKJ42" s="263"/>
      <c r="AKK42" s="263"/>
      <c r="AKL42" s="263"/>
      <c r="AKM42" s="263"/>
      <c r="AKN42" s="263"/>
      <c r="AKO42" s="263"/>
      <c r="AKP42" s="263"/>
      <c r="AKQ42" s="263"/>
      <c r="AKR42" s="263"/>
      <c r="AKS42" s="263"/>
      <c r="AKT42" s="263"/>
      <c r="AKU42" s="263"/>
      <c r="AKV42" s="263"/>
      <c r="AKW42" s="263"/>
      <c r="AKX42" s="263"/>
      <c r="AKY42" s="263"/>
      <c r="AKZ42" s="263"/>
      <c r="ALA42" s="263"/>
      <c r="ALB42" s="263"/>
      <c r="ALC42" s="263"/>
      <c r="ALD42" s="263"/>
      <c r="ALE42" s="263"/>
      <c r="ALF42" s="263"/>
      <c r="ALG42" s="263"/>
      <c r="ALH42" s="263"/>
      <c r="ALI42" s="263"/>
      <c r="ALJ42" s="263"/>
      <c r="ALK42" s="263"/>
      <c r="ALL42" s="263"/>
      <c r="ALM42" s="263"/>
      <c r="ALN42" s="263"/>
      <c r="ALO42" s="263"/>
      <c r="ALP42" s="263"/>
      <c r="ALQ42" s="263"/>
      <c r="ALR42" s="263"/>
      <c r="ALS42" s="263"/>
      <c r="ALT42" s="263"/>
      <c r="ALU42" s="263"/>
      <c r="ALV42" s="263"/>
      <c r="ALW42" s="263"/>
      <c r="ALX42" s="263"/>
      <c r="ALY42" s="263"/>
      <c r="ALZ42" s="263"/>
      <c r="AMA42" s="263"/>
      <c r="AMB42" s="263"/>
      <c r="AMC42" s="263"/>
      <c r="AMD42" s="263"/>
      <c r="AME42" s="263"/>
      <c r="AMF42" s="263"/>
      <c r="AMG42" s="263"/>
      <c r="AMH42" s="263"/>
      <c r="AMI42" s="263"/>
      <c r="AMJ42" s="263"/>
    </row>
    <row r="43" spans="1:1024" s="322" customFormat="1" x14ac:dyDescent="0.2">
      <c r="A43" s="330"/>
      <c r="B43" s="331"/>
      <c r="C43" s="331"/>
      <c r="D43" s="331"/>
      <c r="E43" s="331"/>
      <c r="F43" s="331"/>
      <c r="G43" s="263"/>
      <c r="H43" s="263"/>
      <c r="I43" s="331"/>
      <c r="J43" s="331"/>
      <c r="K43" s="331"/>
      <c r="L43" s="331"/>
      <c r="M43" s="331"/>
      <c r="N43" s="331"/>
      <c r="Q43" s="263"/>
      <c r="R43" s="263"/>
      <c r="S43" s="265"/>
      <c r="T43" s="265"/>
      <c r="U43" s="263"/>
      <c r="V43" s="263"/>
      <c r="W43" s="265"/>
      <c r="X43" s="265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3"/>
      <c r="GS43" s="263"/>
      <c r="GT43" s="263"/>
      <c r="GU43" s="263"/>
      <c r="GV43" s="263"/>
      <c r="GW43" s="263"/>
      <c r="GX43" s="263"/>
      <c r="GY43" s="263"/>
      <c r="GZ43" s="263"/>
      <c r="HA43" s="263"/>
      <c r="HB43" s="263"/>
      <c r="HC43" s="263"/>
      <c r="HD43" s="263"/>
      <c r="HE43" s="263"/>
      <c r="HF43" s="263"/>
      <c r="HG43" s="263"/>
      <c r="HH43" s="263"/>
      <c r="HI43" s="263"/>
      <c r="HJ43" s="263"/>
      <c r="HK43" s="263"/>
      <c r="HL43" s="263"/>
      <c r="HM43" s="263"/>
      <c r="HN43" s="263"/>
      <c r="HO43" s="263"/>
      <c r="HP43" s="263"/>
      <c r="HQ43" s="263"/>
      <c r="HR43" s="263"/>
      <c r="HS43" s="263"/>
      <c r="HT43" s="263"/>
      <c r="HU43" s="263"/>
      <c r="HV43" s="263"/>
      <c r="HW43" s="263"/>
      <c r="HX43" s="263"/>
      <c r="HY43" s="263"/>
      <c r="HZ43" s="263"/>
      <c r="IA43" s="263"/>
      <c r="IB43" s="263"/>
      <c r="IC43" s="263"/>
      <c r="ID43" s="263"/>
      <c r="IE43" s="263"/>
      <c r="IF43" s="263"/>
      <c r="IG43" s="263"/>
      <c r="IH43" s="263"/>
      <c r="II43" s="263"/>
      <c r="IJ43" s="263"/>
      <c r="IK43" s="263"/>
      <c r="IL43" s="263"/>
      <c r="IM43" s="263"/>
      <c r="IN43" s="263"/>
      <c r="IO43" s="263"/>
      <c r="IP43" s="263"/>
      <c r="IQ43" s="263"/>
      <c r="IR43" s="263"/>
      <c r="IS43" s="263"/>
      <c r="IT43" s="263"/>
      <c r="IU43" s="263"/>
      <c r="IV43" s="263"/>
      <c r="IW43" s="263"/>
      <c r="IX43" s="263"/>
      <c r="IY43" s="263"/>
      <c r="IZ43" s="263"/>
      <c r="JA43" s="263"/>
      <c r="JB43" s="263"/>
      <c r="JC43" s="263"/>
      <c r="JD43" s="263"/>
      <c r="JE43" s="263"/>
      <c r="JF43" s="263"/>
      <c r="JG43" s="263"/>
      <c r="JH43" s="263"/>
      <c r="JI43" s="263"/>
      <c r="JJ43" s="263"/>
      <c r="JK43" s="263"/>
      <c r="JL43" s="263"/>
      <c r="JM43" s="263"/>
      <c r="JN43" s="263"/>
      <c r="JO43" s="263"/>
      <c r="JP43" s="263"/>
      <c r="JQ43" s="263"/>
      <c r="JR43" s="263"/>
      <c r="JS43" s="263"/>
      <c r="JT43" s="263"/>
      <c r="JU43" s="263"/>
      <c r="JV43" s="263"/>
      <c r="JW43" s="263"/>
      <c r="JX43" s="263"/>
      <c r="JY43" s="263"/>
      <c r="JZ43" s="263"/>
      <c r="KA43" s="263"/>
      <c r="KB43" s="263"/>
      <c r="KC43" s="263"/>
      <c r="KD43" s="263"/>
      <c r="KE43" s="263"/>
      <c r="KF43" s="263"/>
      <c r="KG43" s="263"/>
      <c r="KH43" s="263"/>
      <c r="KI43" s="263"/>
      <c r="KJ43" s="263"/>
      <c r="KK43" s="263"/>
      <c r="KL43" s="263"/>
      <c r="KM43" s="263"/>
      <c r="KN43" s="263"/>
      <c r="KO43" s="263"/>
      <c r="KP43" s="263"/>
      <c r="KQ43" s="263"/>
      <c r="KR43" s="263"/>
      <c r="KS43" s="263"/>
      <c r="KT43" s="263"/>
      <c r="KU43" s="263"/>
      <c r="KV43" s="263"/>
      <c r="KW43" s="263"/>
      <c r="KX43" s="263"/>
      <c r="KY43" s="263"/>
      <c r="KZ43" s="263"/>
      <c r="LA43" s="263"/>
      <c r="LB43" s="263"/>
      <c r="LC43" s="263"/>
      <c r="LD43" s="263"/>
      <c r="LE43" s="263"/>
      <c r="LF43" s="263"/>
      <c r="LG43" s="263"/>
      <c r="LH43" s="263"/>
      <c r="LI43" s="263"/>
      <c r="LJ43" s="263"/>
      <c r="LK43" s="263"/>
      <c r="LL43" s="263"/>
      <c r="LM43" s="263"/>
      <c r="LN43" s="263"/>
      <c r="LO43" s="263"/>
      <c r="LP43" s="263"/>
      <c r="LQ43" s="263"/>
      <c r="LR43" s="263"/>
      <c r="LS43" s="263"/>
      <c r="LT43" s="263"/>
      <c r="LU43" s="263"/>
      <c r="LV43" s="263"/>
      <c r="LW43" s="263"/>
      <c r="LX43" s="263"/>
      <c r="LY43" s="263"/>
      <c r="LZ43" s="263"/>
      <c r="MA43" s="263"/>
      <c r="MB43" s="263"/>
      <c r="MC43" s="263"/>
      <c r="MD43" s="263"/>
      <c r="ME43" s="263"/>
      <c r="MF43" s="263"/>
      <c r="MG43" s="263"/>
      <c r="MH43" s="263"/>
      <c r="MI43" s="263"/>
      <c r="MJ43" s="263"/>
      <c r="MK43" s="263"/>
      <c r="ML43" s="263"/>
      <c r="MM43" s="263"/>
      <c r="MN43" s="263"/>
      <c r="MO43" s="263"/>
      <c r="MP43" s="263"/>
      <c r="MQ43" s="263"/>
      <c r="MR43" s="263"/>
      <c r="MS43" s="263"/>
      <c r="MT43" s="263"/>
      <c r="MU43" s="263"/>
      <c r="MV43" s="263"/>
      <c r="MW43" s="263"/>
      <c r="MX43" s="263"/>
      <c r="MY43" s="263"/>
      <c r="MZ43" s="263"/>
      <c r="NA43" s="263"/>
      <c r="NB43" s="263"/>
      <c r="NC43" s="263"/>
      <c r="ND43" s="263"/>
      <c r="NE43" s="263"/>
      <c r="NF43" s="263"/>
      <c r="NG43" s="263"/>
      <c r="NH43" s="263"/>
      <c r="NI43" s="263"/>
      <c r="NJ43" s="263"/>
      <c r="NK43" s="263"/>
      <c r="NL43" s="263"/>
      <c r="NM43" s="263"/>
      <c r="NN43" s="263"/>
      <c r="NO43" s="263"/>
      <c r="NP43" s="263"/>
      <c r="NQ43" s="263"/>
      <c r="NR43" s="263"/>
      <c r="NS43" s="263"/>
      <c r="NT43" s="263"/>
      <c r="NU43" s="263"/>
      <c r="NV43" s="263"/>
      <c r="NW43" s="263"/>
      <c r="NX43" s="263"/>
      <c r="NY43" s="263"/>
      <c r="NZ43" s="263"/>
      <c r="OA43" s="263"/>
      <c r="OB43" s="263"/>
      <c r="OC43" s="263"/>
      <c r="OD43" s="263"/>
      <c r="OE43" s="263"/>
      <c r="OF43" s="263"/>
      <c r="OG43" s="263"/>
      <c r="OH43" s="263"/>
      <c r="OI43" s="263"/>
      <c r="OJ43" s="263"/>
      <c r="OK43" s="263"/>
      <c r="OL43" s="263"/>
      <c r="OM43" s="263"/>
      <c r="ON43" s="263"/>
      <c r="OO43" s="263"/>
      <c r="OP43" s="263"/>
      <c r="OQ43" s="263"/>
      <c r="OR43" s="263"/>
      <c r="OS43" s="263"/>
      <c r="OT43" s="263"/>
      <c r="OU43" s="263"/>
      <c r="OV43" s="263"/>
      <c r="OW43" s="263"/>
      <c r="OX43" s="263"/>
      <c r="OY43" s="263"/>
      <c r="OZ43" s="263"/>
      <c r="PA43" s="263"/>
      <c r="PB43" s="263"/>
      <c r="PC43" s="263"/>
      <c r="PD43" s="263"/>
      <c r="PE43" s="263"/>
      <c r="PF43" s="263"/>
      <c r="PG43" s="263"/>
      <c r="PH43" s="263"/>
      <c r="PI43" s="263"/>
      <c r="PJ43" s="263"/>
      <c r="PK43" s="263"/>
      <c r="PL43" s="263"/>
      <c r="PM43" s="263"/>
      <c r="PN43" s="263"/>
      <c r="PO43" s="263"/>
      <c r="PP43" s="263"/>
      <c r="PQ43" s="263"/>
      <c r="PR43" s="263"/>
      <c r="PS43" s="263"/>
      <c r="PT43" s="263"/>
      <c r="PU43" s="263"/>
      <c r="PV43" s="263"/>
      <c r="PW43" s="263"/>
      <c r="PX43" s="263"/>
      <c r="PY43" s="263"/>
      <c r="PZ43" s="263"/>
      <c r="QA43" s="263"/>
      <c r="QB43" s="263"/>
      <c r="QC43" s="263"/>
      <c r="QD43" s="263"/>
      <c r="QE43" s="263"/>
      <c r="QF43" s="263"/>
      <c r="QG43" s="263"/>
      <c r="QH43" s="263"/>
      <c r="QI43" s="263"/>
      <c r="QJ43" s="263"/>
      <c r="QK43" s="263"/>
      <c r="QL43" s="263"/>
      <c r="QM43" s="263"/>
      <c r="QN43" s="263"/>
      <c r="QO43" s="263"/>
      <c r="QP43" s="263"/>
      <c r="QQ43" s="263"/>
      <c r="QR43" s="263"/>
      <c r="QS43" s="263"/>
      <c r="QT43" s="263"/>
      <c r="QU43" s="263"/>
      <c r="QV43" s="263"/>
      <c r="QW43" s="263"/>
      <c r="QX43" s="263"/>
      <c r="QY43" s="263"/>
      <c r="QZ43" s="263"/>
      <c r="RA43" s="263"/>
      <c r="RB43" s="263"/>
      <c r="RC43" s="263"/>
      <c r="RD43" s="263"/>
      <c r="RE43" s="263"/>
      <c r="RF43" s="263"/>
      <c r="RG43" s="263"/>
      <c r="RH43" s="263"/>
      <c r="RI43" s="263"/>
      <c r="RJ43" s="263"/>
      <c r="RK43" s="263"/>
      <c r="RL43" s="263"/>
      <c r="RM43" s="263"/>
      <c r="RN43" s="263"/>
      <c r="RO43" s="263"/>
      <c r="RP43" s="263"/>
      <c r="RQ43" s="263"/>
      <c r="RR43" s="263"/>
      <c r="RS43" s="263"/>
      <c r="RT43" s="263"/>
      <c r="RU43" s="263"/>
      <c r="RV43" s="263"/>
      <c r="RW43" s="263"/>
      <c r="RX43" s="263"/>
      <c r="RY43" s="263"/>
      <c r="RZ43" s="263"/>
      <c r="SA43" s="263"/>
      <c r="SB43" s="263"/>
      <c r="SC43" s="263"/>
      <c r="SD43" s="263"/>
      <c r="SE43" s="263"/>
      <c r="SF43" s="263"/>
      <c r="SG43" s="263"/>
      <c r="SH43" s="263"/>
      <c r="SI43" s="263"/>
      <c r="SJ43" s="263"/>
      <c r="SK43" s="263"/>
      <c r="SL43" s="263"/>
      <c r="SM43" s="263"/>
      <c r="SN43" s="263"/>
      <c r="SO43" s="263"/>
      <c r="SP43" s="263"/>
      <c r="SQ43" s="263"/>
      <c r="SR43" s="263"/>
      <c r="SS43" s="263"/>
      <c r="ST43" s="263"/>
      <c r="SU43" s="263"/>
      <c r="SV43" s="263"/>
      <c r="SW43" s="263"/>
      <c r="SX43" s="263"/>
      <c r="SY43" s="263"/>
      <c r="SZ43" s="263"/>
      <c r="TA43" s="263"/>
      <c r="TB43" s="263"/>
      <c r="TC43" s="263"/>
      <c r="TD43" s="263"/>
      <c r="TE43" s="263"/>
      <c r="TF43" s="263"/>
      <c r="TG43" s="263"/>
      <c r="TH43" s="263"/>
      <c r="TI43" s="263"/>
      <c r="TJ43" s="263"/>
      <c r="TK43" s="263"/>
      <c r="TL43" s="263"/>
      <c r="TM43" s="263"/>
      <c r="TN43" s="263"/>
      <c r="TO43" s="263"/>
      <c r="TP43" s="263"/>
      <c r="TQ43" s="263"/>
      <c r="TR43" s="263"/>
      <c r="TS43" s="263"/>
      <c r="TT43" s="263"/>
      <c r="TU43" s="263"/>
      <c r="TV43" s="263"/>
      <c r="TW43" s="263"/>
      <c r="TX43" s="263"/>
      <c r="TY43" s="263"/>
      <c r="TZ43" s="263"/>
      <c r="UA43" s="263"/>
      <c r="UB43" s="263"/>
      <c r="UC43" s="263"/>
      <c r="UD43" s="263"/>
      <c r="UE43" s="263"/>
      <c r="UF43" s="263"/>
      <c r="UG43" s="263"/>
      <c r="UH43" s="263"/>
      <c r="UI43" s="263"/>
      <c r="UJ43" s="263"/>
      <c r="UK43" s="263"/>
      <c r="UL43" s="263"/>
      <c r="UM43" s="263"/>
      <c r="UN43" s="263"/>
      <c r="UO43" s="263"/>
      <c r="UP43" s="263"/>
      <c r="UQ43" s="263"/>
      <c r="UR43" s="263"/>
      <c r="US43" s="263"/>
      <c r="UT43" s="263"/>
      <c r="UU43" s="263"/>
      <c r="UV43" s="263"/>
      <c r="UW43" s="263"/>
      <c r="UX43" s="263"/>
      <c r="UY43" s="263"/>
      <c r="UZ43" s="263"/>
      <c r="VA43" s="263"/>
      <c r="VB43" s="263"/>
      <c r="VC43" s="263"/>
      <c r="VD43" s="263"/>
      <c r="VE43" s="263"/>
      <c r="VF43" s="263"/>
      <c r="VG43" s="263"/>
      <c r="VH43" s="263"/>
      <c r="VI43" s="263"/>
      <c r="VJ43" s="263"/>
      <c r="VK43" s="263"/>
      <c r="VL43" s="263"/>
      <c r="VM43" s="263"/>
      <c r="VN43" s="263"/>
      <c r="VO43" s="263"/>
      <c r="VP43" s="263"/>
      <c r="VQ43" s="263"/>
      <c r="VR43" s="263"/>
      <c r="VS43" s="263"/>
      <c r="VT43" s="263"/>
      <c r="VU43" s="263"/>
      <c r="VV43" s="263"/>
      <c r="VW43" s="263"/>
      <c r="VX43" s="263"/>
      <c r="VY43" s="263"/>
      <c r="VZ43" s="263"/>
      <c r="WA43" s="263"/>
      <c r="WB43" s="263"/>
      <c r="WC43" s="263"/>
      <c r="WD43" s="263"/>
      <c r="WE43" s="263"/>
      <c r="WF43" s="263"/>
      <c r="WG43" s="263"/>
      <c r="WH43" s="263"/>
      <c r="WI43" s="263"/>
      <c r="WJ43" s="263"/>
      <c r="WK43" s="263"/>
      <c r="WL43" s="263"/>
      <c r="WM43" s="263"/>
      <c r="WN43" s="263"/>
      <c r="WO43" s="263"/>
      <c r="WP43" s="263"/>
      <c r="WQ43" s="263"/>
      <c r="WR43" s="263"/>
      <c r="WS43" s="263"/>
      <c r="WT43" s="263"/>
      <c r="WU43" s="263"/>
      <c r="WV43" s="263"/>
      <c r="WW43" s="263"/>
      <c r="WX43" s="263"/>
      <c r="WY43" s="263"/>
      <c r="WZ43" s="263"/>
      <c r="XA43" s="263"/>
      <c r="XB43" s="263"/>
      <c r="XC43" s="263"/>
      <c r="XD43" s="263"/>
      <c r="XE43" s="263"/>
      <c r="XF43" s="263"/>
      <c r="XG43" s="263"/>
      <c r="XH43" s="263"/>
      <c r="XI43" s="263"/>
      <c r="XJ43" s="263"/>
      <c r="XK43" s="263"/>
      <c r="XL43" s="263"/>
      <c r="XM43" s="263"/>
      <c r="XN43" s="263"/>
      <c r="XO43" s="263"/>
      <c r="XP43" s="263"/>
      <c r="XQ43" s="263"/>
      <c r="XR43" s="263"/>
      <c r="XS43" s="263"/>
      <c r="XT43" s="263"/>
      <c r="XU43" s="263"/>
      <c r="XV43" s="263"/>
      <c r="XW43" s="263"/>
      <c r="XX43" s="263"/>
      <c r="XY43" s="263"/>
      <c r="XZ43" s="263"/>
      <c r="YA43" s="263"/>
      <c r="YB43" s="263"/>
      <c r="YC43" s="263"/>
      <c r="YD43" s="263"/>
      <c r="YE43" s="263"/>
      <c r="YF43" s="263"/>
      <c r="YG43" s="263"/>
      <c r="YH43" s="263"/>
      <c r="YI43" s="263"/>
      <c r="YJ43" s="263"/>
      <c r="YK43" s="263"/>
      <c r="YL43" s="263"/>
      <c r="YM43" s="263"/>
      <c r="YN43" s="263"/>
      <c r="YO43" s="263"/>
      <c r="YP43" s="263"/>
      <c r="YQ43" s="263"/>
      <c r="YR43" s="263"/>
      <c r="YS43" s="263"/>
      <c r="YT43" s="263"/>
      <c r="YU43" s="263"/>
      <c r="YV43" s="263"/>
      <c r="YW43" s="263"/>
      <c r="YX43" s="263"/>
      <c r="YY43" s="263"/>
      <c r="YZ43" s="263"/>
      <c r="ZA43" s="263"/>
      <c r="ZB43" s="263"/>
      <c r="ZC43" s="263"/>
      <c r="ZD43" s="263"/>
      <c r="ZE43" s="263"/>
      <c r="ZF43" s="263"/>
      <c r="ZG43" s="263"/>
      <c r="ZH43" s="263"/>
      <c r="ZI43" s="263"/>
      <c r="ZJ43" s="263"/>
      <c r="ZK43" s="263"/>
      <c r="ZL43" s="263"/>
      <c r="ZM43" s="263"/>
      <c r="ZN43" s="263"/>
      <c r="ZO43" s="263"/>
      <c r="ZP43" s="263"/>
      <c r="ZQ43" s="263"/>
      <c r="ZR43" s="263"/>
      <c r="ZS43" s="263"/>
      <c r="ZT43" s="263"/>
      <c r="ZU43" s="263"/>
      <c r="ZV43" s="263"/>
      <c r="ZW43" s="263"/>
      <c r="ZX43" s="263"/>
      <c r="ZY43" s="263"/>
      <c r="ZZ43" s="263"/>
      <c r="AAA43" s="263"/>
      <c r="AAB43" s="263"/>
      <c r="AAC43" s="263"/>
      <c r="AAD43" s="263"/>
      <c r="AAE43" s="263"/>
      <c r="AAF43" s="263"/>
      <c r="AAG43" s="263"/>
      <c r="AAH43" s="263"/>
      <c r="AAI43" s="263"/>
      <c r="AAJ43" s="263"/>
      <c r="AAK43" s="263"/>
      <c r="AAL43" s="263"/>
      <c r="AAM43" s="263"/>
      <c r="AAN43" s="263"/>
      <c r="AAO43" s="263"/>
      <c r="AAP43" s="263"/>
      <c r="AAQ43" s="263"/>
      <c r="AAR43" s="263"/>
      <c r="AAS43" s="263"/>
      <c r="AAT43" s="263"/>
      <c r="AAU43" s="263"/>
      <c r="AAV43" s="263"/>
      <c r="AAW43" s="263"/>
      <c r="AAX43" s="263"/>
      <c r="AAY43" s="263"/>
      <c r="AAZ43" s="263"/>
      <c r="ABA43" s="263"/>
      <c r="ABB43" s="263"/>
      <c r="ABC43" s="263"/>
      <c r="ABD43" s="263"/>
      <c r="ABE43" s="263"/>
      <c r="ABF43" s="263"/>
      <c r="ABG43" s="263"/>
      <c r="ABH43" s="263"/>
      <c r="ABI43" s="263"/>
      <c r="ABJ43" s="263"/>
      <c r="ABK43" s="263"/>
      <c r="ABL43" s="263"/>
      <c r="ABM43" s="263"/>
      <c r="ABN43" s="263"/>
      <c r="ABO43" s="263"/>
      <c r="ABP43" s="263"/>
      <c r="ABQ43" s="263"/>
      <c r="ABR43" s="263"/>
      <c r="ABS43" s="263"/>
      <c r="ABT43" s="263"/>
      <c r="ABU43" s="263"/>
      <c r="ABV43" s="263"/>
      <c r="ABW43" s="263"/>
      <c r="ABX43" s="263"/>
      <c r="ABY43" s="263"/>
      <c r="ABZ43" s="263"/>
      <c r="ACA43" s="263"/>
      <c r="ACB43" s="263"/>
      <c r="ACC43" s="263"/>
      <c r="ACD43" s="263"/>
      <c r="ACE43" s="263"/>
      <c r="ACF43" s="263"/>
      <c r="ACG43" s="263"/>
      <c r="ACH43" s="263"/>
      <c r="ACI43" s="263"/>
      <c r="ACJ43" s="263"/>
      <c r="ACK43" s="263"/>
      <c r="ACL43" s="263"/>
      <c r="ACM43" s="263"/>
      <c r="ACN43" s="263"/>
      <c r="ACO43" s="263"/>
      <c r="ACP43" s="263"/>
      <c r="ACQ43" s="263"/>
      <c r="ACR43" s="263"/>
      <c r="ACS43" s="263"/>
      <c r="ACT43" s="263"/>
      <c r="ACU43" s="263"/>
      <c r="ACV43" s="263"/>
      <c r="ACW43" s="263"/>
      <c r="ACX43" s="263"/>
      <c r="ACY43" s="263"/>
      <c r="ACZ43" s="263"/>
      <c r="ADA43" s="263"/>
      <c r="ADB43" s="263"/>
      <c r="ADC43" s="263"/>
      <c r="ADD43" s="263"/>
      <c r="ADE43" s="263"/>
      <c r="ADF43" s="263"/>
      <c r="ADG43" s="263"/>
      <c r="ADH43" s="263"/>
      <c r="ADI43" s="263"/>
      <c r="ADJ43" s="263"/>
      <c r="ADK43" s="263"/>
      <c r="ADL43" s="263"/>
      <c r="ADM43" s="263"/>
      <c r="ADN43" s="263"/>
      <c r="ADO43" s="263"/>
      <c r="ADP43" s="263"/>
      <c r="ADQ43" s="263"/>
      <c r="ADR43" s="263"/>
      <c r="ADS43" s="263"/>
      <c r="ADT43" s="263"/>
      <c r="ADU43" s="263"/>
      <c r="ADV43" s="263"/>
      <c r="ADW43" s="263"/>
      <c r="ADX43" s="263"/>
      <c r="ADY43" s="263"/>
      <c r="ADZ43" s="263"/>
      <c r="AEA43" s="263"/>
      <c r="AEB43" s="263"/>
      <c r="AEC43" s="263"/>
      <c r="AED43" s="263"/>
      <c r="AEE43" s="263"/>
      <c r="AEF43" s="263"/>
      <c r="AEG43" s="263"/>
      <c r="AEH43" s="263"/>
      <c r="AEI43" s="263"/>
      <c r="AEJ43" s="263"/>
      <c r="AEK43" s="263"/>
      <c r="AEL43" s="263"/>
      <c r="AEM43" s="263"/>
      <c r="AEN43" s="263"/>
      <c r="AEO43" s="263"/>
      <c r="AEP43" s="263"/>
      <c r="AEQ43" s="263"/>
      <c r="AER43" s="263"/>
      <c r="AES43" s="263"/>
      <c r="AET43" s="263"/>
      <c r="AEU43" s="263"/>
      <c r="AEV43" s="263"/>
      <c r="AEW43" s="263"/>
      <c r="AEX43" s="263"/>
      <c r="AEY43" s="263"/>
      <c r="AEZ43" s="263"/>
      <c r="AFA43" s="263"/>
      <c r="AFB43" s="263"/>
      <c r="AFC43" s="263"/>
      <c r="AFD43" s="263"/>
      <c r="AFE43" s="263"/>
      <c r="AFF43" s="263"/>
      <c r="AFG43" s="263"/>
      <c r="AFH43" s="263"/>
      <c r="AFI43" s="263"/>
      <c r="AFJ43" s="263"/>
      <c r="AFK43" s="263"/>
      <c r="AFL43" s="263"/>
      <c r="AFM43" s="263"/>
      <c r="AFN43" s="263"/>
      <c r="AFO43" s="263"/>
      <c r="AFP43" s="263"/>
      <c r="AFQ43" s="263"/>
      <c r="AFR43" s="263"/>
      <c r="AFS43" s="263"/>
      <c r="AFT43" s="263"/>
      <c r="AFU43" s="263"/>
      <c r="AFV43" s="263"/>
      <c r="AFW43" s="263"/>
      <c r="AFX43" s="263"/>
      <c r="AFY43" s="263"/>
      <c r="AFZ43" s="263"/>
      <c r="AGA43" s="263"/>
      <c r="AGB43" s="263"/>
      <c r="AGC43" s="263"/>
      <c r="AGD43" s="263"/>
      <c r="AGE43" s="263"/>
      <c r="AGF43" s="263"/>
      <c r="AGG43" s="263"/>
      <c r="AGH43" s="263"/>
      <c r="AGI43" s="263"/>
      <c r="AGJ43" s="263"/>
      <c r="AGK43" s="263"/>
      <c r="AGL43" s="263"/>
      <c r="AGM43" s="263"/>
      <c r="AGN43" s="263"/>
      <c r="AGO43" s="263"/>
      <c r="AGP43" s="263"/>
      <c r="AGQ43" s="263"/>
      <c r="AGR43" s="263"/>
      <c r="AGS43" s="263"/>
      <c r="AGT43" s="263"/>
      <c r="AGU43" s="263"/>
      <c r="AGV43" s="263"/>
      <c r="AGW43" s="263"/>
      <c r="AGX43" s="263"/>
      <c r="AGY43" s="263"/>
      <c r="AGZ43" s="263"/>
      <c r="AHA43" s="263"/>
      <c r="AHB43" s="263"/>
      <c r="AHC43" s="263"/>
      <c r="AHD43" s="263"/>
      <c r="AHE43" s="263"/>
      <c r="AHF43" s="263"/>
      <c r="AHG43" s="263"/>
      <c r="AHH43" s="263"/>
      <c r="AHI43" s="263"/>
      <c r="AHJ43" s="263"/>
      <c r="AHK43" s="263"/>
      <c r="AHL43" s="263"/>
      <c r="AHM43" s="263"/>
      <c r="AHN43" s="263"/>
      <c r="AHO43" s="263"/>
      <c r="AHP43" s="263"/>
      <c r="AHQ43" s="263"/>
      <c r="AHR43" s="263"/>
      <c r="AHS43" s="263"/>
      <c r="AHT43" s="263"/>
      <c r="AHU43" s="263"/>
      <c r="AHV43" s="263"/>
      <c r="AHW43" s="263"/>
      <c r="AHX43" s="263"/>
      <c r="AHY43" s="263"/>
      <c r="AHZ43" s="263"/>
      <c r="AIA43" s="263"/>
      <c r="AIB43" s="263"/>
      <c r="AIC43" s="263"/>
      <c r="AID43" s="263"/>
      <c r="AIE43" s="263"/>
      <c r="AIF43" s="263"/>
      <c r="AIG43" s="263"/>
      <c r="AIH43" s="263"/>
      <c r="AII43" s="263"/>
      <c r="AIJ43" s="263"/>
      <c r="AIK43" s="263"/>
      <c r="AIL43" s="263"/>
      <c r="AIM43" s="263"/>
      <c r="AIN43" s="263"/>
      <c r="AIO43" s="263"/>
      <c r="AIP43" s="263"/>
      <c r="AIQ43" s="263"/>
      <c r="AIR43" s="263"/>
      <c r="AIS43" s="263"/>
      <c r="AIT43" s="263"/>
      <c r="AIU43" s="263"/>
      <c r="AIV43" s="263"/>
      <c r="AIW43" s="263"/>
      <c r="AIX43" s="263"/>
      <c r="AIY43" s="263"/>
      <c r="AIZ43" s="263"/>
      <c r="AJA43" s="263"/>
      <c r="AJB43" s="263"/>
      <c r="AJC43" s="263"/>
      <c r="AJD43" s="263"/>
      <c r="AJE43" s="263"/>
      <c r="AJF43" s="263"/>
      <c r="AJG43" s="263"/>
      <c r="AJH43" s="263"/>
      <c r="AJI43" s="263"/>
      <c r="AJJ43" s="263"/>
      <c r="AJK43" s="263"/>
      <c r="AJL43" s="263"/>
      <c r="AJM43" s="263"/>
      <c r="AJN43" s="263"/>
      <c r="AJO43" s="263"/>
      <c r="AJP43" s="263"/>
      <c r="AJQ43" s="263"/>
      <c r="AJR43" s="263"/>
      <c r="AJS43" s="263"/>
      <c r="AJT43" s="263"/>
      <c r="AJU43" s="263"/>
      <c r="AJV43" s="263"/>
      <c r="AJW43" s="263"/>
      <c r="AJX43" s="263"/>
      <c r="AJY43" s="263"/>
      <c r="AJZ43" s="263"/>
      <c r="AKA43" s="263"/>
      <c r="AKB43" s="263"/>
      <c r="AKC43" s="263"/>
      <c r="AKD43" s="263"/>
      <c r="AKE43" s="263"/>
      <c r="AKF43" s="263"/>
      <c r="AKG43" s="263"/>
      <c r="AKH43" s="263"/>
      <c r="AKI43" s="263"/>
      <c r="AKJ43" s="263"/>
      <c r="AKK43" s="263"/>
      <c r="AKL43" s="263"/>
      <c r="AKM43" s="263"/>
      <c r="AKN43" s="263"/>
      <c r="AKO43" s="263"/>
      <c r="AKP43" s="263"/>
      <c r="AKQ43" s="263"/>
      <c r="AKR43" s="263"/>
      <c r="AKS43" s="263"/>
      <c r="AKT43" s="263"/>
      <c r="AKU43" s="263"/>
      <c r="AKV43" s="263"/>
      <c r="AKW43" s="263"/>
      <c r="AKX43" s="263"/>
      <c r="AKY43" s="263"/>
      <c r="AKZ43" s="263"/>
      <c r="ALA43" s="263"/>
      <c r="ALB43" s="263"/>
      <c r="ALC43" s="263"/>
      <c r="ALD43" s="263"/>
      <c r="ALE43" s="263"/>
      <c r="ALF43" s="263"/>
      <c r="ALG43" s="263"/>
      <c r="ALH43" s="263"/>
      <c r="ALI43" s="263"/>
      <c r="ALJ43" s="263"/>
      <c r="ALK43" s="263"/>
      <c r="ALL43" s="263"/>
      <c r="ALM43" s="263"/>
      <c r="ALN43" s="263"/>
      <c r="ALO43" s="263"/>
      <c r="ALP43" s="263"/>
      <c r="ALQ43" s="263"/>
      <c r="ALR43" s="263"/>
      <c r="ALS43" s="263"/>
      <c r="ALT43" s="263"/>
      <c r="ALU43" s="263"/>
      <c r="ALV43" s="263"/>
      <c r="ALW43" s="263"/>
      <c r="ALX43" s="263"/>
      <c r="ALY43" s="263"/>
      <c r="ALZ43" s="263"/>
      <c r="AMA43" s="263"/>
      <c r="AMB43" s="263"/>
      <c r="AMC43" s="263"/>
      <c r="AMD43" s="263"/>
      <c r="AME43" s="263"/>
      <c r="AMF43" s="263"/>
      <c r="AMG43" s="263"/>
      <c r="AMH43" s="263"/>
      <c r="AMI43" s="263"/>
      <c r="AMJ43" s="263"/>
    </row>
    <row r="44" spans="1:1024" s="322" customFormat="1" x14ac:dyDescent="0.2">
      <c r="A44" s="330"/>
      <c r="B44" s="331"/>
      <c r="C44" s="331"/>
      <c r="D44" s="331"/>
      <c r="E44" s="331"/>
      <c r="F44" s="331"/>
      <c r="G44" s="568"/>
      <c r="H44" s="332"/>
      <c r="I44" s="331"/>
      <c r="J44" s="331"/>
      <c r="K44" s="331"/>
      <c r="L44" s="331"/>
      <c r="M44" s="331"/>
      <c r="N44" s="331"/>
      <c r="Q44" s="263"/>
      <c r="R44" s="263"/>
      <c r="S44" s="265"/>
      <c r="T44" s="265"/>
      <c r="U44" s="263"/>
      <c r="V44" s="263"/>
      <c r="W44" s="265"/>
      <c r="X44" s="265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3"/>
      <c r="GS44" s="263"/>
      <c r="GT44" s="263"/>
      <c r="GU44" s="263"/>
      <c r="GV44" s="263"/>
      <c r="GW44" s="263"/>
      <c r="GX44" s="263"/>
      <c r="GY44" s="263"/>
      <c r="GZ44" s="263"/>
      <c r="HA44" s="263"/>
      <c r="HB44" s="263"/>
      <c r="HC44" s="263"/>
      <c r="HD44" s="263"/>
      <c r="HE44" s="263"/>
      <c r="HF44" s="263"/>
      <c r="HG44" s="263"/>
      <c r="HH44" s="263"/>
      <c r="HI44" s="263"/>
      <c r="HJ44" s="263"/>
      <c r="HK44" s="263"/>
      <c r="HL44" s="263"/>
      <c r="HM44" s="263"/>
      <c r="HN44" s="263"/>
      <c r="HO44" s="263"/>
      <c r="HP44" s="263"/>
      <c r="HQ44" s="263"/>
      <c r="HR44" s="263"/>
      <c r="HS44" s="263"/>
      <c r="HT44" s="263"/>
      <c r="HU44" s="263"/>
      <c r="HV44" s="263"/>
      <c r="HW44" s="263"/>
      <c r="HX44" s="263"/>
      <c r="HY44" s="263"/>
      <c r="HZ44" s="263"/>
      <c r="IA44" s="263"/>
      <c r="IB44" s="263"/>
      <c r="IC44" s="263"/>
      <c r="ID44" s="263"/>
      <c r="IE44" s="263"/>
      <c r="IF44" s="263"/>
      <c r="IG44" s="263"/>
      <c r="IH44" s="263"/>
      <c r="II44" s="263"/>
      <c r="IJ44" s="263"/>
      <c r="IK44" s="263"/>
      <c r="IL44" s="263"/>
      <c r="IM44" s="263"/>
      <c r="IN44" s="263"/>
      <c r="IO44" s="263"/>
      <c r="IP44" s="263"/>
      <c r="IQ44" s="263"/>
      <c r="IR44" s="263"/>
      <c r="IS44" s="263"/>
      <c r="IT44" s="263"/>
      <c r="IU44" s="263"/>
      <c r="IV44" s="263"/>
      <c r="IW44" s="263"/>
      <c r="IX44" s="263"/>
      <c r="IY44" s="263"/>
      <c r="IZ44" s="263"/>
      <c r="JA44" s="263"/>
      <c r="JB44" s="263"/>
      <c r="JC44" s="263"/>
      <c r="JD44" s="263"/>
      <c r="JE44" s="263"/>
      <c r="JF44" s="263"/>
      <c r="JG44" s="263"/>
      <c r="JH44" s="263"/>
      <c r="JI44" s="263"/>
      <c r="JJ44" s="263"/>
      <c r="JK44" s="263"/>
      <c r="JL44" s="263"/>
      <c r="JM44" s="263"/>
      <c r="JN44" s="263"/>
      <c r="JO44" s="263"/>
      <c r="JP44" s="263"/>
      <c r="JQ44" s="263"/>
      <c r="JR44" s="263"/>
      <c r="JS44" s="263"/>
      <c r="JT44" s="263"/>
      <c r="JU44" s="263"/>
      <c r="JV44" s="263"/>
      <c r="JW44" s="263"/>
      <c r="JX44" s="263"/>
      <c r="JY44" s="263"/>
      <c r="JZ44" s="263"/>
      <c r="KA44" s="263"/>
      <c r="KB44" s="263"/>
      <c r="KC44" s="263"/>
      <c r="KD44" s="263"/>
      <c r="KE44" s="263"/>
      <c r="KF44" s="263"/>
      <c r="KG44" s="263"/>
      <c r="KH44" s="263"/>
      <c r="KI44" s="263"/>
      <c r="KJ44" s="263"/>
      <c r="KK44" s="263"/>
      <c r="KL44" s="263"/>
      <c r="KM44" s="263"/>
      <c r="KN44" s="263"/>
      <c r="KO44" s="263"/>
      <c r="KP44" s="263"/>
      <c r="KQ44" s="263"/>
      <c r="KR44" s="263"/>
      <c r="KS44" s="263"/>
      <c r="KT44" s="263"/>
      <c r="KU44" s="263"/>
      <c r="KV44" s="263"/>
      <c r="KW44" s="263"/>
      <c r="KX44" s="263"/>
      <c r="KY44" s="263"/>
      <c r="KZ44" s="263"/>
      <c r="LA44" s="263"/>
      <c r="LB44" s="263"/>
      <c r="LC44" s="263"/>
      <c r="LD44" s="263"/>
      <c r="LE44" s="263"/>
      <c r="LF44" s="263"/>
      <c r="LG44" s="263"/>
      <c r="LH44" s="263"/>
      <c r="LI44" s="263"/>
      <c r="LJ44" s="263"/>
      <c r="LK44" s="263"/>
      <c r="LL44" s="263"/>
      <c r="LM44" s="263"/>
      <c r="LN44" s="263"/>
      <c r="LO44" s="263"/>
      <c r="LP44" s="263"/>
      <c r="LQ44" s="263"/>
      <c r="LR44" s="263"/>
      <c r="LS44" s="263"/>
      <c r="LT44" s="263"/>
      <c r="LU44" s="263"/>
      <c r="LV44" s="263"/>
      <c r="LW44" s="263"/>
      <c r="LX44" s="263"/>
      <c r="LY44" s="263"/>
      <c r="LZ44" s="263"/>
      <c r="MA44" s="263"/>
      <c r="MB44" s="263"/>
      <c r="MC44" s="263"/>
      <c r="MD44" s="263"/>
      <c r="ME44" s="263"/>
      <c r="MF44" s="263"/>
      <c r="MG44" s="263"/>
      <c r="MH44" s="263"/>
      <c r="MI44" s="263"/>
      <c r="MJ44" s="263"/>
      <c r="MK44" s="263"/>
      <c r="ML44" s="263"/>
      <c r="MM44" s="263"/>
      <c r="MN44" s="263"/>
      <c r="MO44" s="263"/>
      <c r="MP44" s="263"/>
      <c r="MQ44" s="263"/>
      <c r="MR44" s="263"/>
      <c r="MS44" s="263"/>
      <c r="MT44" s="263"/>
      <c r="MU44" s="263"/>
      <c r="MV44" s="263"/>
      <c r="MW44" s="263"/>
      <c r="MX44" s="263"/>
      <c r="MY44" s="263"/>
      <c r="MZ44" s="263"/>
      <c r="NA44" s="263"/>
      <c r="NB44" s="263"/>
      <c r="NC44" s="263"/>
      <c r="ND44" s="263"/>
      <c r="NE44" s="263"/>
      <c r="NF44" s="263"/>
      <c r="NG44" s="263"/>
      <c r="NH44" s="263"/>
      <c r="NI44" s="263"/>
      <c r="NJ44" s="263"/>
      <c r="NK44" s="263"/>
      <c r="NL44" s="263"/>
      <c r="NM44" s="263"/>
      <c r="NN44" s="263"/>
      <c r="NO44" s="263"/>
      <c r="NP44" s="263"/>
      <c r="NQ44" s="263"/>
      <c r="NR44" s="263"/>
      <c r="NS44" s="263"/>
      <c r="NT44" s="263"/>
      <c r="NU44" s="263"/>
      <c r="NV44" s="263"/>
      <c r="NW44" s="263"/>
      <c r="NX44" s="263"/>
      <c r="NY44" s="263"/>
      <c r="NZ44" s="263"/>
      <c r="OA44" s="263"/>
      <c r="OB44" s="263"/>
      <c r="OC44" s="263"/>
      <c r="OD44" s="263"/>
      <c r="OE44" s="263"/>
      <c r="OF44" s="263"/>
      <c r="OG44" s="263"/>
      <c r="OH44" s="263"/>
      <c r="OI44" s="263"/>
      <c r="OJ44" s="263"/>
      <c r="OK44" s="263"/>
      <c r="OL44" s="263"/>
      <c r="OM44" s="263"/>
      <c r="ON44" s="263"/>
      <c r="OO44" s="263"/>
      <c r="OP44" s="263"/>
      <c r="OQ44" s="263"/>
      <c r="OR44" s="263"/>
      <c r="OS44" s="263"/>
      <c r="OT44" s="263"/>
      <c r="OU44" s="263"/>
      <c r="OV44" s="263"/>
      <c r="OW44" s="263"/>
      <c r="OX44" s="263"/>
      <c r="OY44" s="263"/>
      <c r="OZ44" s="263"/>
      <c r="PA44" s="263"/>
      <c r="PB44" s="263"/>
      <c r="PC44" s="263"/>
      <c r="PD44" s="263"/>
      <c r="PE44" s="263"/>
      <c r="PF44" s="263"/>
      <c r="PG44" s="263"/>
      <c r="PH44" s="263"/>
      <c r="PI44" s="263"/>
      <c r="PJ44" s="263"/>
      <c r="PK44" s="263"/>
      <c r="PL44" s="263"/>
      <c r="PM44" s="263"/>
      <c r="PN44" s="263"/>
      <c r="PO44" s="263"/>
      <c r="PP44" s="263"/>
      <c r="PQ44" s="263"/>
      <c r="PR44" s="263"/>
      <c r="PS44" s="263"/>
      <c r="PT44" s="263"/>
      <c r="PU44" s="263"/>
      <c r="PV44" s="263"/>
      <c r="PW44" s="263"/>
      <c r="PX44" s="263"/>
      <c r="PY44" s="263"/>
      <c r="PZ44" s="263"/>
      <c r="QA44" s="263"/>
      <c r="QB44" s="263"/>
      <c r="QC44" s="263"/>
      <c r="QD44" s="263"/>
      <c r="QE44" s="263"/>
      <c r="QF44" s="263"/>
      <c r="QG44" s="263"/>
      <c r="QH44" s="263"/>
      <c r="QI44" s="263"/>
      <c r="QJ44" s="263"/>
      <c r="QK44" s="263"/>
      <c r="QL44" s="263"/>
      <c r="QM44" s="263"/>
      <c r="QN44" s="263"/>
      <c r="QO44" s="263"/>
      <c r="QP44" s="263"/>
      <c r="QQ44" s="263"/>
      <c r="QR44" s="263"/>
      <c r="QS44" s="263"/>
      <c r="QT44" s="263"/>
      <c r="QU44" s="263"/>
      <c r="QV44" s="263"/>
      <c r="QW44" s="263"/>
      <c r="QX44" s="263"/>
      <c r="QY44" s="263"/>
      <c r="QZ44" s="263"/>
      <c r="RA44" s="263"/>
      <c r="RB44" s="263"/>
      <c r="RC44" s="263"/>
      <c r="RD44" s="263"/>
      <c r="RE44" s="263"/>
      <c r="RF44" s="263"/>
      <c r="RG44" s="263"/>
      <c r="RH44" s="263"/>
      <c r="RI44" s="263"/>
      <c r="RJ44" s="263"/>
      <c r="RK44" s="263"/>
      <c r="RL44" s="263"/>
      <c r="RM44" s="263"/>
      <c r="RN44" s="263"/>
      <c r="RO44" s="263"/>
      <c r="RP44" s="263"/>
      <c r="RQ44" s="263"/>
      <c r="RR44" s="263"/>
      <c r="RS44" s="263"/>
      <c r="RT44" s="263"/>
      <c r="RU44" s="263"/>
      <c r="RV44" s="263"/>
      <c r="RW44" s="263"/>
      <c r="RX44" s="263"/>
      <c r="RY44" s="263"/>
      <c r="RZ44" s="263"/>
      <c r="SA44" s="263"/>
      <c r="SB44" s="263"/>
      <c r="SC44" s="263"/>
      <c r="SD44" s="263"/>
      <c r="SE44" s="263"/>
      <c r="SF44" s="263"/>
      <c r="SG44" s="263"/>
      <c r="SH44" s="263"/>
      <c r="SI44" s="263"/>
      <c r="SJ44" s="263"/>
      <c r="SK44" s="263"/>
      <c r="SL44" s="263"/>
      <c r="SM44" s="263"/>
      <c r="SN44" s="263"/>
      <c r="SO44" s="263"/>
      <c r="SP44" s="263"/>
      <c r="SQ44" s="263"/>
      <c r="SR44" s="263"/>
      <c r="SS44" s="263"/>
      <c r="ST44" s="263"/>
      <c r="SU44" s="263"/>
      <c r="SV44" s="263"/>
      <c r="SW44" s="263"/>
      <c r="SX44" s="263"/>
      <c r="SY44" s="263"/>
      <c r="SZ44" s="263"/>
      <c r="TA44" s="263"/>
      <c r="TB44" s="263"/>
      <c r="TC44" s="263"/>
      <c r="TD44" s="263"/>
      <c r="TE44" s="263"/>
      <c r="TF44" s="263"/>
      <c r="TG44" s="263"/>
      <c r="TH44" s="263"/>
      <c r="TI44" s="263"/>
      <c r="TJ44" s="263"/>
      <c r="TK44" s="263"/>
      <c r="TL44" s="263"/>
      <c r="TM44" s="263"/>
      <c r="TN44" s="263"/>
      <c r="TO44" s="263"/>
      <c r="TP44" s="263"/>
      <c r="TQ44" s="263"/>
      <c r="TR44" s="263"/>
      <c r="TS44" s="263"/>
      <c r="TT44" s="263"/>
      <c r="TU44" s="263"/>
      <c r="TV44" s="263"/>
      <c r="TW44" s="263"/>
      <c r="TX44" s="263"/>
      <c r="TY44" s="263"/>
      <c r="TZ44" s="263"/>
      <c r="UA44" s="263"/>
      <c r="UB44" s="263"/>
      <c r="UC44" s="263"/>
      <c r="UD44" s="263"/>
      <c r="UE44" s="263"/>
      <c r="UF44" s="263"/>
      <c r="UG44" s="263"/>
      <c r="UH44" s="263"/>
      <c r="UI44" s="263"/>
      <c r="UJ44" s="263"/>
      <c r="UK44" s="263"/>
      <c r="UL44" s="263"/>
      <c r="UM44" s="263"/>
      <c r="UN44" s="263"/>
      <c r="UO44" s="263"/>
      <c r="UP44" s="263"/>
      <c r="UQ44" s="263"/>
      <c r="UR44" s="263"/>
      <c r="US44" s="263"/>
      <c r="UT44" s="263"/>
      <c r="UU44" s="263"/>
      <c r="UV44" s="263"/>
      <c r="UW44" s="263"/>
      <c r="UX44" s="263"/>
      <c r="UY44" s="263"/>
      <c r="UZ44" s="263"/>
      <c r="VA44" s="263"/>
      <c r="VB44" s="263"/>
      <c r="VC44" s="263"/>
      <c r="VD44" s="263"/>
      <c r="VE44" s="263"/>
      <c r="VF44" s="263"/>
      <c r="VG44" s="263"/>
      <c r="VH44" s="263"/>
      <c r="VI44" s="263"/>
      <c r="VJ44" s="263"/>
      <c r="VK44" s="263"/>
      <c r="VL44" s="263"/>
      <c r="VM44" s="263"/>
      <c r="VN44" s="263"/>
      <c r="VO44" s="263"/>
      <c r="VP44" s="263"/>
      <c r="VQ44" s="263"/>
      <c r="VR44" s="263"/>
      <c r="VS44" s="263"/>
      <c r="VT44" s="263"/>
      <c r="VU44" s="263"/>
      <c r="VV44" s="263"/>
      <c r="VW44" s="263"/>
      <c r="VX44" s="263"/>
      <c r="VY44" s="263"/>
      <c r="VZ44" s="263"/>
      <c r="WA44" s="263"/>
      <c r="WB44" s="263"/>
      <c r="WC44" s="263"/>
      <c r="WD44" s="263"/>
      <c r="WE44" s="263"/>
      <c r="WF44" s="263"/>
      <c r="WG44" s="263"/>
      <c r="WH44" s="263"/>
      <c r="WI44" s="263"/>
      <c r="WJ44" s="263"/>
      <c r="WK44" s="263"/>
      <c r="WL44" s="263"/>
      <c r="WM44" s="263"/>
      <c r="WN44" s="263"/>
      <c r="WO44" s="263"/>
      <c r="WP44" s="263"/>
      <c r="WQ44" s="263"/>
      <c r="WR44" s="263"/>
      <c r="WS44" s="263"/>
      <c r="WT44" s="263"/>
      <c r="WU44" s="263"/>
      <c r="WV44" s="263"/>
      <c r="WW44" s="263"/>
      <c r="WX44" s="263"/>
      <c r="WY44" s="263"/>
      <c r="WZ44" s="263"/>
      <c r="XA44" s="263"/>
      <c r="XB44" s="263"/>
      <c r="XC44" s="263"/>
      <c r="XD44" s="263"/>
      <c r="XE44" s="263"/>
      <c r="XF44" s="263"/>
      <c r="XG44" s="263"/>
      <c r="XH44" s="263"/>
      <c r="XI44" s="263"/>
      <c r="XJ44" s="263"/>
      <c r="XK44" s="263"/>
      <c r="XL44" s="263"/>
      <c r="XM44" s="263"/>
      <c r="XN44" s="263"/>
      <c r="XO44" s="263"/>
      <c r="XP44" s="263"/>
      <c r="XQ44" s="263"/>
      <c r="XR44" s="263"/>
      <c r="XS44" s="263"/>
      <c r="XT44" s="263"/>
      <c r="XU44" s="263"/>
      <c r="XV44" s="263"/>
      <c r="XW44" s="263"/>
      <c r="XX44" s="263"/>
      <c r="XY44" s="263"/>
      <c r="XZ44" s="263"/>
      <c r="YA44" s="263"/>
      <c r="YB44" s="263"/>
      <c r="YC44" s="263"/>
      <c r="YD44" s="263"/>
      <c r="YE44" s="263"/>
      <c r="YF44" s="263"/>
      <c r="YG44" s="263"/>
      <c r="YH44" s="263"/>
      <c r="YI44" s="263"/>
      <c r="YJ44" s="263"/>
      <c r="YK44" s="263"/>
      <c r="YL44" s="263"/>
      <c r="YM44" s="263"/>
      <c r="YN44" s="263"/>
      <c r="YO44" s="263"/>
      <c r="YP44" s="263"/>
      <c r="YQ44" s="263"/>
      <c r="YR44" s="263"/>
      <c r="YS44" s="263"/>
      <c r="YT44" s="263"/>
      <c r="YU44" s="263"/>
      <c r="YV44" s="263"/>
      <c r="YW44" s="263"/>
      <c r="YX44" s="263"/>
      <c r="YY44" s="263"/>
      <c r="YZ44" s="263"/>
      <c r="ZA44" s="263"/>
      <c r="ZB44" s="263"/>
      <c r="ZC44" s="263"/>
      <c r="ZD44" s="263"/>
      <c r="ZE44" s="263"/>
      <c r="ZF44" s="263"/>
      <c r="ZG44" s="263"/>
      <c r="ZH44" s="263"/>
      <c r="ZI44" s="263"/>
      <c r="ZJ44" s="263"/>
      <c r="ZK44" s="263"/>
      <c r="ZL44" s="263"/>
      <c r="ZM44" s="263"/>
      <c r="ZN44" s="263"/>
      <c r="ZO44" s="263"/>
      <c r="ZP44" s="263"/>
      <c r="ZQ44" s="263"/>
      <c r="ZR44" s="263"/>
      <c r="ZS44" s="263"/>
      <c r="ZT44" s="263"/>
      <c r="ZU44" s="263"/>
      <c r="ZV44" s="263"/>
      <c r="ZW44" s="263"/>
      <c r="ZX44" s="263"/>
      <c r="ZY44" s="263"/>
      <c r="ZZ44" s="263"/>
      <c r="AAA44" s="263"/>
      <c r="AAB44" s="263"/>
      <c r="AAC44" s="263"/>
      <c r="AAD44" s="263"/>
      <c r="AAE44" s="263"/>
      <c r="AAF44" s="263"/>
      <c r="AAG44" s="263"/>
      <c r="AAH44" s="263"/>
      <c r="AAI44" s="263"/>
      <c r="AAJ44" s="263"/>
      <c r="AAK44" s="263"/>
      <c r="AAL44" s="263"/>
      <c r="AAM44" s="263"/>
      <c r="AAN44" s="263"/>
      <c r="AAO44" s="263"/>
      <c r="AAP44" s="263"/>
      <c r="AAQ44" s="263"/>
      <c r="AAR44" s="263"/>
      <c r="AAS44" s="263"/>
      <c r="AAT44" s="263"/>
      <c r="AAU44" s="263"/>
      <c r="AAV44" s="263"/>
      <c r="AAW44" s="263"/>
      <c r="AAX44" s="263"/>
      <c r="AAY44" s="263"/>
      <c r="AAZ44" s="263"/>
      <c r="ABA44" s="263"/>
      <c r="ABB44" s="263"/>
      <c r="ABC44" s="263"/>
      <c r="ABD44" s="263"/>
      <c r="ABE44" s="263"/>
      <c r="ABF44" s="263"/>
      <c r="ABG44" s="263"/>
      <c r="ABH44" s="263"/>
      <c r="ABI44" s="263"/>
      <c r="ABJ44" s="263"/>
      <c r="ABK44" s="263"/>
      <c r="ABL44" s="263"/>
      <c r="ABM44" s="263"/>
      <c r="ABN44" s="263"/>
      <c r="ABO44" s="263"/>
      <c r="ABP44" s="263"/>
      <c r="ABQ44" s="263"/>
      <c r="ABR44" s="263"/>
      <c r="ABS44" s="263"/>
      <c r="ABT44" s="263"/>
      <c r="ABU44" s="263"/>
      <c r="ABV44" s="263"/>
      <c r="ABW44" s="263"/>
      <c r="ABX44" s="263"/>
      <c r="ABY44" s="263"/>
      <c r="ABZ44" s="263"/>
      <c r="ACA44" s="263"/>
      <c r="ACB44" s="263"/>
      <c r="ACC44" s="263"/>
      <c r="ACD44" s="263"/>
      <c r="ACE44" s="263"/>
      <c r="ACF44" s="263"/>
      <c r="ACG44" s="263"/>
      <c r="ACH44" s="263"/>
      <c r="ACI44" s="263"/>
      <c r="ACJ44" s="263"/>
      <c r="ACK44" s="263"/>
      <c r="ACL44" s="263"/>
      <c r="ACM44" s="263"/>
      <c r="ACN44" s="263"/>
      <c r="ACO44" s="263"/>
      <c r="ACP44" s="263"/>
      <c r="ACQ44" s="263"/>
      <c r="ACR44" s="263"/>
      <c r="ACS44" s="263"/>
      <c r="ACT44" s="263"/>
      <c r="ACU44" s="263"/>
      <c r="ACV44" s="263"/>
      <c r="ACW44" s="263"/>
      <c r="ACX44" s="263"/>
      <c r="ACY44" s="263"/>
      <c r="ACZ44" s="263"/>
      <c r="ADA44" s="263"/>
      <c r="ADB44" s="263"/>
      <c r="ADC44" s="263"/>
      <c r="ADD44" s="263"/>
      <c r="ADE44" s="263"/>
      <c r="ADF44" s="263"/>
      <c r="ADG44" s="263"/>
      <c r="ADH44" s="263"/>
      <c r="ADI44" s="263"/>
      <c r="ADJ44" s="263"/>
      <c r="ADK44" s="263"/>
      <c r="ADL44" s="263"/>
      <c r="ADM44" s="263"/>
      <c r="ADN44" s="263"/>
      <c r="ADO44" s="263"/>
      <c r="ADP44" s="263"/>
      <c r="ADQ44" s="263"/>
      <c r="ADR44" s="263"/>
      <c r="ADS44" s="263"/>
      <c r="ADT44" s="263"/>
      <c r="ADU44" s="263"/>
      <c r="ADV44" s="263"/>
      <c r="ADW44" s="263"/>
      <c r="ADX44" s="263"/>
      <c r="ADY44" s="263"/>
      <c r="ADZ44" s="263"/>
      <c r="AEA44" s="263"/>
      <c r="AEB44" s="263"/>
      <c r="AEC44" s="263"/>
      <c r="AED44" s="263"/>
      <c r="AEE44" s="263"/>
      <c r="AEF44" s="263"/>
      <c r="AEG44" s="263"/>
      <c r="AEH44" s="263"/>
      <c r="AEI44" s="263"/>
      <c r="AEJ44" s="263"/>
      <c r="AEK44" s="263"/>
      <c r="AEL44" s="263"/>
      <c r="AEM44" s="263"/>
      <c r="AEN44" s="263"/>
      <c r="AEO44" s="263"/>
      <c r="AEP44" s="263"/>
      <c r="AEQ44" s="263"/>
      <c r="AER44" s="263"/>
      <c r="AES44" s="263"/>
      <c r="AET44" s="263"/>
      <c r="AEU44" s="263"/>
      <c r="AEV44" s="263"/>
      <c r="AEW44" s="263"/>
      <c r="AEX44" s="263"/>
      <c r="AEY44" s="263"/>
      <c r="AEZ44" s="263"/>
      <c r="AFA44" s="263"/>
      <c r="AFB44" s="263"/>
      <c r="AFC44" s="263"/>
      <c r="AFD44" s="263"/>
      <c r="AFE44" s="263"/>
      <c r="AFF44" s="263"/>
      <c r="AFG44" s="263"/>
      <c r="AFH44" s="263"/>
      <c r="AFI44" s="263"/>
      <c r="AFJ44" s="263"/>
      <c r="AFK44" s="263"/>
      <c r="AFL44" s="263"/>
      <c r="AFM44" s="263"/>
      <c r="AFN44" s="263"/>
      <c r="AFO44" s="263"/>
      <c r="AFP44" s="263"/>
      <c r="AFQ44" s="263"/>
      <c r="AFR44" s="263"/>
      <c r="AFS44" s="263"/>
      <c r="AFT44" s="263"/>
      <c r="AFU44" s="263"/>
      <c r="AFV44" s="263"/>
      <c r="AFW44" s="263"/>
      <c r="AFX44" s="263"/>
      <c r="AFY44" s="263"/>
      <c r="AFZ44" s="263"/>
      <c r="AGA44" s="263"/>
      <c r="AGB44" s="263"/>
      <c r="AGC44" s="263"/>
      <c r="AGD44" s="263"/>
      <c r="AGE44" s="263"/>
      <c r="AGF44" s="263"/>
      <c r="AGG44" s="263"/>
      <c r="AGH44" s="263"/>
      <c r="AGI44" s="263"/>
      <c r="AGJ44" s="263"/>
      <c r="AGK44" s="263"/>
      <c r="AGL44" s="263"/>
      <c r="AGM44" s="263"/>
      <c r="AGN44" s="263"/>
      <c r="AGO44" s="263"/>
      <c r="AGP44" s="263"/>
      <c r="AGQ44" s="263"/>
      <c r="AGR44" s="263"/>
      <c r="AGS44" s="263"/>
      <c r="AGT44" s="263"/>
      <c r="AGU44" s="263"/>
      <c r="AGV44" s="263"/>
      <c r="AGW44" s="263"/>
      <c r="AGX44" s="263"/>
      <c r="AGY44" s="263"/>
      <c r="AGZ44" s="263"/>
      <c r="AHA44" s="263"/>
      <c r="AHB44" s="263"/>
      <c r="AHC44" s="263"/>
      <c r="AHD44" s="263"/>
      <c r="AHE44" s="263"/>
      <c r="AHF44" s="263"/>
      <c r="AHG44" s="263"/>
      <c r="AHH44" s="263"/>
      <c r="AHI44" s="263"/>
      <c r="AHJ44" s="263"/>
      <c r="AHK44" s="263"/>
      <c r="AHL44" s="263"/>
      <c r="AHM44" s="263"/>
      <c r="AHN44" s="263"/>
      <c r="AHO44" s="263"/>
      <c r="AHP44" s="263"/>
      <c r="AHQ44" s="263"/>
      <c r="AHR44" s="263"/>
      <c r="AHS44" s="263"/>
      <c r="AHT44" s="263"/>
      <c r="AHU44" s="263"/>
      <c r="AHV44" s="263"/>
      <c r="AHW44" s="263"/>
      <c r="AHX44" s="263"/>
      <c r="AHY44" s="263"/>
      <c r="AHZ44" s="263"/>
      <c r="AIA44" s="263"/>
      <c r="AIB44" s="263"/>
      <c r="AIC44" s="263"/>
      <c r="AID44" s="263"/>
      <c r="AIE44" s="263"/>
      <c r="AIF44" s="263"/>
      <c r="AIG44" s="263"/>
      <c r="AIH44" s="263"/>
      <c r="AII44" s="263"/>
      <c r="AIJ44" s="263"/>
      <c r="AIK44" s="263"/>
      <c r="AIL44" s="263"/>
      <c r="AIM44" s="263"/>
      <c r="AIN44" s="263"/>
      <c r="AIO44" s="263"/>
      <c r="AIP44" s="263"/>
      <c r="AIQ44" s="263"/>
      <c r="AIR44" s="263"/>
      <c r="AIS44" s="263"/>
      <c r="AIT44" s="263"/>
      <c r="AIU44" s="263"/>
      <c r="AIV44" s="263"/>
      <c r="AIW44" s="263"/>
      <c r="AIX44" s="263"/>
      <c r="AIY44" s="263"/>
      <c r="AIZ44" s="263"/>
      <c r="AJA44" s="263"/>
      <c r="AJB44" s="263"/>
      <c r="AJC44" s="263"/>
      <c r="AJD44" s="263"/>
      <c r="AJE44" s="263"/>
      <c r="AJF44" s="263"/>
      <c r="AJG44" s="263"/>
      <c r="AJH44" s="263"/>
      <c r="AJI44" s="263"/>
      <c r="AJJ44" s="263"/>
      <c r="AJK44" s="263"/>
      <c r="AJL44" s="263"/>
      <c r="AJM44" s="263"/>
      <c r="AJN44" s="263"/>
      <c r="AJO44" s="263"/>
      <c r="AJP44" s="263"/>
      <c r="AJQ44" s="263"/>
      <c r="AJR44" s="263"/>
      <c r="AJS44" s="263"/>
      <c r="AJT44" s="263"/>
      <c r="AJU44" s="263"/>
      <c r="AJV44" s="263"/>
      <c r="AJW44" s="263"/>
      <c r="AJX44" s="263"/>
      <c r="AJY44" s="263"/>
      <c r="AJZ44" s="263"/>
      <c r="AKA44" s="263"/>
      <c r="AKB44" s="263"/>
      <c r="AKC44" s="263"/>
      <c r="AKD44" s="263"/>
      <c r="AKE44" s="263"/>
      <c r="AKF44" s="263"/>
      <c r="AKG44" s="263"/>
      <c r="AKH44" s="263"/>
      <c r="AKI44" s="263"/>
      <c r="AKJ44" s="263"/>
      <c r="AKK44" s="263"/>
      <c r="AKL44" s="263"/>
      <c r="AKM44" s="263"/>
      <c r="AKN44" s="263"/>
      <c r="AKO44" s="263"/>
      <c r="AKP44" s="263"/>
      <c r="AKQ44" s="263"/>
      <c r="AKR44" s="263"/>
      <c r="AKS44" s="263"/>
      <c r="AKT44" s="263"/>
      <c r="AKU44" s="263"/>
      <c r="AKV44" s="263"/>
      <c r="AKW44" s="263"/>
      <c r="AKX44" s="263"/>
      <c r="AKY44" s="263"/>
      <c r="AKZ44" s="263"/>
      <c r="ALA44" s="263"/>
      <c r="ALB44" s="263"/>
      <c r="ALC44" s="263"/>
      <c r="ALD44" s="263"/>
      <c r="ALE44" s="263"/>
      <c r="ALF44" s="263"/>
      <c r="ALG44" s="263"/>
      <c r="ALH44" s="263"/>
      <c r="ALI44" s="263"/>
      <c r="ALJ44" s="263"/>
      <c r="ALK44" s="263"/>
      <c r="ALL44" s="263"/>
      <c r="ALM44" s="263"/>
      <c r="ALN44" s="263"/>
      <c r="ALO44" s="263"/>
      <c r="ALP44" s="263"/>
      <c r="ALQ44" s="263"/>
      <c r="ALR44" s="263"/>
      <c r="ALS44" s="263"/>
      <c r="ALT44" s="263"/>
      <c r="ALU44" s="263"/>
      <c r="ALV44" s="263"/>
      <c r="ALW44" s="263"/>
      <c r="ALX44" s="263"/>
      <c r="ALY44" s="263"/>
      <c r="ALZ44" s="263"/>
      <c r="AMA44" s="263"/>
      <c r="AMB44" s="263"/>
      <c r="AMC44" s="263"/>
      <c r="AMD44" s="263"/>
      <c r="AME44" s="263"/>
      <c r="AMF44" s="263"/>
      <c r="AMG44" s="263"/>
      <c r="AMH44" s="263"/>
      <c r="AMI44" s="263"/>
      <c r="AMJ44" s="263"/>
    </row>
    <row r="45" spans="1:1024" s="322" customFormat="1" x14ac:dyDescent="0.2">
      <c r="A45" s="330"/>
      <c r="B45" s="331"/>
      <c r="C45" s="331"/>
      <c r="D45" s="331"/>
      <c r="E45" s="331"/>
      <c r="F45" s="331"/>
      <c r="G45" s="568"/>
      <c r="H45" s="332"/>
      <c r="I45" s="331"/>
      <c r="J45" s="331"/>
      <c r="K45" s="331"/>
      <c r="L45" s="331"/>
      <c r="M45" s="331"/>
      <c r="N45" s="331"/>
      <c r="Q45" s="263"/>
      <c r="R45" s="263"/>
      <c r="S45" s="265"/>
      <c r="T45" s="265"/>
      <c r="U45" s="263"/>
      <c r="V45" s="263"/>
      <c r="W45" s="265"/>
      <c r="X45" s="265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  <c r="GN45" s="263"/>
      <c r="GO45" s="263"/>
      <c r="GP45" s="263"/>
      <c r="GQ45" s="263"/>
      <c r="GR45" s="263"/>
      <c r="GS45" s="263"/>
      <c r="GT45" s="263"/>
      <c r="GU45" s="263"/>
      <c r="GV45" s="263"/>
      <c r="GW45" s="263"/>
      <c r="GX45" s="263"/>
      <c r="GY45" s="263"/>
      <c r="GZ45" s="263"/>
      <c r="HA45" s="263"/>
      <c r="HB45" s="263"/>
      <c r="HC45" s="263"/>
      <c r="HD45" s="263"/>
      <c r="HE45" s="263"/>
      <c r="HF45" s="263"/>
      <c r="HG45" s="263"/>
      <c r="HH45" s="263"/>
      <c r="HI45" s="263"/>
      <c r="HJ45" s="263"/>
      <c r="HK45" s="263"/>
      <c r="HL45" s="263"/>
      <c r="HM45" s="263"/>
      <c r="HN45" s="263"/>
      <c r="HO45" s="263"/>
      <c r="HP45" s="263"/>
      <c r="HQ45" s="263"/>
      <c r="HR45" s="263"/>
      <c r="HS45" s="263"/>
      <c r="HT45" s="263"/>
      <c r="HU45" s="263"/>
      <c r="HV45" s="263"/>
      <c r="HW45" s="263"/>
      <c r="HX45" s="263"/>
      <c r="HY45" s="263"/>
      <c r="HZ45" s="263"/>
      <c r="IA45" s="263"/>
      <c r="IB45" s="263"/>
      <c r="IC45" s="263"/>
      <c r="ID45" s="263"/>
      <c r="IE45" s="263"/>
      <c r="IF45" s="263"/>
      <c r="IG45" s="263"/>
      <c r="IH45" s="263"/>
      <c r="II45" s="263"/>
      <c r="IJ45" s="263"/>
      <c r="IK45" s="263"/>
      <c r="IL45" s="263"/>
      <c r="IM45" s="263"/>
      <c r="IN45" s="263"/>
      <c r="IO45" s="263"/>
      <c r="IP45" s="263"/>
      <c r="IQ45" s="263"/>
      <c r="IR45" s="263"/>
      <c r="IS45" s="263"/>
      <c r="IT45" s="263"/>
      <c r="IU45" s="263"/>
      <c r="IV45" s="263"/>
      <c r="IW45" s="263"/>
      <c r="IX45" s="263"/>
      <c r="IY45" s="263"/>
      <c r="IZ45" s="263"/>
      <c r="JA45" s="263"/>
      <c r="JB45" s="263"/>
      <c r="JC45" s="263"/>
      <c r="JD45" s="263"/>
      <c r="JE45" s="263"/>
      <c r="JF45" s="263"/>
      <c r="JG45" s="263"/>
      <c r="JH45" s="263"/>
      <c r="JI45" s="263"/>
      <c r="JJ45" s="263"/>
      <c r="JK45" s="263"/>
      <c r="JL45" s="263"/>
      <c r="JM45" s="263"/>
      <c r="JN45" s="263"/>
      <c r="JO45" s="263"/>
      <c r="JP45" s="263"/>
      <c r="JQ45" s="263"/>
      <c r="JR45" s="263"/>
      <c r="JS45" s="263"/>
      <c r="JT45" s="263"/>
      <c r="JU45" s="263"/>
      <c r="JV45" s="263"/>
      <c r="JW45" s="263"/>
      <c r="JX45" s="263"/>
      <c r="JY45" s="263"/>
      <c r="JZ45" s="263"/>
      <c r="KA45" s="263"/>
      <c r="KB45" s="263"/>
      <c r="KC45" s="263"/>
      <c r="KD45" s="263"/>
      <c r="KE45" s="263"/>
      <c r="KF45" s="263"/>
      <c r="KG45" s="263"/>
      <c r="KH45" s="263"/>
      <c r="KI45" s="263"/>
      <c r="KJ45" s="263"/>
      <c r="KK45" s="263"/>
      <c r="KL45" s="263"/>
      <c r="KM45" s="263"/>
      <c r="KN45" s="263"/>
      <c r="KO45" s="263"/>
      <c r="KP45" s="263"/>
      <c r="KQ45" s="263"/>
      <c r="KR45" s="263"/>
      <c r="KS45" s="263"/>
      <c r="KT45" s="263"/>
      <c r="KU45" s="263"/>
      <c r="KV45" s="263"/>
      <c r="KW45" s="263"/>
      <c r="KX45" s="263"/>
      <c r="KY45" s="263"/>
      <c r="KZ45" s="263"/>
      <c r="LA45" s="263"/>
      <c r="LB45" s="263"/>
      <c r="LC45" s="263"/>
      <c r="LD45" s="263"/>
      <c r="LE45" s="263"/>
      <c r="LF45" s="263"/>
      <c r="LG45" s="263"/>
      <c r="LH45" s="263"/>
      <c r="LI45" s="263"/>
      <c r="LJ45" s="263"/>
      <c r="LK45" s="263"/>
      <c r="LL45" s="263"/>
      <c r="LM45" s="263"/>
      <c r="LN45" s="263"/>
      <c r="LO45" s="263"/>
      <c r="LP45" s="263"/>
      <c r="LQ45" s="263"/>
      <c r="LR45" s="263"/>
      <c r="LS45" s="263"/>
      <c r="LT45" s="263"/>
      <c r="LU45" s="263"/>
      <c r="LV45" s="263"/>
      <c r="LW45" s="263"/>
      <c r="LX45" s="263"/>
      <c r="LY45" s="263"/>
      <c r="LZ45" s="263"/>
      <c r="MA45" s="263"/>
      <c r="MB45" s="263"/>
      <c r="MC45" s="263"/>
      <c r="MD45" s="263"/>
      <c r="ME45" s="263"/>
      <c r="MF45" s="263"/>
      <c r="MG45" s="263"/>
      <c r="MH45" s="263"/>
      <c r="MI45" s="263"/>
      <c r="MJ45" s="263"/>
      <c r="MK45" s="263"/>
      <c r="ML45" s="263"/>
      <c r="MM45" s="263"/>
      <c r="MN45" s="263"/>
      <c r="MO45" s="263"/>
      <c r="MP45" s="263"/>
      <c r="MQ45" s="263"/>
      <c r="MR45" s="263"/>
      <c r="MS45" s="263"/>
      <c r="MT45" s="263"/>
      <c r="MU45" s="263"/>
      <c r="MV45" s="263"/>
      <c r="MW45" s="263"/>
      <c r="MX45" s="263"/>
      <c r="MY45" s="263"/>
      <c r="MZ45" s="263"/>
      <c r="NA45" s="263"/>
      <c r="NB45" s="263"/>
      <c r="NC45" s="263"/>
      <c r="ND45" s="263"/>
      <c r="NE45" s="263"/>
      <c r="NF45" s="263"/>
      <c r="NG45" s="263"/>
      <c r="NH45" s="263"/>
      <c r="NI45" s="263"/>
      <c r="NJ45" s="263"/>
      <c r="NK45" s="263"/>
      <c r="NL45" s="263"/>
      <c r="NM45" s="263"/>
      <c r="NN45" s="263"/>
      <c r="NO45" s="263"/>
      <c r="NP45" s="263"/>
      <c r="NQ45" s="263"/>
      <c r="NR45" s="263"/>
      <c r="NS45" s="263"/>
      <c r="NT45" s="263"/>
      <c r="NU45" s="263"/>
      <c r="NV45" s="263"/>
      <c r="NW45" s="263"/>
      <c r="NX45" s="263"/>
      <c r="NY45" s="263"/>
      <c r="NZ45" s="263"/>
      <c r="OA45" s="263"/>
      <c r="OB45" s="263"/>
      <c r="OC45" s="263"/>
      <c r="OD45" s="263"/>
      <c r="OE45" s="263"/>
      <c r="OF45" s="263"/>
      <c r="OG45" s="263"/>
      <c r="OH45" s="263"/>
      <c r="OI45" s="263"/>
      <c r="OJ45" s="263"/>
      <c r="OK45" s="263"/>
      <c r="OL45" s="263"/>
      <c r="OM45" s="263"/>
      <c r="ON45" s="263"/>
      <c r="OO45" s="263"/>
      <c r="OP45" s="263"/>
      <c r="OQ45" s="263"/>
      <c r="OR45" s="263"/>
      <c r="OS45" s="263"/>
      <c r="OT45" s="263"/>
      <c r="OU45" s="263"/>
      <c r="OV45" s="263"/>
      <c r="OW45" s="263"/>
      <c r="OX45" s="263"/>
      <c r="OY45" s="263"/>
      <c r="OZ45" s="263"/>
      <c r="PA45" s="263"/>
      <c r="PB45" s="263"/>
      <c r="PC45" s="263"/>
      <c r="PD45" s="263"/>
      <c r="PE45" s="263"/>
      <c r="PF45" s="263"/>
      <c r="PG45" s="263"/>
      <c r="PH45" s="263"/>
      <c r="PI45" s="263"/>
      <c r="PJ45" s="263"/>
      <c r="PK45" s="263"/>
      <c r="PL45" s="263"/>
      <c r="PM45" s="263"/>
      <c r="PN45" s="263"/>
      <c r="PO45" s="263"/>
      <c r="PP45" s="263"/>
      <c r="PQ45" s="263"/>
      <c r="PR45" s="263"/>
      <c r="PS45" s="263"/>
      <c r="PT45" s="263"/>
      <c r="PU45" s="263"/>
      <c r="PV45" s="263"/>
      <c r="PW45" s="263"/>
      <c r="PX45" s="263"/>
      <c r="PY45" s="263"/>
      <c r="PZ45" s="263"/>
      <c r="QA45" s="263"/>
      <c r="QB45" s="263"/>
      <c r="QC45" s="263"/>
      <c r="QD45" s="263"/>
      <c r="QE45" s="263"/>
      <c r="QF45" s="263"/>
      <c r="QG45" s="263"/>
      <c r="QH45" s="263"/>
      <c r="QI45" s="263"/>
      <c r="QJ45" s="263"/>
      <c r="QK45" s="263"/>
      <c r="QL45" s="263"/>
      <c r="QM45" s="263"/>
      <c r="QN45" s="263"/>
      <c r="QO45" s="263"/>
      <c r="QP45" s="263"/>
      <c r="QQ45" s="263"/>
      <c r="QR45" s="263"/>
      <c r="QS45" s="263"/>
      <c r="QT45" s="263"/>
      <c r="QU45" s="263"/>
      <c r="QV45" s="263"/>
      <c r="QW45" s="263"/>
      <c r="QX45" s="263"/>
      <c r="QY45" s="263"/>
      <c r="QZ45" s="263"/>
      <c r="RA45" s="263"/>
      <c r="RB45" s="263"/>
      <c r="RC45" s="263"/>
      <c r="RD45" s="263"/>
      <c r="RE45" s="263"/>
      <c r="RF45" s="263"/>
      <c r="RG45" s="263"/>
      <c r="RH45" s="263"/>
      <c r="RI45" s="263"/>
      <c r="RJ45" s="263"/>
      <c r="RK45" s="263"/>
      <c r="RL45" s="263"/>
      <c r="RM45" s="263"/>
      <c r="RN45" s="263"/>
      <c r="RO45" s="263"/>
      <c r="RP45" s="263"/>
      <c r="RQ45" s="263"/>
      <c r="RR45" s="263"/>
      <c r="RS45" s="263"/>
      <c r="RT45" s="263"/>
      <c r="RU45" s="263"/>
      <c r="RV45" s="263"/>
      <c r="RW45" s="263"/>
      <c r="RX45" s="263"/>
      <c r="RY45" s="263"/>
      <c r="RZ45" s="263"/>
      <c r="SA45" s="263"/>
      <c r="SB45" s="263"/>
      <c r="SC45" s="263"/>
      <c r="SD45" s="263"/>
      <c r="SE45" s="263"/>
      <c r="SF45" s="263"/>
      <c r="SG45" s="263"/>
      <c r="SH45" s="263"/>
      <c r="SI45" s="263"/>
      <c r="SJ45" s="263"/>
      <c r="SK45" s="263"/>
      <c r="SL45" s="263"/>
      <c r="SM45" s="263"/>
      <c r="SN45" s="263"/>
      <c r="SO45" s="263"/>
      <c r="SP45" s="263"/>
      <c r="SQ45" s="263"/>
      <c r="SR45" s="263"/>
      <c r="SS45" s="263"/>
      <c r="ST45" s="263"/>
      <c r="SU45" s="263"/>
      <c r="SV45" s="263"/>
      <c r="SW45" s="263"/>
      <c r="SX45" s="263"/>
      <c r="SY45" s="263"/>
      <c r="SZ45" s="263"/>
      <c r="TA45" s="263"/>
      <c r="TB45" s="263"/>
      <c r="TC45" s="263"/>
      <c r="TD45" s="263"/>
      <c r="TE45" s="263"/>
      <c r="TF45" s="263"/>
      <c r="TG45" s="263"/>
      <c r="TH45" s="263"/>
      <c r="TI45" s="263"/>
      <c r="TJ45" s="263"/>
      <c r="TK45" s="263"/>
      <c r="TL45" s="263"/>
      <c r="TM45" s="263"/>
      <c r="TN45" s="263"/>
      <c r="TO45" s="263"/>
      <c r="TP45" s="263"/>
      <c r="TQ45" s="263"/>
      <c r="TR45" s="263"/>
      <c r="TS45" s="263"/>
      <c r="TT45" s="263"/>
      <c r="TU45" s="263"/>
      <c r="TV45" s="263"/>
      <c r="TW45" s="263"/>
      <c r="TX45" s="263"/>
      <c r="TY45" s="263"/>
      <c r="TZ45" s="263"/>
      <c r="UA45" s="263"/>
      <c r="UB45" s="263"/>
      <c r="UC45" s="263"/>
      <c r="UD45" s="263"/>
      <c r="UE45" s="263"/>
      <c r="UF45" s="263"/>
      <c r="UG45" s="263"/>
      <c r="UH45" s="263"/>
      <c r="UI45" s="263"/>
      <c r="UJ45" s="263"/>
      <c r="UK45" s="263"/>
      <c r="UL45" s="263"/>
      <c r="UM45" s="263"/>
      <c r="UN45" s="263"/>
      <c r="UO45" s="263"/>
      <c r="UP45" s="263"/>
      <c r="UQ45" s="263"/>
      <c r="UR45" s="263"/>
      <c r="US45" s="263"/>
      <c r="UT45" s="263"/>
      <c r="UU45" s="263"/>
      <c r="UV45" s="263"/>
      <c r="UW45" s="263"/>
      <c r="UX45" s="263"/>
      <c r="UY45" s="263"/>
      <c r="UZ45" s="263"/>
      <c r="VA45" s="263"/>
      <c r="VB45" s="263"/>
      <c r="VC45" s="263"/>
      <c r="VD45" s="263"/>
      <c r="VE45" s="263"/>
      <c r="VF45" s="263"/>
      <c r="VG45" s="263"/>
      <c r="VH45" s="263"/>
      <c r="VI45" s="263"/>
      <c r="VJ45" s="263"/>
      <c r="VK45" s="263"/>
      <c r="VL45" s="263"/>
      <c r="VM45" s="263"/>
      <c r="VN45" s="263"/>
      <c r="VO45" s="263"/>
      <c r="VP45" s="263"/>
      <c r="VQ45" s="263"/>
      <c r="VR45" s="263"/>
      <c r="VS45" s="263"/>
      <c r="VT45" s="263"/>
      <c r="VU45" s="263"/>
      <c r="VV45" s="263"/>
      <c r="VW45" s="263"/>
      <c r="VX45" s="263"/>
      <c r="VY45" s="263"/>
      <c r="VZ45" s="263"/>
      <c r="WA45" s="263"/>
      <c r="WB45" s="263"/>
      <c r="WC45" s="263"/>
      <c r="WD45" s="263"/>
      <c r="WE45" s="263"/>
      <c r="WF45" s="263"/>
      <c r="WG45" s="263"/>
      <c r="WH45" s="263"/>
      <c r="WI45" s="263"/>
      <c r="WJ45" s="263"/>
      <c r="WK45" s="263"/>
      <c r="WL45" s="263"/>
      <c r="WM45" s="263"/>
      <c r="WN45" s="263"/>
      <c r="WO45" s="263"/>
      <c r="WP45" s="263"/>
      <c r="WQ45" s="263"/>
      <c r="WR45" s="263"/>
      <c r="WS45" s="263"/>
      <c r="WT45" s="263"/>
      <c r="WU45" s="263"/>
      <c r="WV45" s="263"/>
      <c r="WW45" s="263"/>
      <c r="WX45" s="263"/>
      <c r="WY45" s="263"/>
      <c r="WZ45" s="263"/>
      <c r="XA45" s="263"/>
      <c r="XB45" s="263"/>
      <c r="XC45" s="263"/>
      <c r="XD45" s="263"/>
      <c r="XE45" s="263"/>
      <c r="XF45" s="263"/>
      <c r="XG45" s="263"/>
      <c r="XH45" s="263"/>
      <c r="XI45" s="263"/>
      <c r="XJ45" s="263"/>
      <c r="XK45" s="263"/>
      <c r="XL45" s="263"/>
      <c r="XM45" s="263"/>
      <c r="XN45" s="263"/>
      <c r="XO45" s="263"/>
      <c r="XP45" s="263"/>
      <c r="XQ45" s="263"/>
      <c r="XR45" s="263"/>
      <c r="XS45" s="263"/>
      <c r="XT45" s="263"/>
      <c r="XU45" s="263"/>
      <c r="XV45" s="263"/>
      <c r="XW45" s="263"/>
      <c r="XX45" s="263"/>
      <c r="XY45" s="263"/>
      <c r="XZ45" s="263"/>
      <c r="YA45" s="263"/>
      <c r="YB45" s="263"/>
      <c r="YC45" s="263"/>
      <c r="YD45" s="263"/>
      <c r="YE45" s="263"/>
      <c r="YF45" s="263"/>
      <c r="YG45" s="263"/>
      <c r="YH45" s="263"/>
      <c r="YI45" s="263"/>
      <c r="YJ45" s="263"/>
      <c r="YK45" s="263"/>
      <c r="YL45" s="263"/>
      <c r="YM45" s="263"/>
      <c r="YN45" s="263"/>
      <c r="YO45" s="263"/>
      <c r="YP45" s="263"/>
      <c r="YQ45" s="263"/>
      <c r="YR45" s="263"/>
      <c r="YS45" s="263"/>
      <c r="YT45" s="263"/>
      <c r="YU45" s="263"/>
      <c r="YV45" s="263"/>
      <c r="YW45" s="263"/>
      <c r="YX45" s="263"/>
      <c r="YY45" s="263"/>
      <c r="YZ45" s="263"/>
      <c r="ZA45" s="263"/>
      <c r="ZB45" s="263"/>
      <c r="ZC45" s="263"/>
      <c r="ZD45" s="263"/>
      <c r="ZE45" s="263"/>
      <c r="ZF45" s="263"/>
      <c r="ZG45" s="263"/>
      <c r="ZH45" s="263"/>
      <c r="ZI45" s="263"/>
      <c r="ZJ45" s="263"/>
      <c r="ZK45" s="263"/>
      <c r="ZL45" s="263"/>
      <c r="ZM45" s="263"/>
      <c r="ZN45" s="263"/>
      <c r="ZO45" s="263"/>
      <c r="ZP45" s="263"/>
      <c r="ZQ45" s="263"/>
      <c r="ZR45" s="263"/>
      <c r="ZS45" s="263"/>
      <c r="ZT45" s="263"/>
      <c r="ZU45" s="263"/>
      <c r="ZV45" s="263"/>
      <c r="ZW45" s="263"/>
      <c r="ZX45" s="263"/>
      <c r="ZY45" s="263"/>
      <c r="ZZ45" s="263"/>
      <c r="AAA45" s="263"/>
      <c r="AAB45" s="263"/>
      <c r="AAC45" s="263"/>
      <c r="AAD45" s="263"/>
      <c r="AAE45" s="263"/>
      <c r="AAF45" s="263"/>
      <c r="AAG45" s="263"/>
      <c r="AAH45" s="263"/>
      <c r="AAI45" s="263"/>
      <c r="AAJ45" s="263"/>
      <c r="AAK45" s="263"/>
      <c r="AAL45" s="263"/>
      <c r="AAM45" s="263"/>
      <c r="AAN45" s="263"/>
      <c r="AAO45" s="263"/>
      <c r="AAP45" s="263"/>
      <c r="AAQ45" s="263"/>
      <c r="AAR45" s="263"/>
      <c r="AAS45" s="263"/>
      <c r="AAT45" s="263"/>
      <c r="AAU45" s="263"/>
      <c r="AAV45" s="263"/>
      <c r="AAW45" s="263"/>
      <c r="AAX45" s="263"/>
      <c r="AAY45" s="263"/>
      <c r="AAZ45" s="263"/>
      <c r="ABA45" s="263"/>
      <c r="ABB45" s="263"/>
      <c r="ABC45" s="263"/>
      <c r="ABD45" s="263"/>
      <c r="ABE45" s="263"/>
      <c r="ABF45" s="263"/>
      <c r="ABG45" s="263"/>
      <c r="ABH45" s="263"/>
      <c r="ABI45" s="263"/>
      <c r="ABJ45" s="263"/>
      <c r="ABK45" s="263"/>
      <c r="ABL45" s="263"/>
      <c r="ABM45" s="263"/>
      <c r="ABN45" s="263"/>
      <c r="ABO45" s="263"/>
      <c r="ABP45" s="263"/>
      <c r="ABQ45" s="263"/>
      <c r="ABR45" s="263"/>
      <c r="ABS45" s="263"/>
      <c r="ABT45" s="263"/>
      <c r="ABU45" s="263"/>
      <c r="ABV45" s="263"/>
      <c r="ABW45" s="263"/>
      <c r="ABX45" s="263"/>
      <c r="ABY45" s="263"/>
      <c r="ABZ45" s="263"/>
      <c r="ACA45" s="263"/>
      <c r="ACB45" s="263"/>
      <c r="ACC45" s="263"/>
      <c r="ACD45" s="263"/>
      <c r="ACE45" s="263"/>
      <c r="ACF45" s="263"/>
      <c r="ACG45" s="263"/>
      <c r="ACH45" s="263"/>
      <c r="ACI45" s="263"/>
      <c r="ACJ45" s="263"/>
      <c r="ACK45" s="263"/>
      <c r="ACL45" s="263"/>
      <c r="ACM45" s="263"/>
      <c r="ACN45" s="263"/>
      <c r="ACO45" s="263"/>
      <c r="ACP45" s="263"/>
      <c r="ACQ45" s="263"/>
      <c r="ACR45" s="263"/>
      <c r="ACS45" s="263"/>
      <c r="ACT45" s="263"/>
      <c r="ACU45" s="263"/>
      <c r="ACV45" s="263"/>
      <c r="ACW45" s="263"/>
      <c r="ACX45" s="263"/>
      <c r="ACY45" s="263"/>
      <c r="ACZ45" s="263"/>
      <c r="ADA45" s="263"/>
      <c r="ADB45" s="263"/>
      <c r="ADC45" s="263"/>
      <c r="ADD45" s="263"/>
      <c r="ADE45" s="263"/>
      <c r="ADF45" s="263"/>
      <c r="ADG45" s="263"/>
      <c r="ADH45" s="263"/>
      <c r="ADI45" s="263"/>
      <c r="ADJ45" s="263"/>
      <c r="ADK45" s="263"/>
      <c r="ADL45" s="263"/>
      <c r="ADM45" s="263"/>
      <c r="ADN45" s="263"/>
      <c r="ADO45" s="263"/>
      <c r="ADP45" s="263"/>
      <c r="ADQ45" s="263"/>
      <c r="ADR45" s="263"/>
      <c r="ADS45" s="263"/>
      <c r="ADT45" s="263"/>
      <c r="ADU45" s="263"/>
      <c r="ADV45" s="263"/>
      <c r="ADW45" s="263"/>
      <c r="ADX45" s="263"/>
      <c r="ADY45" s="263"/>
      <c r="ADZ45" s="263"/>
      <c r="AEA45" s="263"/>
      <c r="AEB45" s="263"/>
      <c r="AEC45" s="263"/>
      <c r="AED45" s="263"/>
      <c r="AEE45" s="263"/>
      <c r="AEF45" s="263"/>
      <c r="AEG45" s="263"/>
      <c r="AEH45" s="263"/>
      <c r="AEI45" s="263"/>
      <c r="AEJ45" s="263"/>
      <c r="AEK45" s="263"/>
      <c r="AEL45" s="263"/>
      <c r="AEM45" s="263"/>
      <c r="AEN45" s="263"/>
      <c r="AEO45" s="263"/>
      <c r="AEP45" s="263"/>
      <c r="AEQ45" s="263"/>
      <c r="AER45" s="263"/>
      <c r="AES45" s="263"/>
      <c r="AET45" s="263"/>
      <c r="AEU45" s="263"/>
      <c r="AEV45" s="263"/>
      <c r="AEW45" s="263"/>
      <c r="AEX45" s="263"/>
      <c r="AEY45" s="263"/>
      <c r="AEZ45" s="263"/>
      <c r="AFA45" s="263"/>
      <c r="AFB45" s="263"/>
      <c r="AFC45" s="263"/>
      <c r="AFD45" s="263"/>
      <c r="AFE45" s="263"/>
      <c r="AFF45" s="263"/>
      <c r="AFG45" s="263"/>
      <c r="AFH45" s="263"/>
      <c r="AFI45" s="263"/>
      <c r="AFJ45" s="263"/>
      <c r="AFK45" s="263"/>
      <c r="AFL45" s="263"/>
      <c r="AFM45" s="263"/>
      <c r="AFN45" s="263"/>
      <c r="AFO45" s="263"/>
      <c r="AFP45" s="263"/>
      <c r="AFQ45" s="263"/>
      <c r="AFR45" s="263"/>
      <c r="AFS45" s="263"/>
      <c r="AFT45" s="263"/>
      <c r="AFU45" s="263"/>
      <c r="AFV45" s="263"/>
      <c r="AFW45" s="263"/>
      <c r="AFX45" s="263"/>
      <c r="AFY45" s="263"/>
      <c r="AFZ45" s="263"/>
      <c r="AGA45" s="263"/>
      <c r="AGB45" s="263"/>
      <c r="AGC45" s="263"/>
      <c r="AGD45" s="263"/>
      <c r="AGE45" s="263"/>
      <c r="AGF45" s="263"/>
      <c r="AGG45" s="263"/>
      <c r="AGH45" s="263"/>
      <c r="AGI45" s="263"/>
      <c r="AGJ45" s="263"/>
      <c r="AGK45" s="263"/>
      <c r="AGL45" s="263"/>
      <c r="AGM45" s="263"/>
      <c r="AGN45" s="263"/>
      <c r="AGO45" s="263"/>
      <c r="AGP45" s="263"/>
      <c r="AGQ45" s="263"/>
      <c r="AGR45" s="263"/>
      <c r="AGS45" s="263"/>
      <c r="AGT45" s="263"/>
      <c r="AGU45" s="263"/>
      <c r="AGV45" s="263"/>
      <c r="AGW45" s="263"/>
      <c r="AGX45" s="263"/>
      <c r="AGY45" s="263"/>
      <c r="AGZ45" s="263"/>
      <c r="AHA45" s="263"/>
      <c r="AHB45" s="263"/>
      <c r="AHC45" s="263"/>
      <c r="AHD45" s="263"/>
      <c r="AHE45" s="263"/>
      <c r="AHF45" s="263"/>
      <c r="AHG45" s="263"/>
      <c r="AHH45" s="263"/>
      <c r="AHI45" s="263"/>
      <c r="AHJ45" s="263"/>
      <c r="AHK45" s="263"/>
      <c r="AHL45" s="263"/>
      <c r="AHM45" s="263"/>
      <c r="AHN45" s="263"/>
      <c r="AHO45" s="263"/>
      <c r="AHP45" s="263"/>
      <c r="AHQ45" s="263"/>
      <c r="AHR45" s="263"/>
      <c r="AHS45" s="263"/>
      <c r="AHT45" s="263"/>
      <c r="AHU45" s="263"/>
      <c r="AHV45" s="263"/>
      <c r="AHW45" s="263"/>
      <c r="AHX45" s="263"/>
      <c r="AHY45" s="263"/>
      <c r="AHZ45" s="263"/>
      <c r="AIA45" s="263"/>
      <c r="AIB45" s="263"/>
      <c r="AIC45" s="263"/>
      <c r="AID45" s="263"/>
      <c r="AIE45" s="263"/>
      <c r="AIF45" s="263"/>
      <c r="AIG45" s="263"/>
      <c r="AIH45" s="263"/>
      <c r="AII45" s="263"/>
      <c r="AIJ45" s="263"/>
      <c r="AIK45" s="263"/>
      <c r="AIL45" s="263"/>
      <c r="AIM45" s="263"/>
      <c r="AIN45" s="263"/>
      <c r="AIO45" s="263"/>
      <c r="AIP45" s="263"/>
      <c r="AIQ45" s="263"/>
      <c r="AIR45" s="263"/>
      <c r="AIS45" s="263"/>
      <c r="AIT45" s="263"/>
      <c r="AIU45" s="263"/>
      <c r="AIV45" s="263"/>
      <c r="AIW45" s="263"/>
      <c r="AIX45" s="263"/>
      <c r="AIY45" s="263"/>
      <c r="AIZ45" s="263"/>
      <c r="AJA45" s="263"/>
      <c r="AJB45" s="263"/>
      <c r="AJC45" s="263"/>
      <c r="AJD45" s="263"/>
      <c r="AJE45" s="263"/>
      <c r="AJF45" s="263"/>
      <c r="AJG45" s="263"/>
      <c r="AJH45" s="263"/>
      <c r="AJI45" s="263"/>
      <c r="AJJ45" s="263"/>
      <c r="AJK45" s="263"/>
      <c r="AJL45" s="263"/>
      <c r="AJM45" s="263"/>
      <c r="AJN45" s="263"/>
      <c r="AJO45" s="263"/>
      <c r="AJP45" s="263"/>
      <c r="AJQ45" s="263"/>
      <c r="AJR45" s="263"/>
      <c r="AJS45" s="263"/>
      <c r="AJT45" s="263"/>
      <c r="AJU45" s="263"/>
      <c r="AJV45" s="263"/>
      <c r="AJW45" s="263"/>
      <c r="AJX45" s="263"/>
      <c r="AJY45" s="263"/>
      <c r="AJZ45" s="263"/>
      <c r="AKA45" s="263"/>
      <c r="AKB45" s="263"/>
      <c r="AKC45" s="263"/>
      <c r="AKD45" s="263"/>
      <c r="AKE45" s="263"/>
      <c r="AKF45" s="263"/>
      <c r="AKG45" s="263"/>
      <c r="AKH45" s="263"/>
      <c r="AKI45" s="263"/>
      <c r="AKJ45" s="263"/>
      <c r="AKK45" s="263"/>
      <c r="AKL45" s="263"/>
      <c r="AKM45" s="263"/>
      <c r="AKN45" s="263"/>
      <c r="AKO45" s="263"/>
      <c r="AKP45" s="263"/>
      <c r="AKQ45" s="263"/>
      <c r="AKR45" s="263"/>
      <c r="AKS45" s="263"/>
      <c r="AKT45" s="263"/>
      <c r="AKU45" s="263"/>
      <c r="AKV45" s="263"/>
      <c r="AKW45" s="263"/>
      <c r="AKX45" s="263"/>
      <c r="AKY45" s="263"/>
      <c r="AKZ45" s="263"/>
      <c r="ALA45" s="263"/>
      <c r="ALB45" s="263"/>
      <c r="ALC45" s="263"/>
      <c r="ALD45" s="263"/>
      <c r="ALE45" s="263"/>
      <c r="ALF45" s="263"/>
      <c r="ALG45" s="263"/>
      <c r="ALH45" s="263"/>
      <c r="ALI45" s="263"/>
      <c r="ALJ45" s="263"/>
      <c r="ALK45" s="263"/>
      <c r="ALL45" s="263"/>
      <c r="ALM45" s="263"/>
      <c r="ALN45" s="263"/>
      <c r="ALO45" s="263"/>
      <c r="ALP45" s="263"/>
      <c r="ALQ45" s="263"/>
      <c r="ALR45" s="263"/>
      <c r="ALS45" s="263"/>
      <c r="ALT45" s="263"/>
      <c r="ALU45" s="263"/>
      <c r="ALV45" s="263"/>
      <c r="ALW45" s="263"/>
      <c r="ALX45" s="263"/>
      <c r="ALY45" s="263"/>
      <c r="ALZ45" s="263"/>
      <c r="AMA45" s="263"/>
      <c r="AMB45" s="263"/>
      <c r="AMC45" s="263"/>
      <c r="AMD45" s="263"/>
      <c r="AME45" s="263"/>
      <c r="AMF45" s="263"/>
      <c r="AMG45" s="263"/>
      <c r="AMH45" s="263"/>
      <c r="AMI45" s="263"/>
      <c r="AMJ45" s="263"/>
    </row>
    <row r="46" spans="1:1024" s="322" customFormat="1" x14ac:dyDescent="0.2">
      <c r="A46" s="263"/>
      <c r="B46" s="263"/>
      <c r="C46" s="263"/>
      <c r="D46" s="263"/>
      <c r="E46" s="263"/>
      <c r="F46" s="263"/>
      <c r="G46" s="329"/>
      <c r="H46" s="329"/>
      <c r="I46" s="263"/>
      <c r="J46" s="263"/>
      <c r="K46" s="263"/>
      <c r="L46" s="263"/>
      <c r="M46" s="263"/>
      <c r="N46" s="263"/>
      <c r="Q46" s="263"/>
      <c r="R46" s="263"/>
      <c r="S46" s="265"/>
      <c r="T46" s="265"/>
      <c r="U46" s="263"/>
      <c r="V46" s="263"/>
      <c r="W46" s="265"/>
      <c r="X46" s="265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  <c r="GN46" s="263"/>
      <c r="GO46" s="263"/>
      <c r="GP46" s="263"/>
      <c r="GQ46" s="263"/>
      <c r="GR46" s="263"/>
      <c r="GS46" s="263"/>
      <c r="GT46" s="263"/>
      <c r="GU46" s="263"/>
      <c r="GV46" s="263"/>
      <c r="GW46" s="263"/>
      <c r="GX46" s="263"/>
      <c r="GY46" s="263"/>
      <c r="GZ46" s="263"/>
      <c r="HA46" s="263"/>
      <c r="HB46" s="263"/>
      <c r="HC46" s="263"/>
      <c r="HD46" s="263"/>
      <c r="HE46" s="263"/>
      <c r="HF46" s="263"/>
      <c r="HG46" s="263"/>
      <c r="HH46" s="263"/>
      <c r="HI46" s="263"/>
      <c r="HJ46" s="263"/>
      <c r="HK46" s="263"/>
      <c r="HL46" s="263"/>
      <c r="HM46" s="263"/>
      <c r="HN46" s="263"/>
      <c r="HO46" s="263"/>
      <c r="HP46" s="263"/>
      <c r="HQ46" s="263"/>
      <c r="HR46" s="263"/>
      <c r="HS46" s="263"/>
      <c r="HT46" s="263"/>
      <c r="HU46" s="263"/>
      <c r="HV46" s="263"/>
      <c r="HW46" s="263"/>
      <c r="HX46" s="263"/>
      <c r="HY46" s="263"/>
      <c r="HZ46" s="263"/>
      <c r="IA46" s="263"/>
      <c r="IB46" s="263"/>
      <c r="IC46" s="263"/>
      <c r="ID46" s="263"/>
      <c r="IE46" s="263"/>
      <c r="IF46" s="263"/>
      <c r="IG46" s="263"/>
      <c r="IH46" s="263"/>
      <c r="II46" s="263"/>
      <c r="IJ46" s="263"/>
      <c r="IK46" s="263"/>
      <c r="IL46" s="263"/>
      <c r="IM46" s="263"/>
      <c r="IN46" s="263"/>
      <c r="IO46" s="263"/>
      <c r="IP46" s="263"/>
      <c r="IQ46" s="263"/>
      <c r="IR46" s="263"/>
      <c r="IS46" s="263"/>
      <c r="IT46" s="263"/>
      <c r="IU46" s="263"/>
      <c r="IV46" s="263"/>
      <c r="IW46" s="263"/>
      <c r="IX46" s="263"/>
      <c r="IY46" s="263"/>
      <c r="IZ46" s="263"/>
      <c r="JA46" s="263"/>
      <c r="JB46" s="263"/>
      <c r="JC46" s="263"/>
      <c r="JD46" s="263"/>
      <c r="JE46" s="263"/>
      <c r="JF46" s="263"/>
      <c r="JG46" s="263"/>
      <c r="JH46" s="263"/>
      <c r="JI46" s="263"/>
      <c r="JJ46" s="263"/>
      <c r="JK46" s="263"/>
      <c r="JL46" s="263"/>
      <c r="JM46" s="263"/>
      <c r="JN46" s="263"/>
      <c r="JO46" s="263"/>
      <c r="JP46" s="263"/>
      <c r="JQ46" s="263"/>
      <c r="JR46" s="263"/>
      <c r="JS46" s="263"/>
      <c r="JT46" s="263"/>
      <c r="JU46" s="263"/>
      <c r="JV46" s="263"/>
      <c r="JW46" s="263"/>
      <c r="JX46" s="263"/>
      <c r="JY46" s="263"/>
      <c r="JZ46" s="263"/>
      <c r="KA46" s="263"/>
      <c r="KB46" s="263"/>
      <c r="KC46" s="263"/>
      <c r="KD46" s="263"/>
      <c r="KE46" s="263"/>
      <c r="KF46" s="263"/>
      <c r="KG46" s="263"/>
      <c r="KH46" s="263"/>
      <c r="KI46" s="263"/>
      <c r="KJ46" s="263"/>
      <c r="KK46" s="263"/>
      <c r="KL46" s="263"/>
      <c r="KM46" s="263"/>
      <c r="KN46" s="263"/>
      <c r="KO46" s="263"/>
      <c r="KP46" s="263"/>
      <c r="KQ46" s="263"/>
      <c r="KR46" s="263"/>
      <c r="KS46" s="263"/>
      <c r="KT46" s="263"/>
      <c r="KU46" s="263"/>
      <c r="KV46" s="263"/>
      <c r="KW46" s="263"/>
      <c r="KX46" s="263"/>
      <c r="KY46" s="263"/>
      <c r="KZ46" s="263"/>
      <c r="LA46" s="263"/>
      <c r="LB46" s="263"/>
      <c r="LC46" s="263"/>
      <c r="LD46" s="263"/>
      <c r="LE46" s="263"/>
      <c r="LF46" s="263"/>
      <c r="LG46" s="263"/>
      <c r="LH46" s="263"/>
      <c r="LI46" s="263"/>
      <c r="LJ46" s="263"/>
      <c r="LK46" s="263"/>
      <c r="LL46" s="263"/>
      <c r="LM46" s="263"/>
      <c r="LN46" s="263"/>
      <c r="LO46" s="263"/>
      <c r="LP46" s="263"/>
      <c r="LQ46" s="263"/>
      <c r="LR46" s="263"/>
      <c r="LS46" s="263"/>
      <c r="LT46" s="263"/>
      <c r="LU46" s="263"/>
      <c r="LV46" s="263"/>
      <c r="LW46" s="263"/>
      <c r="LX46" s="263"/>
      <c r="LY46" s="263"/>
      <c r="LZ46" s="263"/>
      <c r="MA46" s="263"/>
      <c r="MB46" s="263"/>
      <c r="MC46" s="263"/>
      <c r="MD46" s="263"/>
      <c r="ME46" s="263"/>
      <c r="MF46" s="263"/>
      <c r="MG46" s="263"/>
      <c r="MH46" s="263"/>
      <c r="MI46" s="263"/>
      <c r="MJ46" s="263"/>
      <c r="MK46" s="263"/>
      <c r="ML46" s="263"/>
      <c r="MM46" s="263"/>
      <c r="MN46" s="263"/>
      <c r="MO46" s="263"/>
      <c r="MP46" s="263"/>
      <c r="MQ46" s="263"/>
      <c r="MR46" s="263"/>
      <c r="MS46" s="263"/>
      <c r="MT46" s="263"/>
      <c r="MU46" s="263"/>
      <c r="MV46" s="263"/>
      <c r="MW46" s="263"/>
      <c r="MX46" s="263"/>
      <c r="MY46" s="263"/>
      <c r="MZ46" s="263"/>
      <c r="NA46" s="263"/>
      <c r="NB46" s="263"/>
      <c r="NC46" s="263"/>
      <c r="ND46" s="263"/>
      <c r="NE46" s="263"/>
      <c r="NF46" s="263"/>
      <c r="NG46" s="263"/>
      <c r="NH46" s="263"/>
      <c r="NI46" s="263"/>
      <c r="NJ46" s="263"/>
      <c r="NK46" s="263"/>
      <c r="NL46" s="263"/>
      <c r="NM46" s="263"/>
      <c r="NN46" s="263"/>
      <c r="NO46" s="263"/>
      <c r="NP46" s="263"/>
      <c r="NQ46" s="263"/>
      <c r="NR46" s="263"/>
      <c r="NS46" s="263"/>
      <c r="NT46" s="263"/>
      <c r="NU46" s="263"/>
      <c r="NV46" s="263"/>
      <c r="NW46" s="263"/>
      <c r="NX46" s="263"/>
      <c r="NY46" s="263"/>
      <c r="NZ46" s="263"/>
      <c r="OA46" s="263"/>
      <c r="OB46" s="263"/>
      <c r="OC46" s="263"/>
      <c r="OD46" s="263"/>
      <c r="OE46" s="263"/>
      <c r="OF46" s="263"/>
      <c r="OG46" s="263"/>
      <c r="OH46" s="263"/>
      <c r="OI46" s="263"/>
      <c r="OJ46" s="263"/>
      <c r="OK46" s="263"/>
      <c r="OL46" s="263"/>
      <c r="OM46" s="263"/>
      <c r="ON46" s="263"/>
      <c r="OO46" s="263"/>
      <c r="OP46" s="263"/>
      <c r="OQ46" s="263"/>
      <c r="OR46" s="263"/>
      <c r="OS46" s="263"/>
      <c r="OT46" s="263"/>
      <c r="OU46" s="263"/>
      <c r="OV46" s="263"/>
      <c r="OW46" s="263"/>
      <c r="OX46" s="263"/>
      <c r="OY46" s="263"/>
      <c r="OZ46" s="263"/>
      <c r="PA46" s="263"/>
      <c r="PB46" s="263"/>
      <c r="PC46" s="263"/>
      <c r="PD46" s="263"/>
      <c r="PE46" s="263"/>
      <c r="PF46" s="263"/>
      <c r="PG46" s="263"/>
      <c r="PH46" s="263"/>
      <c r="PI46" s="263"/>
      <c r="PJ46" s="263"/>
      <c r="PK46" s="263"/>
      <c r="PL46" s="263"/>
      <c r="PM46" s="263"/>
      <c r="PN46" s="263"/>
      <c r="PO46" s="263"/>
      <c r="PP46" s="263"/>
      <c r="PQ46" s="263"/>
      <c r="PR46" s="263"/>
      <c r="PS46" s="263"/>
      <c r="PT46" s="263"/>
      <c r="PU46" s="263"/>
      <c r="PV46" s="263"/>
      <c r="PW46" s="263"/>
      <c r="PX46" s="263"/>
      <c r="PY46" s="263"/>
      <c r="PZ46" s="263"/>
      <c r="QA46" s="263"/>
      <c r="QB46" s="263"/>
      <c r="QC46" s="263"/>
      <c r="QD46" s="263"/>
      <c r="QE46" s="263"/>
      <c r="QF46" s="263"/>
      <c r="QG46" s="263"/>
      <c r="QH46" s="263"/>
      <c r="QI46" s="263"/>
      <c r="QJ46" s="263"/>
      <c r="QK46" s="263"/>
      <c r="QL46" s="263"/>
      <c r="QM46" s="263"/>
      <c r="QN46" s="263"/>
      <c r="QO46" s="263"/>
      <c r="QP46" s="263"/>
      <c r="QQ46" s="263"/>
      <c r="QR46" s="263"/>
      <c r="QS46" s="263"/>
      <c r="QT46" s="263"/>
      <c r="QU46" s="263"/>
      <c r="QV46" s="263"/>
      <c r="QW46" s="263"/>
      <c r="QX46" s="263"/>
      <c r="QY46" s="263"/>
      <c r="QZ46" s="263"/>
      <c r="RA46" s="263"/>
      <c r="RB46" s="263"/>
      <c r="RC46" s="263"/>
      <c r="RD46" s="263"/>
      <c r="RE46" s="263"/>
      <c r="RF46" s="263"/>
      <c r="RG46" s="263"/>
      <c r="RH46" s="263"/>
      <c r="RI46" s="263"/>
      <c r="RJ46" s="263"/>
      <c r="RK46" s="263"/>
      <c r="RL46" s="263"/>
      <c r="RM46" s="263"/>
      <c r="RN46" s="263"/>
      <c r="RO46" s="263"/>
      <c r="RP46" s="263"/>
      <c r="RQ46" s="263"/>
      <c r="RR46" s="263"/>
      <c r="RS46" s="263"/>
      <c r="RT46" s="263"/>
      <c r="RU46" s="263"/>
      <c r="RV46" s="263"/>
      <c r="RW46" s="263"/>
      <c r="RX46" s="263"/>
      <c r="RY46" s="263"/>
      <c r="RZ46" s="263"/>
      <c r="SA46" s="263"/>
      <c r="SB46" s="263"/>
      <c r="SC46" s="263"/>
      <c r="SD46" s="263"/>
      <c r="SE46" s="263"/>
      <c r="SF46" s="263"/>
      <c r="SG46" s="263"/>
      <c r="SH46" s="263"/>
      <c r="SI46" s="263"/>
      <c r="SJ46" s="263"/>
      <c r="SK46" s="263"/>
      <c r="SL46" s="263"/>
      <c r="SM46" s="263"/>
      <c r="SN46" s="263"/>
      <c r="SO46" s="263"/>
      <c r="SP46" s="263"/>
      <c r="SQ46" s="263"/>
      <c r="SR46" s="263"/>
      <c r="SS46" s="263"/>
      <c r="ST46" s="263"/>
      <c r="SU46" s="263"/>
      <c r="SV46" s="263"/>
      <c r="SW46" s="263"/>
      <c r="SX46" s="263"/>
      <c r="SY46" s="263"/>
      <c r="SZ46" s="263"/>
      <c r="TA46" s="263"/>
      <c r="TB46" s="263"/>
      <c r="TC46" s="263"/>
      <c r="TD46" s="263"/>
      <c r="TE46" s="263"/>
      <c r="TF46" s="263"/>
      <c r="TG46" s="263"/>
      <c r="TH46" s="263"/>
      <c r="TI46" s="263"/>
      <c r="TJ46" s="263"/>
      <c r="TK46" s="263"/>
      <c r="TL46" s="263"/>
      <c r="TM46" s="263"/>
      <c r="TN46" s="263"/>
      <c r="TO46" s="263"/>
      <c r="TP46" s="263"/>
      <c r="TQ46" s="263"/>
      <c r="TR46" s="263"/>
      <c r="TS46" s="263"/>
      <c r="TT46" s="263"/>
      <c r="TU46" s="263"/>
      <c r="TV46" s="263"/>
      <c r="TW46" s="263"/>
      <c r="TX46" s="263"/>
      <c r="TY46" s="263"/>
      <c r="TZ46" s="263"/>
      <c r="UA46" s="263"/>
      <c r="UB46" s="263"/>
      <c r="UC46" s="263"/>
      <c r="UD46" s="263"/>
      <c r="UE46" s="263"/>
      <c r="UF46" s="263"/>
      <c r="UG46" s="263"/>
      <c r="UH46" s="263"/>
      <c r="UI46" s="263"/>
      <c r="UJ46" s="263"/>
      <c r="UK46" s="263"/>
      <c r="UL46" s="263"/>
      <c r="UM46" s="263"/>
      <c r="UN46" s="263"/>
      <c r="UO46" s="263"/>
      <c r="UP46" s="263"/>
      <c r="UQ46" s="263"/>
      <c r="UR46" s="263"/>
      <c r="US46" s="263"/>
      <c r="UT46" s="263"/>
      <c r="UU46" s="263"/>
      <c r="UV46" s="263"/>
      <c r="UW46" s="263"/>
      <c r="UX46" s="263"/>
      <c r="UY46" s="263"/>
      <c r="UZ46" s="263"/>
      <c r="VA46" s="263"/>
      <c r="VB46" s="263"/>
      <c r="VC46" s="263"/>
      <c r="VD46" s="263"/>
      <c r="VE46" s="263"/>
      <c r="VF46" s="263"/>
      <c r="VG46" s="263"/>
      <c r="VH46" s="263"/>
      <c r="VI46" s="263"/>
      <c r="VJ46" s="263"/>
      <c r="VK46" s="263"/>
      <c r="VL46" s="263"/>
      <c r="VM46" s="263"/>
      <c r="VN46" s="263"/>
      <c r="VO46" s="263"/>
      <c r="VP46" s="263"/>
      <c r="VQ46" s="263"/>
      <c r="VR46" s="263"/>
      <c r="VS46" s="263"/>
      <c r="VT46" s="263"/>
      <c r="VU46" s="263"/>
      <c r="VV46" s="263"/>
      <c r="VW46" s="263"/>
      <c r="VX46" s="263"/>
      <c r="VY46" s="263"/>
      <c r="VZ46" s="263"/>
      <c r="WA46" s="263"/>
      <c r="WB46" s="263"/>
      <c r="WC46" s="263"/>
      <c r="WD46" s="263"/>
      <c r="WE46" s="263"/>
      <c r="WF46" s="263"/>
      <c r="WG46" s="263"/>
      <c r="WH46" s="263"/>
      <c r="WI46" s="263"/>
      <c r="WJ46" s="263"/>
      <c r="WK46" s="263"/>
      <c r="WL46" s="263"/>
      <c r="WM46" s="263"/>
      <c r="WN46" s="263"/>
      <c r="WO46" s="263"/>
      <c r="WP46" s="263"/>
      <c r="WQ46" s="263"/>
      <c r="WR46" s="263"/>
      <c r="WS46" s="263"/>
      <c r="WT46" s="263"/>
      <c r="WU46" s="263"/>
      <c r="WV46" s="263"/>
      <c r="WW46" s="263"/>
      <c r="WX46" s="263"/>
      <c r="WY46" s="263"/>
      <c r="WZ46" s="263"/>
      <c r="XA46" s="263"/>
      <c r="XB46" s="263"/>
      <c r="XC46" s="263"/>
      <c r="XD46" s="263"/>
      <c r="XE46" s="263"/>
      <c r="XF46" s="263"/>
      <c r="XG46" s="263"/>
      <c r="XH46" s="263"/>
      <c r="XI46" s="263"/>
      <c r="XJ46" s="263"/>
      <c r="XK46" s="263"/>
      <c r="XL46" s="263"/>
      <c r="XM46" s="263"/>
      <c r="XN46" s="263"/>
      <c r="XO46" s="263"/>
      <c r="XP46" s="263"/>
      <c r="XQ46" s="263"/>
      <c r="XR46" s="263"/>
      <c r="XS46" s="263"/>
      <c r="XT46" s="263"/>
      <c r="XU46" s="263"/>
      <c r="XV46" s="263"/>
      <c r="XW46" s="263"/>
      <c r="XX46" s="263"/>
      <c r="XY46" s="263"/>
      <c r="XZ46" s="263"/>
      <c r="YA46" s="263"/>
      <c r="YB46" s="263"/>
      <c r="YC46" s="263"/>
      <c r="YD46" s="263"/>
      <c r="YE46" s="263"/>
      <c r="YF46" s="263"/>
      <c r="YG46" s="263"/>
      <c r="YH46" s="263"/>
      <c r="YI46" s="263"/>
      <c r="YJ46" s="263"/>
      <c r="YK46" s="263"/>
      <c r="YL46" s="263"/>
      <c r="YM46" s="263"/>
      <c r="YN46" s="263"/>
      <c r="YO46" s="263"/>
      <c r="YP46" s="263"/>
      <c r="YQ46" s="263"/>
      <c r="YR46" s="263"/>
      <c r="YS46" s="263"/>
      <c r="YT46" s="263"/>
      <c r="YU46" s="263"/>
      <c r="YV46" s="263"/>
      <c r="YW46" s="263"/>
      <c r="YX46" s="263"/>
      <c r="YY46" s="263"/>
      <c r="YZ46" s="263"/>
      <c r="ZA46" s="263"/>
      <c r="ZB46" s="263"/>
      <c r="ZC46" s="263"/>
      <c r="ZD46" s="263"/>
      <c r="ZE46" s="263"/>
      <c r="ZF46" s="263"/>
      <c r="ZG46" s="263"/>
      <c r="ZH46" s="263"/>
      <c r="ZI46" s="263"/>
      <c r="ZJ46" s="263"/>
      <c r="ZK46" s="263"/>
      <c r="ZL46" s="263"/>
      <c r="ZM46" s="263"/>
      <c r="ZN46" s="263"/>
      <c r="ZO46" s="263"/>
      <c r="ZP46" s="263"/>
      <c r="ZQ46" s="263"/>
      <c r="ZR46" s="263"/>
      <c r="ZS46" s="263"/>
      <c r="ZT46" s="263"/>
      <c r="ZU46" s="263"/>
      <c r="ZV46" s="263"/>
      <c r="ZW46" s="263"/>
      <c r="ZX46" s="263"/>
      <c r="ZY46" s="263"/>
      <c r="ZZ46" s="263"/>
      <c r="AAA46" s="263"/>
      <c r="AAB46" s="263"/>
      <c r="AAC46" s="263"/>
      <c r="AAD46" s="263"/>
      <c r="AAE46" s="263"/>
      <c r="AAF46" s="263"/>
      <c r="AAG46" s="263"/>
      <c r="AAH46" s="263"/>
      <c r="AAI46" s="263"/>
      <c r="AAJ46" s="263"/>
      <c r="AAK46" s="263"/>
      <c r="AAL46" s="263"/>
      <c r="AAM46" s="263"/>
      <c r="AAN46" s="263"/>
      <c r="AAO46" s="263"/>
      <c r="AAP46" s="263"/>
      <c r="AAQ46" s="263"/>
      <c r="AAR46" s="263"/>
      <c r="AAS46" s="263"/>
      <c r="AAT46" s="263"/>
      <c r="AAU46" s="263"/>
      <c r="AAV46" s="263"/>
      <c r="AAW46" s="263"/>
      <c r="AAX46" s="263"/>
      <c r="AAY46" s="263"/>
      <c r="AAZ46" s="263"/>
      <c r="ABA46" s="263"/>
      <c r="ABB46" s="263"/>
      <c r="ABC46" s="263"/>
      <c r="ABD46" s="263"/>
      <c r="ABE46" s="263"/>
      <c r="ABF46" s="263"/>
      <c r="ABG46" s="263"/>
      <c r="ABH46" s="263"/>
      <c r="ABI46" s="263"/>
      <c r="ABJ46" s="263"/>
      <c r="ABK46" s="263"/>
      <c r="ABL46" s="263"/>
      <c r="ABM46" s="263"/>
      <c r="ABN46" s="263"/>
      <c r="ABO46" s="263"/>
      <c r="ABP46" s="263"/>
      <c r="ABQ46" s="263"/>
      <c r="ABR46" s="263"/>
      <c r="ABS46" s="263"/>
      <c r="ABT46" s="263"/>
      <c r="ABU46" s="263"/>
      <c r="ABV46" s="263"/>
      <c r="ABW46" s="263"/>
      <c r="ABX46" s="263"/>
      <c r="ABY46" s="263"/>
      <c r="ABZ46" s="263"/>
      <c r="ACA46" s="263"/>
      <c r="ACB46" s="263"/>
      <c r="ACC46" s="263"/>
      <c r="ACD46" s="263"/>
      <c r="ACE46" s="263"/>
      <c r="ACF46" s="263"/>
      <c r="ACG46" s="263"/>
      <c r="ACH46" s="263"/>
      <c r="ACI46" s="263"/>
      <c r="ACJ46" s="263"/>
      <c r="ACK46" s="263"/>
      <c r="ACL46" s="263"/>
      <c r="ACM46" s="263"/>
      <c r="ACN46" s="263"/>
      <c r="ACO46" s="263"/>
      <c r="ACP46" s="263"/>
      <c r="ACQ46" s="263"/>
      <c r="ACR46" s="263"/>
      <c r="ACS46" s="263"/>
      <c r="ACT46" s="263"/>
      <c r="ACU46" s="263"/>
      <c r="ACV46" s="263"/>
      <c r="ACW46" s="263"/>
      <c r="ACX46" s="263"/>
      <c r="ACY46" s="263"/>
      <c r="ACZ46" s="263"/>
      <c r="ADA46" s="263"/>
      <c r="ADB46" s="263"/>
      <c r="ADC46" s="263"/>
      <c r="ADD46" s="263"/>
      <c r="ADE46" s="263"/>
      <c r="ADF46" s="263"/>
      <c r="ADG46" s="263"/>
      <c r="ADH46" s="263"/>
      <c r="ADI46" s="263"/>
      <c r="ADJ46" s="263"/>
      <c r="ADK46" s="263"/>
      <c r="ADL46" s="263"/>
      <c r="ADM46" s="263"/>
      <c r="ADN46" s="263"/>
      <c r="ADO46" s="263"/>
      <c r="ADP46" s="263"/>
      <c r="ADQ46" s="263"/>
      <c r="ADR46" s="263"/>
      <c r="ADS46" s="263"/>
      <c r="ADT46" s="263"/>
      <c r="ADU46" s="263"/>
      <c r="ADV46" s="263"/>
      <c r="ADW46" s="263"/>
      <c r="ADX46" s="263"/>
      <c r="ADY46" s="263"/>
      <c r="ADZ46" s="263"/>
      <c r="AEA46" s="263"/>
      <c r="AEB46" s="263"/>
      <c r="AEC46" s="263"/>
      <c r="AED46" s="263"/>
      <c r="AEE46" s="263"/>
      <c r="AEF46" s="263"/>
      <c r="AEG46" s="263"/>
      <c r="AEH46" s="263"/>
      <c r="AEI46" s="263"/>
      <c r="AEJ46" s="263"/>
      <c r="AEK46" s="263"/>
      <c r="AEL46" s="263"/>
      <c r="AEM46" s="263"/>
      <c r="AEN46" s="263"/>
      <c r="AEO46" s="263"/>
      <c r="AEP46" s="263"/>
      <c r="AEQ46" s="263"/>
      <c r="AER46" s="263"/>
      <c r="AES46" s="263"/>
      <c r="AET46" s="263"/>
      <c r="AEU46" s="263"/>
      <c r="AEV46" s="263"/>
      <c r="AEW46" s="263"/>
      <c r="AEX46" s="263"/>
      <c r="AEY46" s="263"/>
      <c r="AEZ46" s="263"/>
      <c r="AFA46" s="263"/>
      <c r="AFB46" s="263"/>
      <c r="AFC46" s="263"/>
      <c r="AFD46" s="263"/>
      <c r="AFE46" s="263"/>
      <c r="AFF46" s="263"/>
      <c r="AFG46" s="263"/>
      <c r="AFH46" s="263"/>
      <c r="AFI46" s="263"/>
      <c r="AFJ46" s="263"/>
      <c r="AFK46" s="263"/>
      <c r="AFL46" s="263"/>
      <c r="AFM46" s="263"/>
      <c r="AFN46" s="263"/>
      <c r="AFO46" s="263"/>
      <c r="AFP46" s="263"/>
      <c r="AFQ46" s="263"/>
      <c r="AFR46" s="263"/>
      <c r="AFS46" s="263"/>
      <c r="AFT46" s="263"/>
      <c r="AFU46" s="263"/>
      <c r="AFV46" s="263"/>
      <c r="AFW46" s="263"/>
      <c r="AFX46" s="263"/>
      <c r="AFY46" s="263"/>
      <c r="AFZ46" s="263"/>
      <c r="AGA46" s="263"/>
      <c r="AGB46" s="263"/>
      <c r="AGC46" s="263"/>
      <c r="AGD46" s="263"/>
      <c r="AGE46" s="263"/>
      <c r="AGF46" s="263"/>
      <c r="AGG46" s="263"/>
      <c r="AGH46" s="263"/>
      <c r="AGI46" s="263"/>
      <c r="AGJ46" s="263"/>
      <c r="AGK46" s="263"/>
      <c r="AGL46" s="263"/>
      <c r="AGM46" s="263"/>
      <c r="AGN46" s="263"/>
      <c r="AGO46" s="263"/>
      <c r="AGP46" s="263"/>
      <c r="AGQ46" s="263"/>
      <c r="AGR46" s="263"/>
      <c r="AGS46" s="263"/>
      <c r="AGT46" s="263"/>
      <c r="AGU46" s="263"/>
      <c r="AGV46" s="263"/>
      <c r="AGW46" s="263"/>
      <c r="AGX46" s="263"/>
      <c r="AGY46" s="263"/>
      <c r="AGZ46" s="263"/>
      <c r="AHA46" s="263"/>
      <c r="AHB46" s="263"/>
      <c r="AHC46" s="263"/>
      <c r="AHD46" s="263"/>
      <c r="AHE46" s="263"/>
      <c r="AHF46" s="263"/>
      <c r="AHG46" s="263"/>
      <c r="AHH46" s="263"/>
      <c r="AHI46" s="263"/>
      <c r="AHJ46" s="263"/>
      <c r="AHK46" s="263"/>
      <c r="AHL46" s="263"/>
      <c r="AHM46" s="263"/>
      <c r="AHN46" s="263"/>
      <c r="AHO46" s="263"/>
      <c r="AHP46" s="263"/>
      <c r="AHQ46" s="263"/>
      <c r="AHR46" s="263"/>
      <c r="AHS46" s="263"/>
      <c r="AHT46" s="263"/>
      <c r="AHU46" s="263"/>
      <c r="AHV46" s="263"/>
      <c r="AHW46" s="263"/>
      <c r="AHX46" s="263"/>
      <c r="AHY46" s="263"/>
      <c r="AHZ46" s="263"/>
      <c r="AIA46" s="263"/>
      <c r="AIB46" s="263"/>
      <c r="AIC46" s="263"/>
      <c r="AID46" s="263"/>
      <c r="AIE46" s="263"/>
      <c r="AIF46" s="263"/>
      <c r="AIG46" s="263"/>
      <c r="AIH46" s="263"/>
      <c r="AII46" s="263"/>
      <c r="AIJ46" s="263"/>
      <c r="AIK46" s="263"/>
      <c r="AIL46" s="263"/>
      <c r="AIM46" s="263"/>
      <c r="AIN46" s="263"/>
      <c r="AIO46" s="263"/>
      <c r="AIP46" s="263"/>
      <c r="AIQ46" s="263"/>
      <c r="AIR46" s="263"/>
      <c r="AIS46" s="263"/>
      <c r="AIT46" s="263"/>
      <c r="AIU46" s="263"/>
      <c r="AIV46" s="263"/>
      <c r="AIW46" s="263"/>
      <c r="AIX46" s="263"/>
      <c r="AIY46" s="263"/>
      <c r="AIZ46" s="263"/>
      <c r="AJA46" s="263"/>
      <c r="AJB46" s="263"/>
      <c r="AJC46" s="263"/>
      <c r="AJD46" s="263"/>
      <c r="AJE46" s="263"/>
      <c r="AJF46" s="263"/>
      <c r="AJG46" s="263"/>
      <c r="AJH46" s="263"/>
      <c r="AJI46" s="263"/>
      <c r="AJJ46" s="263"/>
      <c r="AJK46" s="263"/>
      <c r="AJL46" s="263"/>
      <c r="AJM46" s="263"/>
      <c r="AJN46" s="263"/>
      <c r="AJO46" s="263"/>
      <c r="AJP46" s="263"/>
      <c r="AJQ46" s="263"/>
      <c r="AJR46" s="263"/>
      <c r="AJS46" s="263"/>
      <c r="AJT46" s="263"/>
      <c r="AJU46" s="263"/>
      <c r="AJV46" s="263"/>
      <c r="AJW46" s="263"/>
      <c r="AJX46" s="263"/>
      <c r="AJY46" s="263"/>
      <c r="AJZ46" s="263"/>
      <c r="AKA46" s="263"/>
      <c r="AKB46" s="263"/>
      <c r="AKC46" s="263"/>
      <c r="AKD46" s="263"/>
      <c r="AKE46" s="263"/>
      <c r="AKF46" s="263"/>
      <c r="AKG46" s="263"/>
      <c r="AKH46" s="263"/>
      <c r="AKI46" s="263"/>
      <c r="AKJ46" s="263"/>
      <c r="AKK46" s="263"/>
      <c r="AKL46" s="263"/>
      <c r="AKM46" s="263"/>
      <c r="AKN46" s="263"/>
      <c r="AKO46" s="263"/>
      <c r="AKP46" s="263"/>
      <c r="AKQ46" s="263"/>
      <c r="AKR46" s="263"/>
      <c r="AKS46" s="263"/>
      <c r="AKT46" s="263"/>
      <c r="AKU46" s="263"/>
      <c r="AKV46" s="263"/>
      <c r="AKW46" s="263"/>
      <c r="AKX46" s="263"/>
      <c r="AKY46" s="263"/>
      <c r="AKZ46" s="263"/>
      <c r="ALA46" s="263"/>
      <c r="ALB46" s="263"/>
      <c r="ALC46" s="263"/>
      <c r="ALD46" s="263"/>
      <c r="ALE46" s="263"/>
      <c r="ALF46" s="263"/>
      <c r="ALG46" s="263"/>
      <c r="ALH46" s="263"/>
      <c r="ALI46" s="263"/>
      <c r="ALJ46" s="263"/>
      <c r="ALK46" s="263"/>
      <c r="ALL46" s="263"/>
      <c r="ALM46" s="263"/>
      <c r="ALN46" s="263"/>
      <c r="ALO46" s="263"/>
      <c r="ALP46" s="263"/>
      <c r="ALQ46" s="263"/>
      <c r="ALR46" s="263"/>
      <c r="ALS46" s="263"/>
      <c r="ALT46" s="263"/>
      <c r="ALU46" s="263"/>
      <c r="ALV46" s="263"/>
      <c r="ALW46" s="263"/>
      <c r="ALX46" s="263"/>
      <c r="ALY46" s="263"/>
      <c r="ALZ46" s="263"/>
      <c r="AMA46" s="263"/>
      <c r="AMB46" s="263"/>
      <c r="AMC46" s="263"/>
      <c r="AMD46" s="263"/>
      <c r="AME46" s="263"/>
      <c r="AMF46" s="263"/>
      <c r="AMG46" s="263"/>
      <c r="AMH46" s="263"/>
      <c r="AMI46" s="263"/>
      <c r="AMJ46" s="263"/>
    </row>
    <row r="47" spans="1:1024" s="322" customFormat="1" x14ac:dyDescent="0.2">
      <c r="A47" s="568"/>
      <c r="B47" s="568"/>
      <c r="C47" s="332"/>
      <c r="D47" s="568"/>
      <c r="E47" s="332"/>
      <c r="F47" s="568"/>
      <c r="G47" s="568"/>
      <c r="H47" s="568"/>
      <c r="I47" s="568"/>
      <c r="J47" s="332"/>
      <c r="K47" s="568"/>
      <c r="L47" s="332"/>
      <c r="M47" s="568"/>
      <c r="N47" s="332"/>
      <c r="Q47" s="263"/>
      <c r="R47" s="263"/>
      <c r="S47" s="265"/>
      <c r="T47" s="265"/>
      <c r="U47" s="263"/>
      <c r="V47" s="263"/>
      <c r="W47" s="265"/>
      <c r="X47" s="265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  <c r="GN47" s="263"/>
      <c r="GO47" s="263"/>
      <c r="GP47" s="263"/>
      <c r="GQ47" s="263"/>
      <c r="GR47" s="263"/>
      <c r="GS47" s="263"/>
      <c r="GT47" s="263"/>
      <c r="GU47" s="263"/>
      <c r="GV47" s="263"/>
      <c r="GW47" s="263"/>
      <c r="GX47" s="263"/>
      <c r="GY47" s="263"/>
      <c r="GZ47" s="263"/>
      <c r="HA47" s="263"/>
      <c r="HB47" s="263"/>
      <c r="HC47" s="263"/>
      <c r="HD47" s="263"/>
      <c r="HE47" s="263"/>
      <c r="HF47" s="263"/>
      <c r="HG47" s="263"/>
      <c r="HH47" s="263"/>
      <c r="HI47" s="263"/>
      <c r="HJ47" s="263"/>
      <c r="HK47" s="263"/>
      <c r="HL47" s="263"/>
      <c r="HM47" s="263"/>
      <c r="HN47" s="263"/>
      <c r="HO47" s="263"/>
      <c r="HP47" s="263"/>
      <c r="HQ47" s="263"/>
      <c r="HR47" s="263"/>
      <c r="HS47" s="263"/>
      <c r="HT47" s="263"/>
      <c r="HU47" s="263"/>
      <c r="HV47" s="263"/>
      <c r="HW47" s="263"/>
      <c r="HX47" s="263"/>
      <c r="HY47" s="263"/>
      <c r="HZ47" s="263"/>
      <c r="IA47" s="263"/>
      <c r="IB47" s="263"/>
      <c r="IC47" s="263"/>
      <c r="ID47" s="263"/>
      <c r="IE47" s="263"/>
      <c r="IF47" s="263"/>
      <c r="IG47" s="263"/>
      <c r="IH47" s="263"/>
      <c r="II47" s="263"/>
      <c r="IJ47" s="263"/>
      <c r="IK47" s="263"/>
      <c r="IL47" s="263"/>
      <c r="IM47" s="263"/>
      <c r="IN47" s="263"/>
      <c r="IO47" s="263"/>
      <c r="IP47" s="263"/>
      <c r="IQ47" s="263"/>
      <c r="IR47" s="263"/>
      <c r="IS47" s="263"/>
      <c r="IT47" s="263"/>
      <c r="IU47" s="263"/>
      <c r="IV47" s="263"/>
      <c r="IW47" s="263"/>
      <c r="IX47" s="263"/>
      <c r="IY47" s="263"/>
      <c r="IZ47" s="263"/>
      <c r="JA47" s="263"/>
      <c r="JB47" s="263"/>
      <c r="JC47" s="263"/>
      <c r="JD47" s="263"/>
      <c r="JE47" s="263"/>
      <c r="JF47" s="263"/>
      <c r="JG47" s="263"/>
      <c r="JH47" s="263"/>
      <c r="JI47" s="263"/>
      <c r="JJ47" s="263"/>
      <c r="JK47" s="263"/>
      <c r="JL47" s="263"/>
      <c r="JM47" s="263"/>
      <c r="JN47" s="263"/>
      <c r="JO47" s="263"/>
      <c r="JP47" s="263"/>
      <c r="JQ47" s="263"/>
      <c r="JR47" s="263"/>
      <c r="JS47" s="263"/>
      <c r="JT47" s="263"/>
      <c r="JU47" s="263"/>
      <c r="JV47" s="263"/>
      <c r="JW47" s="263"/>
      <c r="JX47" s="263"/>
      <c r="JY47" s="263"/>
      <c r="JZ47" s="263"/>
      <c r="KA47" s="263"/>
      <c r="KB47" s="263"/>
      <c r="KC47" s="263"/>
      <c r="KD47" s="263"/>
      <c r="KE47" s="263"/>
      <c r="KF47" s="263"/>
      <c r="KG47" s="263"/>
      <c r="KH47" s="263"/>
      <c r="KI47" s="263"/>
      <c r="KJ47" s="263"/>
      <c r="KK47" s="263"/>
      <c r="KL47" s="263"/>
      <c r="KM47" s="263"/>
      <c r="KN47" s="263"/>
      <c r="KO47" s="263"/>
      <c r="KP47" s="263"/>
      <c r="KQ47" s="263"/>
      <c r="KR47" s="263"/>
      <c r="KS47" s="263"/>
      <c r="KT47" s="263"/>
      <c r="KU47" s="263"/>
      <c r="KV47" s="263"/>
      <c r="KW47" s="263"/>
      <c r="KX47" s="263"/>
      <c r="KY47" s="263"/>
      <c r="KZ47" s="263"/>
      <c r="LA47" s="263"/>
      <c r="LB47" s="263"/>
      <c r="LC47" s="263"/>
      <c r="LD47" s="263"/>
      <c r="LE47" s="263"/>
      <c r="LF47" s="263"/>
      <c r="LG47" s="263"/>
      <c r="LH47" s="263"/>
      <c r="LI47" s="263"/>
      <c r="LJ47" s="263"/>
      <c r="LK47" s="263"/>
      <c r="LL47" s="263"/>
      <c r="LM47" s="263"/>
      <c r="LN47" s="263"/>
      <c r="LO47" s="263"/>
      <c r="LP47" s="263"/>
      <c r="LQ47" s="263"/>
      <c r="LR47" s="263"/>
      <c r="LS47" s="263"/>
      <c r="LT47" s="263"/>
      <c r="LU47" s="263"/>
      <c r="LV47" s="263"/>
      <c r="LW47" s="263"/>
      <c r="LX47" s="263"/>
      <c r="LY47" s="263"/>
      <c r="LZ47" s="263"/>
      <c r="MA47" s="263"/>
      <c r="MB47" s="263"/>
      <c r="MC47" s="263"/>
      <c r="MD47" s="263"/>
      <c r="ME47" s="263"/>
      <c r="MF47" s="263"/>
      <c r="MG47" s="263"/>
      <c r="MH47" s="263"/>
      <c r="MI47" s="263"/>
      <c r="MJ47" s="263"/>
      <c r="MK47" s="263"/>
      <c r="ML47" s="263"/>
      <c r="MM47" s="263"/>
      <c r="MN47" s="263"/>
      <c r="MO47" s="263"/>
      <c r="MP47" s="263"/>
      <c r="MQ47" s="263"/>
      <c r="MR47" s="263"/>
      <c r="MS47" s="263"/>
      <c r="MT47" s="263"/>
      <c r="MU47" s="263"/>
      <c r="MV47" s="263"/>
      <c r="MW47" s="263"/>
      <c r="MX47" s="263"/>
      <c r="MY47" s="263"/>
      <c r="MZ47" s="263"/>
      <c r="NA47" s="263"/>
      <c r="NB47" s="263"/>
      <c r="NC47" s="263"/>
      <c r="ND47" s="263"/>
      <c r="NE47" s="263"/>
      <c r="NF47" s="263"/>
      <c r="NG47" s="263"/>
      <c r="NH47" s="263"/>
      <c r="NI47" s="263"/>
      <c r="NJ47" s="263"/>
      <c r="NK47" s="263"/>
      <c r="NL47" s="263"/>
      <c r="NM47" s="263"/>
      <c r="NN47" s="263"/>
      <c r="NO47" s="263"/>
      <c r="NP47" s="263"/>
      <c r="NQ47" s="263"/>
      <c r="NR47" s="263"/>
      <c r="NS47" s="263"/>
      <c r="NT47" s="263"/>
      <c r="NU47" s="263"/>
      <c r="NV47" s="263"/>
      <c r="NW47" s="263"/>
      <c r="NX47" s="263"/>
      <c r="NY47" s="263"/>
      <c r="NZ47" s="263"/>
      <c r="OA47" s="263"/>
      <c r="OB47" s="263"/>
      <c r="OC47" s="263"/>
      <c r="OD47" s="263"/>
      <c r="OE47" s="263"/>
      <c r="OF47" s="263"/>
      <c r="OG47" s="263"/>
      <c r="OH47" s="263"/>
      <c r="OI47" s="263"/>
      <c r="OJ47" s="263"/>
      <c r="OK47" s="263"/>
      <c r="OL47" s="263"/>
      <c r="OM47" s="263"/>
      <c r="ON47" s="263"/>
      <c r="OO47" s="263"/>
      <c r="OP47" s="263"/>
      <c r="OQ47" s="263"/>
      <c r="OR47" s="263"/>
      <c r="OS47" s="263"/>
      <c r="OT47" s="263"/>
      <c r="OU47" s="263"/>
      <c r="OV47" s="263"/>
      <c r="OW47" s="263"/>
      <c r="OX47" s="263"/>
      <c r="OY47" s="263"/>
      <c r="OZ47" s="263"/>
      <c r="PA47" s="263"/>
      <c r="PB47" s="263"/>
      <c r="PC47" s="263"/>
      <c r="PD47" s="263"/>
      <c r="PE47" s="263"/>
      <c r="PF47" s="263"/>
      <c r="PG47" s="263"/>
      <c r="PH47" s="263"/>
      <c r="PI47" s="263"/>
      <c r="PJ47" s="263"/>
      <c r="PK47" s="263"/>
      <c r="PL47" s="263"/>
      <c r="PM47" s="263"/>
      <c r="PN47" s="263"/>
      <c r="PO47" s="263"/>
      <c r="PP47" s="263"/>
      <c r="PQ47" s="263"/>
      <c r="PR47" s="263"/>
      <c r="PS47" s="263"/>
      <c r="PT47" s="263"/>
      <c r="PU47" s="263"/>
      <c r="PV47" s="263"/>
      <c r="PW47" s="263"/>
      <c r="PX47" s="263"/>
      <c r="PY47" s="263"/>
      <c r="PZ47" s="263"/>
      <c r="QA47" s="263"/>
      <c r="QB47" s="263"/>
      <c r="QC47" s="263"/>
      <c r="QD47" s="263"/>
      <c r="QE47" s="263"/>
      <c r="QF47" s="263"/>
      <c r="QG47" s="263"/>
      <c r="QH47" s="263"/>
      <c r="QI47" s="263"/>
      <c r="QJ47" s="263"/>
      <c r="QK47" s="263"/>
      <c r="QL47" s="263"/>
      <c r="QM47" s="263"/>
      <c r="QN47" s="263"/>
      <c r="QO47" s="263"/>
      <c r="QP47" s="263"/>
      <c r="QQ47" s="263"/>
      <c r="QR47" s="263"/>
      <c r="QS47" s="263"/>
      <c r="QT47" s="263"/>
      <c r="QU47" s="263"/>
      <c r="QV47" s="263"/>
      <c r="QW47" s="263"/>
      <c r="QX47" s="263"/>
      <c r="QY47" s="263"/>
      <c r="QZ47" s="263"/>
      <c r="RA47" s="263"/>
      <c r="RB47" s="263"/>
      <c r="RC47" s="263"/>
      <c r="RD47" s="263"/>
      <c r="RE47" s="263"/>
      <c r="RF47" s="263"/>
      <c r="RG47" s="263"/>
      <c r="RH47" s="263"/>
      <c r="RI47" s="263"/>
      <c r="RJ47" s="263"/>
      <c r="RK47" s="263"/>
      <c r="RL47" s="263"/>
      <c r="RM47" s="263"/>
      <c r="RN47" s="263"/>
      <c r="RO47" s="263"/>
      <c r="RP47" s="263"/>
      <c r="RQ47" s="263"/>
      <c r="RR47" s="263"/>
      <c r="RS47" s="263"/>
      <c r="RT47" s="263"/>
      <c r="RU47" s="263"/>
      <c r="RV47" s="263"/>
      <c r="RW47" s="263"/>
      <c r="RX47" s="263"/>
      <c r="RY47" s="263"/>
      <c r="RZ47" s="263"/>
      <c r="SA47" s="263"/>
      <c r="SB47" s="263"/>
      <c r="SC47" s="263"/>
      <c r="SD47" s="263"/>
      <c r="SE47" s="263"/>
      <c r="SF47" s="263"/>
      <c r="SG47" s="263"/>
      <c r="SH47" s="263"/>
      <c r="SI47" s="263"/>
      <c r="SJ47" s="263"/>
      <c r="SK47" s="263"/>
      <c r="SL47" s="263"/>
      <c r="SM47" s="263"/>
      <c r="SN47" s="263"/>
      <c r="SO47" s="263"/>
      <c r="SP47" s="263"/>
      <c r="SQ47" s="263"/>
      <c r="SR47" s="263"/>
      <c r="SS47" s="263"/>
      <c r="ST47" s="263"/>
      <c r="SU47" s="263"/>
      <c r="SV47" s="263"/>
      <c r="SW47" s="263"/>
      <c r="SX47" s="263"/>
      <c r="SY47" s="263"/>
      <c r="SZ47" s="263"/>
      <c r="TA47" s="263"/>
      <c r="TB47" s="263"/>
      <c r="TC47" s="263"/>
      <c r="TD47" s="263"/>
      <c r="TE47" s="263"/>
      <c r="TF47" s="263"/>
      <c r="TG47" s="263"/>
      <c r="TH47" s="263"/>
      <c r="TI47" s="263"/>
      <c r="TJ47" s="263"/>
      <c r="TK47" s="263"/>
      <c r="TL47" s="263"/>
      <c r="TM47" s="263"/>
      <c r="TN47" s="263"/>
      <c r="TO47" s="263"/>
      <c r="TP47" s="263"/>
      <c r="TQ47" s="263"/>
      <c r="TR47" s="263"/>
      <c r="TS47" s="263"/>
      <c r="TT47" s="263"/>
      <c r="TU47" s="263"/>
      <c r="TV47" s="263"/>
      <c r="TW47" s="263"/>
      <c r="TX47" s="263"/>
      <c r="TY47" s="263"/>
      <c r="TZ47" s="263"/>
      <c r="UA47" s="263"/>
      <c r="UB47" s="263"/>
      <c r="UC47" s="263"/>
      <c r="UD47" s="263"/>
      <c r="UE47" s="263"/>
      <c r="UF47" s="263"/>
      <c r="UG47" s="263"/>
      <c r="UH47" s="263"/>
      <c r="UI47" s="263"/>
      <c r="UJ47" s="263"/>
      <c r="UK47" s="263"/>
      <c r="UL47" s="263"/>
      <c r="UM47" s="263"/>
      <c r="UN47" s="263"/>
      <c r="UO47" s="263"/>
      <c r="UP47" s="263"/>
      <c r="UQ47" s="263"/>
      <c r="UR47" s="263"/>
      <c r="US47" s="263"/>
      <c r="UT47" s="263"/>
      <c r="UU47" s="263"/>
      <c r="UV47" s="263"/>
      <c r="UW47" s="263"/>
      <c r="UX47" s="263"/>
      <c r="UY47" s="263"/>
      <c r="UZ47" s="263"/>
      <c r="VA47" s="263"/>
      <c r="VB47" s="263"/>
      <c r="VC47" s="263"/>
      <c r="VD47" s="263"/>
      <c r="VE47" s="263"/>
      <c r="VF47" s="263"/>
      <c r="VG47" s="263"/>
      <c r="VH47" s="263"/>
      <c r="VI47" s="263"/>
      <c r="VJ47" s="263"/>
      <c r="VK47" s="263"/>
      <c r="VL47" s="263"/>
      <c r="VM47" s="263"/>
      <c r="VN47" s="263"/>
      <c r="VO47" s="263"/>
      <c r="VP47" s="263"/>
      <c r="VQ47" s="263"/>
      <c r="VR47" s="263"/>
      <c r="VS47" s="263"/>
      <c r="VT47" s="263"/>
      <c r="VU47" s="263"/>
      <c r="VV47" s="263"/>
      <c r="VW47" s="263"/>
      <c r="VX47" s="263"/>
      <c r="VY47" s="263"/>
      <c r="VZ47" s="263"/>
      <c r="WA47" s="263"/>
      <c r="WB47" s="263"/>
      <c r="WC47" s="263"/>
      <c r="WD47" s="263"/>
      <c r="WE47" s="263"/>
      <c r="WF47" s="263"/>
      <c r="WG47" s="263"/>
      <c r="WH47" s="263"/>
      <c r="WI47" s="263"/>
      <c r="WJ47" s="263"/>
      <c r="WK47" s="263"/>
      <c r="WL47" s="263"/>
      <c r="WM47" s="263"/>
      <c r="WN47" s="263"/>
      <c r="WO47" s="263"/>
      <c r="WP47" s="263"/>
      <c r="WQ47" s="263"/>
      <c r="WR47" s="263"/>
      <c r="WS47" s="263"/>
      <c r="WT47" s="263"/>
      <c r="WU47" s="263"/>
      <c r="WV47" s="263"/>
      <c r="WW47" s="263"/>
      <c r="WX47" s="263"/>
      <c r="WY47" s="263"/>
      <c r="WZ47" s="263"/>
      <c r="XA47" s="263"/>
      <c r="XB47" s="263"/>
      <c r="XC47" s="263"/>
      <c r="XD47" s="263"/>
      <c r="XE47" s="263"/>
      <c r="XF47" s="263"/>
      <c r="XG47" s="263"/>
      <c r="XH47" s="263"/>
      <c r="XI47" s="263"/>
      <c r="XJ47" s="263"/>
      <c r="XK47" s="263"/>
      <c r="XL47" s="263"/>
      <c r="XM47" s="263"/>
      <c r="XN47" s="263"/>
      <c r="XO47" s="263"/>
      <c r="XP47" s="263"/>
      <c r="XQ47" s="263"/>
      <c r="XR47" s="263"/>
      <c r="XS47" s="263"/>
      <c r="XT47" s="263"/>
      <c r="XU47" s="263"/>
      <c r="XV47" s="263"/>
      <c r="XW47" s="263"/>
      <c r="XX47" s="263"/>
      <c r="XY47" s="263"/>
      <c r="XZ47" s="263"/>
      <c r="YA47" s="263"/>
      <c r="YB47" s="263"/>
      <c r="YC47" s="263"/>
      <c r="YD47" s="263"/>
      <c r="YE47" s="263"/>
      <c r="YF47" s="263"/>
      <c r="YG47" s="263"/>
      <c r="YH47" s="263"/>
      <c r="YI47" s="263"/>
      <c r="YJ47" s="263"/>
      <c r="YK47" s="263"/>
      <c r="YL47" s="263"/>
      <c r="YM47" s="263"/>
      <c r="YN47" s="263"/>
      <c r="YO47" s="263"/>
      <c r="YP47" s="263"/>
      <c r="YQ47" s="263"/>
      <c r="YR47" s="263"/>
      <c r="YS47" s="263"/>
      <c r="YT47" s="263"/>
      <c r="YU47" s="263"/>
      <c r="YV47" s="263"/>
      <c r="YW47" s="263"/>
      <c r="YX47" s="263"/>
      <c r="YY47" s="263"/>
      <c r="YZ47" s="263"/>
      <c r="ZA47" s="263"/>
      <c r="ZB47" s="263"/>
      <c r="ZC47" s="263"/>
      <c r="ZD47" s="263"/>
      <c r="ZE47" s="263"/>
      <c r="ZF47" s="263"/>
      <c r="ZG47" s="263"/>
      <c r="ZH47" s="263"/>
      <c r="ZI47" s="263"/>
      <c r="ZJ47" s="263"/>
      <c r="ZK47" s="263"/>
      <c r="ZL47" s="263"/>
      <c r="ZM47" s="263"/>
      <c r="ZN47" s="263"/>
      <c r="ZO47" s="263"/>
      <c r="ZP47" s="263"/>
      <c r="ZQ47" s="263"/>
      <c r="ZR47" s="263"/>
      <c r="ZS47" s="263"/>
      <c r="ZT47" s="263"/>
      <c r="ZU47" s="263"/>
      <c r="ZV47" s="263"/>
      <c r="ZW47" s="263"/>
      <c r="ZX47" s="263"/>
      <c r="ZY47" s="263"/>
      <c r="ZZ47" s="263"/>
      <c r="AAA47" s="263"/>
      <c r="AAB47" s="263"/>
      <c r="AAC47" s="263"/>
      <c r="AAD47" s="263"/>
      <c r="AAE47" s="263"/>
      <c r="AAF47" s="263"/>
      <c r="AAG47" s="263"/>
      <c r="AAH47" s="263"/>
      <c r="AAI47" s="263"/>
      <c r="AAJ47" s="263"/>
      <c r="AAK47" s="263"/>
      <c r="AAL47" s="263"/>
      <c r="AAM47" s="263"/>
      <c r="AAN47" s="263"/>
      <c r="AAO47" s="263"/>
      <c r="AAP47" s="263"/>
      <c r="AAQ47" s="263"/>
      <c r="AAR47" s="263"/>
      <c r="AAS47" s="263"/>
      <c r="AAT47" s="263"/>
      <c r="AAU47" s="263"/>
      <c r="AAV47" s="263"/>
      <c r="AAW47" s="263"/>
      <c r="AAX47" s="263"/>
      <c r="AAY47" s="263"/>
      <c r="AAZ47" s="263"/>
      <c r="ABA47" s="263"/>
      <c r="ABB47" s="263"/>
      <c r="ABC47" s="263"/>
      <c r="ABD47" s="263"/>
      <c r="ABE47" s="263"/>
      <c r="ABF47" s="263"/>
      <c r="ABG47" s="263"/>
      <c r="ABH47" s="263"/>
      <c r="ABI47" s="263"/>
      <c r="ABJ47" s="263"/>
      <c r="ABK47" s="263"/>
      <c r="ABL47" s="263"/>
      <c r="ABM47" s="263"/>
      <c r="ABN47" s="263"/>
      <c r="ABO47" s="263"/>
      <c r="ABP47" s="263"/>
      <c r="ABQ47" s="263"/>
      <c r="ABR47" s="263"/>
      <c r="ABS47" s="263"/>
      <c r="ABT47" s="263"/>
      <c r="ABU47" s="263"/>
      <c r="ABV47" s="263"/>
      <c r="ABW47" s="263"/>
      <c r="ABX47" s="263"/>
      <c r="ABY47" s="263"/>
      <c r="ABZ47" s="263"/>
      <c r="ACA47" s="263"/>
      <c r="ACB47" s="263"/>
      <c r="ACC47" s="263"/>
      <c r="ACD47" s="263"/>
      <c r="ACE47" s="263"/>
      <c r="ACF47" s="263"/>
      <c r="ACG47" s="263"/>
      <c r="ACH47" s="263"/>
      <c r="ACI47" s="263"/>
      <c r="ACJ47" s="263"/>
      <c r="ACK47" s="263"/>
      <c r="ACL47" s="263"/>
      <c r="ACM47" s="263"/>
      <c r="ACN47" s="263"/>
      <c r="ACO47" s="263"/>
      <c r="ACP47" s="263"/>
      <c r="ACQ47" s="263"/>
      <c r="ACR47" s="263"/>
      <c r="ACS47" s="263"/>
      <c r="ACT47" s="263"/>
      <c r="ACU47" s="263"/>
      <c r="ACV47" s="263"/>
      <c r="ACW47" s="263"/>
      <c r="ACX47" s="263"/>
      <c r="ACY47" s="263"/>
      <c r="ACZ47" s="263"/>
      <c r="ADA47" s="263"/>
      <c r="ADB47" s="263"/>
      <c r="ADC47" s="263"/>
      <c r="ADD47" s="263"/>
      <c r="ADE47" s="263"/>
      <c r="ADF47" s="263"/>
      <c r="ADG47" s="263"/>
      <c r="ADH47" s="263"/>
      <c r="ADI47" s="263"/>
      <c r="ADJ47" s="263"/>
      <c r="ADK47" s="263"/>
      <c r="ADL47" s="263"/>
      <c r="ADM47" s="263"/>
      <c r="ADN47" s="263"/>
      <c r="ADO47" s="263"/>
      <c r="ADP47" s="263"/>
      <c r="ADQ47" s="263"/>
      <c r="ADR47" s="263"/>
      <c r="ADS47" s="263"/>
      <c r="ADT47" s="263"/>
      <c r="ADU47" s="263"/>
      <c r="ADV47" s="263"/>
      <c r="ADW47" s="263"/>
      <c r="ADX47" s="263"/>
      <c r="ADY47" s="263"/>
      <c r="ADZ47" s="263"/>
      <c r="AEA47" s="263"/>
      <c r="AEB47" s="263"/>
      <c r="AEC47" s="263"/>
      <c r="AED47" s="263"/>
      <c r="AEE47" s="263"/>
      <c r="AEF47" s="263"/>
      <c r="AEG47" s="263"/>
      <c r="AEH47" s="263"/>
      <c r="AEI47" s="263"/>
      <c r="AEJ47" s="263"/>
      <c r="AEK47" s="263"/>
      <c r="AEL47" s="263"/>
      <c r="AEM47" s="263"/>
      <c r="AEN47" s="263"/>
      <c r="AEO47" s="263"/>
      <c r="AEP47" s="263"/>
      <c r="AEQ47" s="263"/>
      <c r="AER47" s="263"/>
      <c r="AES47" s="263"/>
      <c r="AET47" s="263"/>
      <c r="AEU47" s="263"/>
      <c r="AEV47" s="263"/>
      <c r="AEW47" s="263"/>
      <c r="AEX47" s="263"/>
      <c r="AEY47" s="263"/>
      <c r="AEZ47" s="263"/>
      <c r="AFA47" s="263"/>
      <c r="AFB47" s="263"/>
      <c r="AFC47" s="263"/>
      <c r="AFD47" s="263"/>
      <c r="AFE47" s="263"/>
      <c r="AFF47" s="263"/>
      <c r="AFG47" s="263"/>
      <c r="AFH47" s="263"/>
      <c r="AFI47" s="263"/>
      <c r="AFJ47" s="263"/>
      <c r="AFK47" s="263"/>
      <c r="AFL47" s="263"/>
      <c r="AFM47" s="263"/>
      <c r="AFN47" s="263"/>
      <c r="AFO47" s="263"/>
      <c r="AFP47" s="263"/>
      <c r="AFQ47" s="263"/>
      <c r="AFR47" s="263"/>
      <c r="AFS47" s="263"/>
      <c r="AFT47" s="263"/>
      <c r="AFU47" s="263"/>
      <c r="AFV47" s="263"/>
      <c r="AFW47" s="263"/>
      <c r="AFX47" s="263"/>
      <c r="AFY47" s="263"/>
      <c r="AFZ47" s="263"/>
      <c r="AGA47" s="263"/>
      <c r="AGB47" s="263"/>
      <c r="AGC47" s="263"/>
      <c r="AGD47" s="263"/>
      <c r="AGE47" s="263"/>
      <c r="AGF47" s="263"/>
      <c r="AGG47" s="263"/>
      <c r="AGH47" s="263"/>
      <c r="AGI47" s="263"/>
      <c r="AGJ47" s="263"/>
      <c r="AGK47" s="263"/>
      <c r="AGL47" s="263"/>
      <c r="AGM47" s="263"/>
      <c r="AGN47" s="263"/>
      <c r="AGO47" s="263"/>
      <c r="AGP47" s="263"/>
      <c r="AGQ47" s="263"/>
      <c r="AGR47" s="263"/>
      <c r="AGS47" s="263"/>
      <c r="AGT47" s="263"/>
      <c r="AGU47" s="263"/>
      <c r="AGV47" s="263"/>
      <c r="AGW47" s="263"/>
      <c r="AGX47" s="263"/>
      <c r="AGY47" s="263"/>
      <c r="AGZ47" s="263"/>
      <c r="AHA47" s="263"/>
      <c r="AHB47" s="263"/>
      <c r="AHC47" s="263"/>
      <c r="AHD47" s="263"/>
      <c r="AHE47" s="263"/>
      <c r="AHF47" s="263"/>
      <c r="AHG47" s="263"/>
      <c r="AHH47" s="263"/>
      <c r="AHI47" s="263"/>
      <c r="AHJ47" s="263"/>
      <c r="AHK47" s="263"/>
      <c r="AHL47" s="263"/>
      <c r="AHM47" s="263"/>
      <c r="AHN47" s="263"/>
      <c r="AHO47" s="263"/>
      <c r="AHP47" s="263"/>
      <c r="AHQ47" s="263"/>
      <c r="AHR47" s="263"/>
      <c r="AHS47" s="263"/>
      <c r="AHT47" s="263"/>
      <c r="AHU47" s="263"/>
      <c r="AHV47" s="263"/>
      <c r="AHW47" s="263"/>
      <c r="AHX47" s="263"/>
      <c r="AHY47" s="263"/>
      <c r="AHZ47" s="263"/>
      <c r="AIA47" s="263"/>
      <c r="AIB47" s="263"/>
      <c r="AIC47" s="263"/>
      <c r="AID47" s="263"/>
      <c r="AIE47" s="263"/>
      <c r="AIF47" s="263"/>
      <c r="AIG47" s="263"/>
      <c r="AIH47" s="263"/>
      <c r="AII47" s="263"/>
      <c r="AIJ47" s="263"/>
      <c r="AIK47" s="263"/>
      <c r="AIL47" s="263"/>
      <c r="AIM47" s="263"/>
      <c r="AIN47" s="263"/>
      <c r="AIO47" s="263"/>
      <c r="AIP47" s="263"/>
      <c r="AIQ47" s="263"/>
      <c r="AIR47" s="263"/>
      <c r="AIS47" s="263"/>
      <c r="AIT47" s="263"/>
      <c r="AIU47" s="263"/>
      <c r="AIV47" s="263"/>
      <c r="AIW47" s="263"/>
      <c r="AIX47" s="263"/>
      <c r="AIY47" s="263"/>
      <c r="AIZ47" s="263"/>
      <c r="AJA47" s="263"/>
      <c r="AJB47" s="263"/>
      <c r="AJC47" s="263"/>
      <c r="AJD47" s="263"/>
      <c r="AJE47" s="263"/>
      <c r="AJF47" s="263"/>
      <c r="AJG47" s="263"/>
      <c r="AJH47" s="263"/>
      <c r="AJI47" s="263"/>
      <c r="AJJ47" s="263"/>
      <c r="AJK47" s="263"/>
      <c r="AJL47" s="263"/>
      <c r="AJM47" s="263"/>
      <c r="AJN47" s="263"/>
      <c r="AJO47" s="263"/>
      <c r="AJP47" s="263"/>
      <c r="AJQ47" s="263"/>
      <c r="AJR47" s="263"/>
      <c r="AJS47" s="263"/>
      <c r="AJT47" s="263"/>
      <c r="AJU47" s="263"/>
      <c r="AJV47" s="263"/>
      <c r="AJW47" s="263"/>
      <c r="AJX47" s="263"/>
      <c r="AJY47" s="263"/>
      <c r="AJZ47" s="263"/>
      <c r="AKA47" s="263"/>
      <c r="AKB47" s="263"/>
      <c r="AKC47" s="263"/>
      <c r="AKD47" s="263"/>
      <c r="AKE47" s="263"/>
      <c r="AKF47" s="263"/>
      <c r="AKG47" s="263"/>
      <c r="AKH47" s="263"/>
      <c r="AKI47" s="263"/>
      <c r="AKJ47" s="263"/>
      <c r="AKK47" s="263"/>
      <c r="AKL47" s="263"/>
      <c r="AKM47" s="263"/>
      <c r="AKN47" s="263"/>
      <c r="AKO47" s="263"/>
      <c r="AKP47" s="263"/>
      <c r="AKQ47" s="263"/>
      <c r="AKR47" s="263"/>
      <c r="AKS47" s="263"/>
      <c r="AKT47" s="263"/>
      <c r="AKU47" s="263"/>
      <c r="AKV47" s="263"/>
      <c r="AKW47" s="263"/>
      <c r="AKX47" s="263"/>
      <c r="AKY47" s="263"/>
      <c r="AKZ47" s="263"/>
      <c r="ALA47" s="263"/>
      <c r="ALB47" s="263"/>
      <c r="ALC47" s="263"/>
      <c r="ALD47" s="263"/>
      <c r="ALE47" s="263"/>
      <c r="ALF47" s="263"/>
      <c r="ALG47" s="263"/>
      <c r="ALH47" s="263"/>
      <c r="ALI47" s="263"/>
      <c r="ALJ47" s="263"/>
      <c r="ALK47" s="263"/>
      <c r="ALL47" s="263"/>
      <c r="ALM47" s="263"/>
      <c r="ALN47" s="263"/>
      <c r="ALO47" s="263"/>
      <c r="ALP47" s="263"/>
      <c r="ALQ47" s="263"/>
      <c r="ALR47" s="263"/>
      <c r="ALS47" s="263"/>
      <c r="ALT47" s="263"/>
      <c r="ALU47" s="263"/>
      <c r="ALV47" s="263"/>
      <c r="ALW47" s="263"/>
      <c r="ALX47" s="263"/>
      <c r="ALY47" s="263"/>
      <c r="ALZ47" s="263"/>
      <c r="AMA47" s="263"/>
      <c r="AMB47" s="263"/>
      <c r="AMC47" s="263"/>
      <c r="AMD47" s="263"/>
      <c r="AME47" s="263"/>
      <c r="AMF47" s="263"/>
      <c r="AMG47" s="263"/>
      <c r="AMH47" s="263"/>
      <c r="AMI47" s="263"/>
      <c r="AMJ47" s="263"/>
    </row>
    <row r="48" spans="1:1024" s="322" customFormat="1" x14ac:dyDescent="0.2">
      <c r="A48" s="568"/>
      <c r="B48" s="568"/>
      <c r="C48" s="332"/>
      <c r="D48" s="568"/>
      <c r="E48" s="332"/>
      <c r="F48" s="333"/>
      <c r="G48" s="324"/>
      <c r="H48" s="324"/>
      <c r="I48" s="333"/>
      <c r="J48" s="333"/>
      <c r="K48" s="568"/>
      <c r="L48" s="332"/>
      <c r="M48" s="568"/>
      <c r="N48" s="332"/>
      <c r="Q48" s="263"/>
      <c r="R48" s="263"/>
      <c r="S48" s="265"/>
      <c r="T48" s="265"/>
      <c r="U48" s="263"/>
      <c r="V48" s="263"/>
      <c r="W48" s="265"/>
      <c r="X48" s="265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  <c r="GN48" s="263"/>
      <c r="GO48" s="263"/>
      <c r="GP48" s="263"/>
      <c r="GQ48" s="263"/>
      <c r="GR48" s="263"/>
      <c r="GS48" s="263"/>
      <c r="GT48" s="263"/>
      <c r="GU48" s="263"/>
      <c r="GV48" s="263"/>
      <c r="GW48" s="263"/>
      <c r="GX48" s="263"/>
      <c r="GY48" s="263"/>
      <c r="GZ48" s="263"/>
      <c r="HA48" s="263"/>
      <c r="HB48" s="263"/>
      <c r="HC48" s="263"/>
      <c r="HD48" s="263"/>
      <c r="HE48" s="263"/>
      <c r="HF48" s="263"/>
      <c r="HG48" s="263"/>
      <c r="HH48" s="263"/>
      <c r="HI48" s="263"/>
      <c r="HJ48" s="263"/>
      <c r="HK48" s="263"/>
      <c r="HL48" s="263"/>
      <c r="HM48" s="263"/>
      <c r="HN48" s="263"/>
      <c r="HO48" s="263"/>
      <c r="HP48" s="263"/>
      <c r="HQ48" s="263"/>
      <c r="HR48" s="263"/>
      <c r="HS48" s="263"/>
      <c r="HT48" s="263"/>
      <c r="HU48" s="263"/>
      <c r="HV48" s="263"/>
      <c r="HW48" s="263"/>
      <c r="HX48" s="263"/>
      <c r="HY48" s="263"/>
      <c r="HZ48" s="263"/>
      <c r="IA48" s="263"/>
      <c r="IB48" s="263"/>
      <c r="IC48" s="263"/>
      <c r="ID48" s="263"/>
      <c r="IE48" s="263"/>
      <c r="IF48" s="263"/>
      <c r="IG48" s="263"/>
      <c r="IH48" s="263"/>
      <c r="II48" s="263"/>
      <c r="IJ48" s="263"/>
      <c r="IK48" s="263"/>
      <c r="IL48" s="263"/>
      <c r="IM48" s="263"/>
      <c r="IN48" s="263"/>
      <c r="IO48" s="263"/>
      <c r="IP48" s="263"/>
      <c r="IQ48" s="263"/>
      <c r="IR48" s="263"/>
      <c r="IS48" s="263"/>
      <c r="IT48" s="263"/>
      <c r="IU48" s="263"/>
      <c r="IV48" s="263"/>
      <c r="IW48" s="263"/>
      <c r="IX48" s="263"/>
      <c r="IY48" s="263"/>
      <c r="IZ48" s="263"/>
      <c r="JA48" s="263"/>
      <c r="JB48" s="263"/>
      <c r="JC48" s="263"/>
      <c r="JD48" s="263"/>
      <c r="JE48" s="263"/>
      <c r="JF48" s="263"/>
      <c r="JG48" s="263"/>
      <c r="JH48" s="263"/>
      <c r="JI48" s="263"/>
      <c r="JJ48" s="263"/>
      <c r="JK48" s="263"/>
      <c r="JL48" s="263"/>
      <c r="JM48" s="263"/>
      <c r="JN48" s="263"/>
      <c r="JO48" s="263"/>
      <c r="JP48" s="263"/>
      <c r="JQ48" s="263"/>
      <c r="JR48" s="263"/>
      <c r="JS48" s="263"/>
      <c r="JT48" s="263"/>
      <c r="JU48" s="263"/>
      <c r="JV48" s="263"/>
      <c r="JW48" s="263"/>
      <c r="JX48" s="263"/>
      <c r="JY48" s="263"/>
      <c r="JZ48" s="263"/>
      <c r="KA48" s="263"/>
      <c r="KB48" s="263"/>
      <c r="KC48" s="263"/>
      <c r="KD48" s="263"/>
      <c r="KE48" s="263"/>
      <c r="KF48" s="263"/>
      <c r="KG48" s="263"/>
      <c r="KH48" s="263"/>
      <c r="KI48" s="263"/>
      <c r="KJ48" s="263"/>
      <c r="KK48" s="263"/>
      <c r="KL48" s="263"/>
      <c r="KM48" s="263"/>
      <c r="KN48" s="263"/>
      <c r="KO48" s="263"/>
      <c r="KP48" s="263"/>
      <c r="KQ48" s="263"/>
      <c r="KR48" s="263"/>
      <c r="KS48" s="263"/>
      <c r="KT48" s="263"/>
      <c r="KU48" s="263"/>
      <c r="KV48" s="263"/>
      <c r="KW48" s="263"/>
      <c r="KX48" s="263"/>
      <c r="KY48" s="263"/>
      <c r="KZ48" s="263"/>
      <c r="LA48" s="263"/>
      <c r="LB48" s="263"/>
      <c r="LC48" s="263"/>
      <c r="LD48" s="263"/>
      <c r="LE48" s="263"/>
      <c r="LF48" s="263"/>
      <c r="LG48" s="263"/>
      <c r="LH48" s="263"/>
      <c r="LI48" s="263"/>
      <c r="LJ48" s="263"/>
      <c r="LK48" s="263"/>
      <c r="LL48" s="263"/>
      <c r="LM48" s="263"/>
      <c r="LN48" s="263"/>
      <c r="LO48" s="263"/>
      <c r="LP48" s="263"/>
      <c r="LQ48" s="263"/>
      <c r="LR48" s="263"/>
      <c r="LS48" s="263"/>
      <c r="LT48" s="263"/>
      <c r="LU48" s="263"/>
      <c r="LV48" s="263"/>
      <c r="LW48" s="263"/>
      <c r="LX48" s="263"/>
      <c r="LY48" s="263"/>
      <c r="LZ48" s="263"/>
      <c r="MA48" s="263"/>
      <c r="MB48" s="263"/>
      <c r="MC48" s="263"/>
      <c r="MD48" s="263"/>
      <c r="ME48" s="263"/>
      <c r="MF48" s="263"/>
      <c r="MG48" s="263"/>
      <c r="MH48" s="263"/>
      <c r="MI48" s="263"/>
      <c r="MJ48" s="263"/>
      <c r="MK48" s="263"/>
      <c r="ML48" s="263"/>
      <c r="MM48" s="263"/>
      <c r="MN48" s="263"/>
      <c r="MO48" s="263"/>
      <c r="MP48" s="263"/>
      <c r="MQ48" s="263"/>
      <c r="MR48" s="263"/>
      <c r="MS48" s="263"/>
      <c r="MT48" s="263"/>
      <c r="MU48" s="263"/>
      <c r="MV48" s="263"/>
      <c r="MW48" s="263"/>
      <c r="MX48" s="263"/>
      <c r="MY48" s="263"/>
      <c r="MZ48" s="263"/>
      <c r="NA48" s="263"/>
      <c r="NB48" s="263"/>
      <c r="NC48" s="263"/>
      <c r="ND48" s="263"/>
      <c r="NE48" s="263"/>
      <c r="NF48" s="263"/>
      <c r="NG48" s="263"/>
      <c r="NH48" s="263"/>
      <c r="NI48" s="263"/>
      <c r="NJ48" s="263"/>
      <c r="NK48" s="263"/>
      <c r="NL48" s="263"/>
      <c r="NM48" s="263"/>
      <c r="NN48" s="263"/>
      <c r="NO48" s="263"/>
      <c r="NP48" s="263"/>
      <c r="NQ48" s="263"/>
      <c r="NR48" s="263"/>
      <c r="NS48" s="263"/>
      <c r="NT48" s="263"/>
      <c r="NU48" s="263"/>
      <c r="NV48" s="263"/>
      <c r="NW48" s="263"/>
      <c r="NX48" s="263"/>
      <c r="NY48" s="263"/>
      <c r="NZ48" s="263"/>
      <c r="OA48" s="263"/>
      <c r="OB48" s="263"/>
      <c r="OC48" s="263"/>
      <c r="OD48" s="263"/>
      <c r="OE48" s="263"/>
      <c r="OF48" s="263"/>
      <c r="OG48" s="263"/>
      <c r="OH48" s="263"/>
      <c r="OI48" s="263"/>
      <c r="OJ48" s="263"/>
      <c r="OK48" s="263"/>
      <c r="OL48" s="263"/>
      <c r="OM48" s="263"/>
      <c r="ON48" s="263"/>
      <c r="OO48" s="263"/>
      <c r="OP48" s="263"/>
      <c r="OQ48" s="263"/>
      <c r="OR48" s="263"/>
      <c r="OS48" s="263"/>
      <c r="OT48" s="263"/>
      <c r="OU48" s="263"/>
      <c r="OV48" s="263"/>
      <c r="OW48" s="263"/>
      <c r="OX48" s="263"/>
      <c r="OY48" s="263"/>
      <c r="OZ48" s="263"/>
      <c r="PA48" s="263"/>
      <c r="PB48" s="263"/>
      <c r="PC48" s="263"/>
      <c r="PD48" s="263"/>
      <c r="PE48" s="263"/>
      <c r="PF48" s="263"/>
      <c r="PG48" s="263"/>
      <c r="PH48" s="263"/>
      <c r="PI48" s="263"/>
      <c r="PJ48" s="263"/>
      <c r="PK48" s="263"/>
      <c r="PL48" s="263"/>
      <c r="PM48" s="263"/>
      <c r="PN48" s="263"/>
      <c r="PO48" s="263"/>
      <c r="PP48" s="263"/>
      <c r="PQ48" s="263"/>
      <c r="PR48" s="263"/>
      <c r="PS48" s="263"/>
      <c r="PT48" s="263"/>
      <c r="PU48" s="263"/>
      <c r="PV48" s="263"/>
      <c r="PW48" s="263"/>
      <c r="PX48" s="263"/>
      <c r="PY48" s="263"/>
      <c r="PZ48" s="263"/>
      <c r="QA48" s="263"/>
      <c r="QB48" s="263"/>
      <c r="QC48" s="263"/>
      <c r="QD48" s="263"/>
      <c r="QE48" s="263"/>
      <c r="QF48" s="263"/>
      <c r="QG48" s="263"/>
      <c r="QH48" s="263"/>
      <c r="QI48" s="263"/>
      <c r="QJ48" s="263"/>
      <c r="QK48" s="263"/>
      <c r="QL48" s="263"/>
      <c r="QM48" s="263"/>
      <c r="QN48" s="263"/>
      <c r="QO48" s="263"/>
      <c r="QP48" s="263"/>
      <c r="QQ48" s="263"/>
      <c r="QR48" s="263"/>
      <c r="QS48" s="263"/>
      <c r="QT48" s="263"/>
      <c r="QU48" s="263"/>
      <c r="QV48" s="263"/>
      <c r="QW48" s="263"/>
      <c r="QX48" s="263"/>
      <c r="QY48" s="263"/>
      <c r="QZ48" s="263"/>
      <c r="RA48" s="263"/>
      <c r="RB48" s="263"/>
      <c r="RC48" s="263"/>
      <c r="RD48" s="263"/>
      <c r="RE48" s="263"/>
      <c r="RF48" s="263"/>
      <c r="RG48" s="263"/>
      <c r="RH48" s="263"/>
      <c r="RI48" s="263"/>
      <c r="RJ48" s="263"/>
      <c r="RK48" s="263"/>
      <c r="RL48" s="263"/>
      <c r="RM48" s="263"/>
      <c r="RN48" s="263"/>
      <c r="RO48" s="263"/>
      <c r="RP48" s="263"/>
      <c r="RQ48" s="263"/>
      <c r="RR48" s="263"/>
      <c r="RS48" s="263"/>
      <c r="RT48" s="263"/>
      <c r="RU48" s="263"/>
      <c r="RV48" s="263"/>
      <c r="RW48" s="263"/>
      <c r="RX48" s="263"/>
      <c r="RY48" s="263"/>
      <c r="RZ48" s="263"/>
      <c r="SA48" s="263"/>
      <c r="SB48" s="263"/>
      <c r="SC48" s="263"/>
      <c r="SD48" s="263"/>
      <c r="SE48" s="263"/>
      <c r="SF48" s="263"/>
      <c r="SG48" s="263"/>
      <c r="SH48" s="263"/>
      <c r="SI48" s="263"/>
      <c r="SJ48" s="263"/>
      <c r="SK48" s="263"/>
      <c r="SL48" s="263"/>
      <c r="SM48" s="263"/>
      <c r="SN48" s="263"/>
      <c r="SO48" s="263"/>
      <c r="SP48" s="263"/>
      <c r="SQ48" s="263"/>
      <c r="SR48" s="263"/>
      <c r="SS48" s="263"/>
      <c r="ST48" s="263"/>
      <c r="SU48" s="263"/>
      <c r="SV48" s="263"/>
      <c r="SW48" s="263"/>
      <c r="SX48" s="263"/>
      <c r="SY48" s="263"/>
      <c r="SZ48" s="263"/>
      <c r="TA48" s="263"/>
      <c r="TB48" s="263"/>
      <c r="TC48" s="263"/>
      <c r="TD48" s="263"/>
      <c r="TE48" s="263"/>
      <c r="TF48" s="263"/>
      <c r="TG48" s="263"/>
      <c r="TH48" s="263"/>
      <c r="TI48" s="263"/>
      <c r="TJ48" s="263"/>
      <c r="TK48" s="263"/>
      <c r="TL48" s="263"/>
      <c r="TM48" s="263"/>
      <c r="TN48" s="263"/>
      <c r="TO48" s="263"/>
      <c r="TP48" s="263"/>
      <c r="TQ48" s="263"/>
      <c r="TR48" s="263"/>
      <c r="TS48" s="263"/>
      <c r="TT48" s="263"/>
      <c r="TU48" s="263"/>
      <c r="TV48" s="263"/>
      <c r="TW48" s="263"/>
      <c r="TX48" s="263"/>
      <c r="TY48" s="263"/>
      <c r="TZ48" s="263"/>
      <c r="UA48" s="263"/>
      <c r="UB48" s="263"/>
      <c r="UC48" s="263"/>
      <c r="UD48" s="263"/>
      <c r="UE48" s="263"/>
      <c r="UF48" s="263"/>
      <c r="UG48" s="263"/>
      <c r="UH48" s="263"/>
      <c r="UI48" s="263"/>
      <c r="UJ48" s="263"/>
      <c r="UK48" s="263"/>
      <c r="UL48" s="263"/>
      <c r="UM48" s="263"/>
      <c r="UN48" s="263"/>
      <c r="UO48" s="263"/>
      <c r="UP48" s="263"/>
      <c r="UQ48" s="263"/>
      <c r="UR48" s="263"/>
      <c r="US48" s="263"/>
      <c r="UT48" s="263"/>
      <c r="UU48" s="263"/>
      <c r="UV48" s="263"/>
      <c r="UW48" s="263"/>
      <c r="UX48" s="263"/>
      <c r="UY48" s="263"/>
      <c r="UZ48" s="263"/>
      <c r="VA48" s="263"/>
      <c r="VB48" s="263"/>
      <c r="VC48" s="263"/>
      <c r="VD48" s="263"/>
      <c r="VE48" s="263"/>
      <c r="VF48" s="263"/>
      <c r="VG48" s="263"/>
      <c r="VH48" s="263"/>
      <c r="VI48" s="263"/>
      <c r="VJ48" s="263"/>
      <c r="VK48" s="263"/>
      <c r="VL48" s="263"/>
      <c r="VM48" s="263"/>
      <c r="VN48" s="263"/>
      <c r="VO48" s="263"/>
      <c r="VP48" s="263"/>
      <c r="VQ48" s="263"/>
      <c r="VR48" s="263"/>
      <c r="VS48" s="263"/>
      <c r="VT48" s="263"/>
      <c r="VU48" s="263"/>
      <c r="VV48" s="263"/>
      <c r="VW48" s="263"/>
      <c r="VX48" s="263"/>
      <c r="VY48" s="263"/>
      <c r="VZ48" s="263"/>
      <c r="WA48" s="263"/>
      <c r="WB48" s="263"/>
      <c r="WC48" s="263"/>
      <c r="WD48" s="263"/>
      <c r="WE48" s="263"/>
      <c r="WF48" s="263"/>
      <c r="WG48" s="263"/>
      <c r="WH48" s="263"/>
      <c r="WI48" s="263"/>
      <c r="WJ48" s="263"/>
      <c r="WK48" s="263"/>
      <c r="WL48" s="263"/>
      <c r="WM48" s="263"/>
      <c r="WN48" s="263"/>
      <c r="WO48" s="263"/>
      <c r="WP48" s="263"/>
      <c r="WQ48" s="263"/>
      <c r="WR48" s="263"/>
      <c r="WS48" s="263"/>
      <c r="WT48" s="263"/>
      <c r="WU48" s="263"/>
      <c r="WV48" s="263"/>
      <c r="WW48" s="263"/>
      <c r="WX48" s="263"/>
      <c r="WY48" s="263"/>
      <c r="WZ48" s="263"/>
      <c r="XA48" s="263"/>
      <c r="XB48" s="263"/>
      <c r="XC48" s="263"/>
      <c r="XD48" s="263"/>
      <c r="XE48" s="263"/>
      <c r="XF48" s="263"/>
      <c r="XG48" s="263"/>
      <c r="XH48" s="263"/>
      <c r="XI48" s="263"/>
      <c r="XJ48" s="263"/>
      <c r="XK48" s="263"/>
      <c r="XL48" s="263"/>
      <c r="XM48" s="263"/>
      <c r="XN48" s="263"/>
      <c r="XO48" s="263"/>
      <c r="XP48" s="263"/>
      <c r="XQ48" s="263"/>
      <c r="XR48" s="263"/>
      <c r="XS48" s="263"/>
      <c r="XT48" s="263"/>
      <c r="XU48" s="263"/>
      <c r="XV48" s="263"/>
      <c r="XW48" s="263"/>
      <c r="XX48" s="263"/>
      <c r="XY48" s="263"/>
      <c r="XZ48" s="263"/>
      <c r="YA48" s="263"/>
      <c r="YB48" s="263"/>
      <c r="YC48" s="263"/>
      <c r="YD48" s="263"/>
      <c r="YE48" s="263"/>
      <c r="YF48" s="263"/>
      <c r="YG48" s="263"/>
      <c r="YH48" s="263"/>
      <c r="YI48" s="263"/>
      <c r="YJ48" s="263"/>
      <c r="YK48" s="263"/>
      <c r="YL48" s="263"/>
      <c r="YM48" s="263"/>
      <c r="YN48" s="263"/>
      <c r="YO48" s="263"/>
      <c r="YP48" s="263"/>
      <c r="YQ48" s="263"/>
      <c r="YR48" s="263"/>
      <c r="YS48" s="263"/>
      <c r="YT48" s="263"/>
      <c r="YU48" s="263"/>
      <c r="YV48" s="263"/>
      <c r="YW48" s="263"/>
      <c r="YX48" s="263"/>
      <c r="YY48" s="263"/>
      <c r="YZ48" s="263"/>
      <c r="ZA48" s="263"/>
      <c r="ZB48" s="263"/>
      <c r="ZC48" s="263"/>
      <c r="ZD48" s="263"/>
      <c r="ZE48" s="263"/>
      <c r="ZF48" s="263"/>
      <c r="ZG48" s="263"/>
      <c r="ZH48" s="263"/>
      <c r="ZI48" s="263"/>
      <c r="ZJ48" s="263"/>
      <c r="ZK48" s="263"/>
      <c r="ZL48" s="263"/>
      <c r="ZM48" s="263"/>
      <c r="ZN48" s="263"/>
      <c r="ZO48" s="263"/>
      <c r="ZP48" s="263"/>
      <c r="ZQ48" s="263"/>
      <c r="ZR48" s="263"/>
      <c r="ZS48" s="263"/>
      <c r="ZT48" s="263"/>
      <c r="ZU48" s="263"/>
      <c r="ZV48" s="263"/>
      <c r="ZW48" s="263"/>
      <c r="ZX48" s="263"/>
      <c r="ZY48" s="263"/>
      <c r="ZZ48" s="263"/>
      <c r="AAA48" s="263"/>
      <c r="AAB48" s="263"/>
      <c r="AAC48" s="263"/>
      <c r="AAD48" s="263"/>
      <c r="AAE48" s="263"/>
      <c r="AAF48" s="263"/>
      <c r="AAG48" s="263"/>
      <c r="AAH48" s="263"/>
      <c r="AAI48" s="263"/>
      <c r="AAJ48" s="263"/>
      <c r="AAK48" s="263"/>
      <c r="AAL48" s="263"/>
      <c r="AAM48" s="263"/>
      <c r="AAN48" s="263"/>
      <c r="AAO48" s="263"/>
      <c r="AAP48" s="263"/>
      <c r="AAQ48" s="263"/>
      <c r="AAR48" s="263"/>
      <c r="AAS48" s="263"/>
      <c r="AAT48" s="263"/>
      <c r="AAU48" s="263"/>
      <c r="AAV48" s="263"/>
      <c r="AAW48" s="263"/>
      <c r="AAX48" s="263"/>
      <c r="AAY48" s="263"/>
      <c r="AAZ48" s="263"/>
      <c r="ABA48" s="263"/>
      <c r="ABB48" s="263"/>
      <c r="ABC48" s="263"/>
      <c r="ABD48" s="263"/>
      <c r="ABE48" s="263"/>
      <c r="ABF48" s="263"/>
      <c r="ABG48" s="263"/>
      <c r="ABH48" s="263"/>
      <c r="ABI48" s="263"/>
      <c r="ABJ48" s="263"/>
      <c r="ABK48" s="263"/>
      <c r="ABL48" s="263"/>
      <c r="ABM48" s="263"/>
      <c r="ABN48" s="263"/>
      <c r="ABO48" s="263"/>
      <c r="ABP48" s="263"/>
      <c r="ABQ48" s="263"/>
      <c r="ABR48" s="263"/>
      <c r="ABS48" s="263"/>
      <c r="ABT48" s="263"/>
      <c r="ABU48" s="263"/>
      <c r="ABV48" s="263"/>
      <c r="ABW48" s="263"/>
      <c r="ABX48" s="263"/>
      <c r="ABY48" s="263"/>
      <c r="ABZ48" s="263"/>
      <c r="ACA48" s="263"/>
      <c r="ACB48" s="263"/>
      <c r="ACC48" s="263"/>
      <c r="ACD48" s="263"/>
      <c r="ACE48" s="263"/>
      <c r="ACF48" s="263"/>
      <c r="ACG48" s="263"/>
      <c r="ACH48" s="263"/>
      <c r="ACI48" s="263"/>
      <c r="ACJ48" s="263"/>
      <c r="ACK48" s="263"/>
      <c r="ACL48" s="263"/>
      <c r="ACM48" s="263"/>
      <c r="ACN48" s="263"/>
      <c r="ACO48" s="263"/>
      <c r="ACP48" s="263"/>
      <c r="ACQ48" s="263"/>
      <c r="ACR48" s="263"/>
      <c r="ACS48" s="263"/>
      <c r="ACT48" s="263"/>
      <c r="ACU48" s="263"/>
      <c r="ACV48" s="263"/>
      <c r="ACW48" s="263"/>
      <c r="ACX48" s="263"/>
      <c r="ACY48" s="263"/>
      <c r="ACZ48" s="263"/>
      <c r="ADA48" s="263"/>
      <c r="ADB48" s="263"/>
      <c r="ADC48" s="263"/>
      <c r="ADD48" s="263"/>
      <c r="ADE48" s="263"/>
      <c r="ADF48" s="263"/>
      <c r="ADG48" s="263"/>
      <c r="ADH48" s="263"/>
      <c r="ADI48" s="263"/>
      <c r="ADJ48" s="263"/>
      <c r="ADK48" s="263"/>
      <c r="ADL48" s="263"/>
      <c r="ADM48" s="263"/>
      <c r="ADN48" s="263"/>
      <c r="ADO48" s="263"/>
      <c r="ADP48" s="263"/>
      <c r="ADQ48" s="263"/>
      <c r="ADR48" s="263"/>
      <c r="ADS48" s="263"/>
      <c r="ADT48" s="263"/>
      <c r="ADU48" s="263"/>
      <c r="ADV48" s="263"/>
      <c r="ADW48" s="263"/>
      <c r="ADX48" s="263"/>
      <c r="ADY48" s="263"/>
      <c r="ADZ48" s="263"/>
      <c r="AEA48" s="263"/>
      <c r="AEB48" s="263"/>
      <c r="AEC48" s="263"/>
      <c r="AED48" s="263"/>
      <c r="AEE48" s="263"/>
      <c r="AEF48" s="263"/>
      <c r="AEG48" s="263"/>
      <c r="AEH48" s="263"/>
      <c r="AEI48" s="263"/>
      <c r="AEJ48" s="263"/>
      <c r="AEK48" s="263"/>
      <c r="AEL48" s="263"/>
      <c r="AEM48" s="263"/>
      <c r="AEN48" s="263"/>
      <c r="AEO48" s="263"/>
      <c r="AEP48" s="263"/>
      <c r="AEQ48" s="263"/>
      <c r="AER48" s="263"/>
      <c r="AES48" s="263"/>
      <c r="AET48" s="263"/>
      <c r="AEU48" s="263"/>
      <c r="AEV48" s="263"/>
      <c r="AEW48" s="263"/>
      <c r="AEX48" s="263"/>
      <c r="AEY48" s="263"/>
      <c r="AEZ48" s="263"/>
      <c r="AFA48" s="263"/>
      <c r="AFB48" s="263"/>
      <c r="AFC48" s="263"/>
      <c r="AFD48" s="263"/>
      <c r="AFE48" s="263"/>
      <c r="AFF48" s="263"/>
      <c r="AFG48" s="263"/>
      <c r="AFH48" s="263"/>
      <c r="AFI48" s="263"/>
      <c r="AFJ48" s="263"/>
      <c r="AFK48" s="263"/>
      <c r="AFL48" s="263"/>
      <c r="AFM48" s="263"/>
      <c r="AFN48" s="263"/>
      <c r="AFO48" s="263"/>
      <c r="AFP48" s="263"/>
      <c r="AFQ48" s="263"/>
      <c r="AFR48" s="263"/>
      <c r="AFS48" s="263"/>
      <c r="AFT48" s="263"/>
      <c r="AFU48" s="263"/>
      <c r="AFV48" s="263"/>
      <c r="AFW48" s="263"/>
      <c r="AFX48" s="263"/>
      <c r="AFY48" s="263"/>
      <c r="AFZ48" s="263"/>
      <c r="AGA48" s="263"/>
      <c r="AGB48" s="263"/>
      <c r="AGC48" s="263"/>
      <c r="AGD48" s="263"/>
      <c r="AGE48" s="263"/>
      <c r="AGF48" s="263"/>
      <c r="AGG48" s="263"/>
      <c r="AGH48" s="263"/>
      <c r="AGI48" s="263"/>
      <c r="AGJ48" s="263"/>
      <c r="AGK48" s="263"/>
      <c r="AGL48" s="263"/>
      <c r="AGM48" s="263"/>
      <c r="AGN48" s="263"/>
      <c r="AGO48" s="263"/>
      <c r="AGP48" s="263"/>
      <c r="AGQ48" s="263"/>
      <c r="AGR48" s="263"/>
      <c r="AGS48" s="263"/>
      <c r="AGT48" s="263"/>
      <c r="AGU48" s="263"/>
      <c r="AGV48" s="263"/>
      <c r="AGW48" s="263"/>
      <c r="AGX48" s="263"/>
      <c r="AGY48" s="263"/>
      <c r="AGZ48" s="263"/>
      <c r="AHA48" s="263"/>
      <c r="AHB48" s="263"/>
      <c r="AHC48" s="263"/>
      <c r="AHD48" s="263"/>
      <c r="AHE48" s="263"/>
      <c r="AHF48" s="263"/>
      <c r="AHG48" s="263"/>
      <c r="AHH48" s="263"/>
      <c r="AHI48" s="263"/>
      <c r="AHJ48" s="263"/>
      <c r="AHK48" s="263"/>
      <c r="AHL48" s="263"/>
      <c r="AHM48" s="263"/>
      <c r="AHN48" s="263"/>
      <c r="AHO48" s="263"/>
      <c r="AHP48" s="263"/>
      <c r="AHQ48" s="263"/>
      <c r="AHR48" s="263"/>
      <c r="AHS48" s="263"/>
      <c r="AHT48" s="263"/>
      <c r="AHU48" s="263"/>
      <c r="AHV48" s="263"/>
      <c r="AHW48" s="263"/>
      <c r="AHX48" s="263"/>
      <c r="AHY48" s="263"/>
      <c r="AHZ48" s="263"/>
      <c r="AIA48" s="263"/>
      <c r="AIB48" s="263"/>
      <c r="AIC48" s="263"/>
      <c r="AID48" s="263"/>
      <c r="AIE48" s="263"/>
      <c r="AIF48" s="263"/>
      <c r="AIG48" s="263"/>
      <c r="AIH48" s="263"/>
      <c r="AII48" s="263"/>
      <c r="AIJ48" s="263"/>
      <c r="AIK48" s="263"/>
      <c r="AIL48" s="263"/>
      <c r="AIM48" s="263"/>
      <c r="AIN48" s="263"/>
      <c r="AIO48" s="263"/>
      <c r="AIP48" s="263"/>
      <c r="AIQ48" s="263"/>
      <c r="AIR48" s="263"/>
      <c r="AIS48" s="263"/>
      <c r="AIT48" s="263"/>
      <c r="AIU48" s="263"/>
      <c r="AIV48" s="263"/>
      <c r="AIW48" s="263"/>
      <c r="AIX48" s="263"/>
      <c r="AIY48" s="263"/>
      <c r="AIZ48" s="263"/>
      <c r="AJA48" s="263"/>
      <c r="AJB48" s="263"/>
      <c r="AJC48" s="263"/>
      <c r="AJD48" s="263"/>
      <c r="AJE48" s="263"/>
      <c r="AJF48" s="263"/>
      <c r="AJG48" s="263"/>
      <c r="AJH48" s="263"/>
      <c r="AJI48" s="263"/>
      <c r="AJJ48" s="263"/>
      <c r="AJK48" s="263"/>
      <c r="AJL48" s="263"/>
      <c r="AJM48" s="263"/>
      <c r="AJN48" s="263"/>
      <c r="AJO48" s="263"/>
      <c r="AJP48" s="263"/>
      <c r="AJQ48" s="263"/>
      <c r="AJR48" s="263"/>
      <c r="AJS48" s="263"/>
      <c r="AJT48" s="263"/>
      <c r="AJU48" s="263"/>
      <c r="AJV48" s="263"/>
      <c r="AJW48" s="263"/>
      <c r="AJX48" s="263"/>
      <c r="AJY48" s="263"/>
      <c r="AJZ48" s="263"/>
      <c r="AKA48" s="263"/>
      <c r="AKB48" s="263"/>
      <c r="AKC48" s="263"/>
      <c r="AKD48" s="263"/>
      <c r="AKE48" s="263"/>
      <c r="AKF48" s="263"/>
      <c r="AKG48" s="263"/>
      <c r="AKH48" s="263"/>
      <c r="AKI48" s="263"/>
      <c r="AKJ48" s="263"/>
      <c r="AKK48" s="263"/>
      <c r="AKL48" s="263"/>
      <c r="AKM48" s="263"/>
      <c r="AKN48" s="263"/>
      <c r="AKO48" s="263"/>
      <c r="AKP48" s="263"/>
      <c r="AKQ48" s="263"/>
      <c r="AKR48" s="263"/>
      <c r="AKS48" s="263"/>
      <c r="AKT48" s="263"/>
      <c r="AKU48" s="263"/>
      <c r="AKV48" s="263"/>
      <c r="AKW48" s="263"/>
      <c r="AKX48" s="263"/>
      <c r="AKY48" s="263"/>
      <c r="AKZ48" s="263"/>
      <c r="ALA48" s="263"/>
      <c r="ALB48" s="263"/>
      <c r="ALC48" s="263"/>
      <c r="ALD48" s="263"/>
      <c r="ALE48" s="263"/>
      <c r="ALF48" s="263"/>
      <c r="ALG48" s="263"/>
      <c r="ALH48" s="263"/>
      <c r="ALI48" s="263"/>
      <c r="ALJ48" s="263"/>
      <c r="ALK48" s="263"/>
      <c r="ALL48" s="263"/>
      <c r="ALM48" s="263"/>
      <c r="ALN48" s="263"/>
      <c r="ALO48" s="263"/>
      <c r="ALP48" s="263"/>
      <c r="ALQ48" s="263"/>
      <c r="ALR48" s="263"/>
      <c r="ALS48" s="263"/>
      <c r="ALT48" s="263"/>
      <c r="ALU48" s="263"/>
      <c r="ALV48" s="263"/>
      <c r="ALW48" s="263"/>
      <c r="ALX48" s="263"/>
      <c r="ALY48" s="263"/>
      <c r="ALZ48" s="263"/>
      <c r="AMA48" s="263"/>
      <c r="AMB48" s="263"/>
      <c r="AMC48" s="263"/>
      <c r="AMD48" s="263"/>
      <c r="AME48" s="263"/>
      <c r="AMF48" s="263"/>
      <c r="AMG48" s="263"/>
      <c r="AMH48" s="263"/>
      <c r="AMI48" s="263"/>
      <c r="AMJ48" s="263"/>
    </row>
    <row r="49" spans="1:1024" s="322" customFormat="1" x14ac:dyDescent="0.2">
      <c r="A49" s="328"/>
      <c r="B49" s="329"/>
      <c r="C49" s="329"/>
      <c r="D49" s="329"/>
      <c r="E49" s="329"/>
      <c r="F49" s="329"/>
      <c r="G49" s="324"/>
      <c r="H49" s="324"/>
      <c r="I49" s="329"/>
      <c r="J49" s="329"/>
      <c r="K49" s="329"/>
      <c r="L49" s="329"/>
      <c r="M49" s="329"/>
      <c r="N49" s="329"/>
      <c r="Q49" s="263"/>
      <c r="R49" s="263"/>
      <c r="S49" s="265"/>
      <c r="T49" s="265"/>
      <c r="U49" s="263"/>
      <c r="V49" s="263"/>
      <c r="W49" s="265"/>
      <c r="X49" s="265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  <c r="GN49" s="263"/>
      <c r="GO49" s="263"/>
      <c r="GP49" s="263"/>
      <c r="GQ49" s="263"/>
      <c r="GR49" s="263"/>
      <c r="GS49" s="263"/>
      <c r="GT49" s="263"/>
      <c r="GU49" s="263"/>
      <c r="GV49" s="263"/>
      <c r="GW49" s="263"/>
      <c r="GX49" s="263"/>
      <c r="GY49" s="263"/>
      <c r="GZ49" s="263"/>
      <c r="HA49" s="263"/>
      <c r="HB49" s="263"/>
      <c r="HC49" s="263"/>
      <c r="HD49" s="263"/>
      <c r="HE49" s="263"/>
      <c r="HF49" s="263"/>
      <c r="HG49" s="263"/>
      <c r="HH49" s="263"/>
      <c r="HI49" s="263"/>
      <c r="HJ49" s="263"/>
      <c r="HK49" s="263"/>
      <c r="HL49" s="263"/>
      <c r="HM49" s="263"/>
      <c r="HN49" s="263"/>
      <c r="HO49" s="263"/>
      <c r="HP49" s="263"/>
      <c r="HQ49" s="263"/>
      <c r="HR49" s="263"/>
      <c r="HS49" s="263"/>
      <c r="HT49" s="263"/>
      <c r="HU49" s="263"/>
      <c r="HV49" s="263"/>
      <c r="HW49" s="263"/>
      <c r="HX49" s="263"/>
      <c r="HY49" s="263"/>
      <c r="HZ49" s="263"/>
      <c r="IA49" s="263"/>
      <c r="IB49" s="263"/>
      <c r="IC49" s="263"/>
      <c r="ID49" s="263"/>
      <c r="IE49" s="263"/>
      <c r="IF49" s="263"/>
      <c r="IG49" s="263"/>
      <c r="IH49" s="263"/>
      <c r="II49" s="263"/>
      <c r="IJ49" s="263"/>
      <c r="IK49" s="263"/>
      <c r="IL49" s="263"/>
      <c r="IM49" s="263"/>
      <c r="IN49" s="263"/>
      <c r="IO49" s="263"/>
      <c r="IP49" s="263"/>
      <c r="IQ49" s="263"/>
      <c r="IR49" s="263"/>
      <c r="IS49" s="263"/>
      <c r="IT49" s="263"/>
      <c r="IU49" s="263"/>
      <c r="IV49" s="263"/>
      <c r="IW49" s="263"/>
      <c r="IX49" s="263"/>
      <c r="IY49" s="263"/>
      <c r="IZ49" s="263"/>
      <c r="JA49" s="263"/>
      <c r="JB49" s="263"/>
      <c r="JC49" s="263"/>
      <c r="JD49" s="263"/>
      <c r="JE49" s="263"/>
      <c r="JF49" s="263"/>
      <c r="JG49" s="263"/>
      <c r="JH49" s="263"/>
      <c r="JI49" s="263"/>
      <c r="JJ49" s="263"/>
      <c r="JK49" s="263"/>
      <c r="JL49" s="263"/>
      <c r="JM49" s="263"/>
      <c r="JN49" s="263"/>
      <c r="JO49" s="263"/>
      <c r="JP49" s="263"/>
      <c r="JQ49" s="263"/>
      <c r="JR49" s="263"/>
      <c r="JS49" s="263"/>
      <c r="JT49" s="263"/>
      <c r="JU49" s="263"/>
      <c r="JV49" s="263"/>
      <c r="JW49" s="263"/>
      <c r="JX49" s="263"/>
      <c r="JY49" s="263"/>
      <c r="JZ49" s="263"/>
      <c r="KA49" s="263"/>
      <c r="KB49" s="263"/>
      <c r="KC49" s="263"/>
      <c r="KD49" s="263"/>
      <c r="KE49" s="263"/>
      <c r="KF49" s="263"/>
      <c r="KG49" s="263"/>
      <c r="KH49" s="263"/>
      <c r="KI49" s="263"/>
      <c r="KJ49" s="263"/>
      <c r="KK49" s="263"/>
      <c r="KL49" s="263"/>
      <c r="KM49" s="263"/>
      <c r="KN49" s="263"/>
      <c r="KO49" s="263"/>
      <c r="KP49" s="263"/>
      <c r="KQ49" s="263"/>
      <c r="KR49" s="263"/>
      <c r="KS49" s="263"/>
      <c r="KT49" s="263"/>
      <c r="KU49" s="263"/>
      <c r="KV49" s="263"/>
      <c r="KW49" s="263"/>
      <c r="KX49" s="263"/>
      <c r="KY49" s="263"/>
      <c r="KZ49" s="263"/>
      <c r="LA49" s="263"/>
      <c r="LB49" s="263"/>
      <c r="LC49" s="263"/>
      <c r="LD49" s="263"/>
      <c r="LE49" s="263"/>
      <c r="LF49" s="263"/>
      <c r="LG49" s="263"/>
      <c r="LH49" s="263"/>
      <c r="LI49" s="263"/>
      <c r="LJ49" s="263"/>
      <c r="LK49" s="263"/>
      <c r="LL49" s="263"/>
      <c r="LM49" s="263"/>
      <c r="LN49" s="263"/>
      <c r="LO49" s="263"/>
      <c r="LP49" s="263"/>
      <c r="LQ49" s="263"/>
      <c r="LR49" s="263"/>
      <c r="LS49" s="263"/>
      <c r="LT49" s="263"/>
      <c r="LU49" s="263"/>
      <c r="LV49" s="263"/>
      <c r="LW49" s="263"/>
      <c r="LX49" s="263"/>
      <c r="LY49" s="263"/>
      <c r="LZ49" s="263"/>
      <c r="MA49" s="263"/>
      <c r="MB49" s="263"/>
      <c r="MC49" s="263"/>
      <c r="MD49" s="263"/>
      <c r="ME49" s="263"/>
      <c r="MF49" s="263"/>
      <c r="MG49" s="263"/>
      <c r="MH49" s="263"/>
      <c r="MI49" s="263"/>
      <c r="MJ49" s="263"/>
      <c r="MK49" s="263"/>
      <c r="ML49" s="263"/>
      <c r="MM49" s="263"/>
      <c r="MN49" s="263"/>
      <c r="MO49" s="263"/>
      <c r="MP49" s="263"/>
      <c r="MQ49" s="263"/>
      <c r="MR49" s="263"/>
      <c r="MS49" s="263"/>
      <c r="MT49" s="263"/>
      <c r="MU49" s="263"/>
      <c r="MV49" s="263"/>
      <c r="MW49" s="263"/>
      <c r="MX49" s="263"/>
      <c r="MY49" s="263"/>
      <c r="MZ49" s="263"/>
      <c r="NA49" s="263"/>
      <c r="NB49" s="263"/>
      <c r="NC49" s="263"/>
      <c r="ND49" s="263"/>
      <c r="NE49" s="263"/>
      <c r="NF49" s="263"/>
      <c r="NG49" s="263"/>
      <c r="NH49" s="263"/>
      <c r="NI49" s="263"/>
      <c r="NJ49" s="263"/>
      <c r="NK49" s="263"/>
      <c r="NL49" s="263"/>
      <c r="NM49" s="263"/>
      <c r="NN49" s="263"/>
      <c r="NO49" s="263"/>
      <c r="NP49" s="263"/>
      <c r="NQ49" s="263"/>
      <c r="NR49" s="263"/>
      <c r="NS49" s="263"/>
      <c r="NT49" s="263"/>
      <c r="NU49" s="263"/>
      <c r="NV49" s="263"/>
      <c r="NW49" s="263"/>
      <c r="NX49" s="263"/>
      <c r="NY49" s="263"/>
      <c r="NZ49" s="263"/>
      <c r="OA49" s="263"/>
      <c r="OB49" s="263"/>
      <c r="OC49" s="263"/>
      <c r="OD49" s="263"/>
      <c r="OE49" s="263"/>
      <c r="OF49" s="263"/>
      <c r="OG49" s="263"/>
      <c r="OH49" s="263"/>
      <c r="OI49" s="263"/>
      <c r="OJ49" s="263"/>
      <c r="OK49" s="263"/>
      <c r="OL49" s="263"/>
      <c r="OM49" s="263"/>
      <c r="ON49" s="263"/>
      <c r="OO49" s="263"/>
      <c r="OP49" s="263"/>
      <c r="OQ49" s="263"/>
      <c r="OR49" s="263"/>
      <c r="OS49" s="263"/>
      <c r="OT49" s="263"/>
      <c r="OU49" s="263"/>
      <c r="OV49" s="263"/>
      <c r="OW49" s="263"/>
      <c r="OX49" s="263"/>
      <c r="OY49" s="263"/>
      <c r="OZ49" s="263"/>
      <c r="PA49" s="263"/>
      <c r="PB49" s="263"/>
      <c r="PC49" s="263"/>
      <c r="PD49" s="263"/>
      <c r="PE49" s="263"/>
      <c r="PF49" s="263"/>
      <c r="PG49" s="263"/>
      <c r="PH49" s="263"/>
      <c r="PI49" s="263"/>
      <c r="PJ49" s="263"/>
      <c r="PK49" s="263"/>
      <c r="PL49" s="263"/>
      <c r="PM49" s="263"/>
      <c r="PN49" s="263"/>
      <c r="PO49" s="263"/>
      <c r="PP49" s="263"/>
      <c r="PQ49" s="263"/>
      <c r="PR49" s="263"/>
      <c r="PS49" s="263"/>
      <c r="PT49" s="263"/>
      <c r="PU49" s="263"/>
      <c r="PV49" s="263"/>
      <c r="PW49" s="263"/>
      <c r="PX49" s="263"/>
      <c r="PY49" s="263"/>
      <c r="PZ49" s="263"/>
      <c r="QA49" s="263"/>
      <c r="QB49" s="263"/>
      <c r="QC49" s="263"/>
      <c r="QD49" s="263"/>
      <c r="QE49" s="263"/>
      <c r="QF49" s="263"/>
      <c r="QG49" s="263"/>
      <c r="QH49" s="263"/>
      <c r="QI49" s="263"/>
      <c r="QJ49" s="263"/>
      <c r="QK49" s="263"/>
      <c r="QL49" s="263"/>
      <c r="QM49" s="263"/>
      <c r="QN49" s="263"/>
      <c r="QO49" s="263"/>
      <c r="QP49" s="263"/>
      <c r="QQ49" s="263"/>
      <c r="QR49" s="263"/>
      <c r="QS49" s="263"/>
      <c r="QT49" s="263"/>
      <c r="QU49" s="263"/>
      <c r="QV49" s="263"/>
      <c r="QW49" s="263"/>
      <c r="QX49" s="263"/>
      <c r="QY49" s="263"/>
      <c r="QZ49" s="263"/>
      <c r="RA49" s="263"/>
      <c r="RB49" s="263"/>
      <c r="RC49" s="263"/>
      <c r="RD49" s="263"/>
      <c r="RE49" s="263"/>
      <c r="RF49" s="263"/>
      <c r="RG49" s="263"/>
      <c r="RH49" s="263"/>
      <c r="RI49" s="263"/>
      <c r="RJ49" s="263"/>
      <c r="RK49" s="263"/>
      <c r="RL49" s="263"/>
      <c r="RM49" s="263"/>
      <c r="RN49" s="263"/>
      <c r="RO49" s="263"/>
      <c r="RP49" s="263"/>
      <c r="RQ49" s="263"/>
      <c r="RR49" s="263"/>
      <c r="RS49" s="263"/>
      <c r="RT49" s="263"/>
      <c r="RU49" s="263"/>
      <c r="RV49" s="263"/>
      <c r="RW49" s="263"/>
      <c r="RX49" s="263"/>
      <c r="RY49" s="263"/>
      <c r="RZ49" s="263"/>
      <c r="SA49" s="263"/>
      <c r="SB49" s="263"/>
      <c r="SC49" s="263"/>
      <c r="SD49" s="263"/>
      <c r="SE49" s="263"/>
      <c r="SF49" s="263"/>
      <c r="SG49" s="263"/>
      <c r="SH49" s="263"/>
      <c r="SI49" s="263"/>
      <c r="SJ49" s="263"/>
      <c r="SK49" s="263"/>
      <c r="SL49" s="263"/>
      <c r="SM49" s="263"/>
      <c r="SN49" s="263"/>
      <c r="SO49" s="263"/>
      <c r="SP49" s="263"/>
      <c r="SQ49" s="263"/>
      <c r="SR49" s="263"/>
      <c r="SS49" s="263"/>
      <c r="ST49" s="263"/>
      <c r="SU49" s="263"/>
      <c r="SV49" s="263"/>
      <c r="SW49" s="263"/>
      <c r="SX49" s="263"/>
      <c r="SY49" s="263"/>
      <c r="SZ49" s="263"/>
      <c r="TA49" s="263"/>
      <c r="TB49" s="263"/>
      <c r="TC49" s="263"/>
      <c r="TD49" s="263"/>
      <c r="TE49" s="263"/>
      <c r="TF49" s="263"/>
      <c r="TG49" s="263"/>
      <c r="TH49" s="263"/>
      <c r="TI49" s="263"/>
      <c r="TJ49" s="263"/>
      <c r="TK49" s="263"/>
      <c r="TL49" s="263"/>
      <c r="TM49" s="263"/>
      <c r="TN49" s="263"/>
      <c r="TO49" s="263"/>
      <c r="TP49" s="263"/>
      <c r="TQ49" s="263"/>
      <c r="TR49" s="263"/>
      <c r="TS49" s="263"/>
      <c r="TT49" s="263"/>
      <c r="TU49" s="263"/>
      <c r="TV49" s="263"/>
      <c r="TW49" s="263"/>
      <c r="TX49" s="263"/>
      <c r="TY49" s="263"/>
      <c r="TZ49" s="263"/>
      <c r="UA49" s="263"/>
      <c r="UB49" s="263"/>
      <c r="UC49" s="263"/>
      <c r="UD49" s="263"/>
      <c r="UE49" s="263"/>
      <c r="UF49" s="263"/>
      <c r="UG49" s="263"/>
      <c r="UH49" s="263"/>
      <c r="UI49" s="263"/>
      <c r="UJ49" s="263"/>
      <c r="UK49" s="263"/>
      <c r="UL49" s="263"/>
      <c r="UM49" s="263"/>
      <c r="UN49" s="263"/>
      <c r="UO49" s="263"/>
      <c r="UP49" s="263"/>
      <c r="UQ49" s="263"/>
      <c r="UR49" s="263"/>
      <c r="US49" s="263"/>
      <c r="UT49" s="263"/>
      <c r="UU49" s="263"/>
      <c r="UV49" s="263"/>
      <c r="UW49" s="263"/>
      <c r="UX49" s="263"/>
      <c r="UY49" s="263"/>
      <c r="UZ49" s="263"/>
      <c r="VA49" s="263"/>
      <c r="VB49" s="263"/>
      <c r="VC49" s="263"/>
      <c r="VD49" s="263"/>
      <c r="VE49" s="263"/>
      <c r="VF49" s="263"/>
      <c r="VG49" s="263"/>
      <c r="VH49" s="263"/>
      <c r="VI49" s="263"/>
      <c r="VJ49" s="263"/>
      <c r="VK49" s="263"/>
      <c r="VL49" s="263"/>
      <c r="VM49" s="263"/>
      <c r="VN49" s="263"/>
      <c r="VO49" s="263"/>
      <c r="VP49" s="263"/>
      <c r="VQ49" s="263"/>
      <c r="VR49" s="263"/>
      <c r="VS49" s="263"/>
      <c r="VT49" s="263"/>
      <c r="VU49" s="263"/>
      <c r="VV49" s="263"/>
      <c r="VW49" s="263"/>
      <c r="VX49" s="263"/>
      <c r="VY49" s="263"/>
      <c r="VZ49" s="263"/>
      <c r="WA49" s="263"/>
      <c r="WB49" s="263"/>
      <c r="WC49" s="263"/>
      <c r="WD49" s="263"/>
      <c r="WE49" s="263"/>
      <c r="WF49" s="263"/>
      <c r="WG49" s="263"/>
      <c r="WH49" s="263"/>
      <c r="WI49" s="263"/>
      <c r="WJ49" s="263"/>
      <c r="WK49" s="263"/>
      <c r="WL49" s="263"/>
      <c r="WM49" s="263"/>
      <c r="WN49" s="263"/>
      <c r="WO49" s="263"/>
      <c r="WP49" s="263"/>
      <c r="WQ49" s="263"/>
      <c r="WR49" s="263"/>
      <c r="WS49" s="263"/>
      <c r="WT49" s="263"/>
      <c r="WU49" s="263"/>
      <c r="WV49" s="263"/>
      <c r="WW49" s="263"/>
      <c r="WX49" s="263"/>
      <c r="WY49" s="263"/>
      <c r="WZ49" s="263"/>
      <c r="XA49" s="263"/>
      <c r="XB49" s="263"/>
      <c r="XC49" s="263"/>
      <c r="XD49" s="263"/>
      <c r="XE49" s="263"/>
      <c r="XF49" s="263"/>
      <c r="XG49" s="263"/>
      <c r="XH49" s="263"/>
      <c r="XI49" s="263"/>
      <c r="XJ49" s="263"/>
      <c r="XK49" s="263"/>
      <c r="XL49" s="263"/>
      <c r="XM49" s="263"/>
      <c r="XN49" s="263"/>
      <c r="XO49" s="263"/>
      <c r="XP49" s="263"/>
      <c r="XQ49" s="263"/>
      <c r="XR49" s="263"/>
      <c r="XS49" s="263"/>
      <c r="XT49" s="263"/>
      <c r="XU49" s="263"/>
      <c r="XV49" s="263"/>
      <c r="XW49" s="263"/>
      <c r="XX49" s="263"/>
      <c r="XY49" s="263"/>
      <c r="XZ49" s="263"/>
      <c r="YA49" s="263"/>
      <c r="YB49" s="263"/>
      <c r="YC49" s="263"/>
      <c r="YD49" s="263"/>
      <c r="YE49" s="263"/>
      <c r="YF49" s="263"/>
      <c r="YG49" s="263"/>
      <c r="YH49" s="263"/>
      <c r="YI49" s="263"/>
      <c r="YJ49" s="263"/>
      <c r="YK49" s="263"/>
      <c r="YL49" s="263"/>
      <c r="YM49" s="263"/>
      <c r="YN49" s="263"/>
      <c r="YO49" s="263"/>
      <c r="YP49" s="263"/>
      <c r="YQ49" s="263"/>
      <c r="YR49" s="263"/>
      <c r="YS49" s="263"/>
      <c r="YT49" s="263"/>
      <c r="YU49" s="263"/>
      <c r="YV49" s="263"/>
      <c r="YW49" s="263"/>
      <c r="YX49" s="263"/>
      <c r="YY49" s="263"/>
      <c r="YZ49" s="263"/>
      <c r="ZA49" s="263"/>
      <c r="ZB49" s="263"/>
      <c r="ZC49" s="263"/>
      <c r="ZD49" s="263"/>
      <c r="ZE49" s="263"/>
      <c r="ZF49" s="263"/>
      <c r="ZG49" s="263"/>
      <c r="ZH49" s="263"/>
      <c r="ZI49" s="263"/>
      <c r="ZJ49" s="263"/>
      <c r="ZK49" s="263"/>
      <c r="ZL49" s="263"/>
      <c r="ZM49" s="263"/>
      <c r="ZN49" s="263"/>
      <c r="ZO49" s="263"/>
      <c r="ZP49" s="263"/>
      <c r="ZQ49" s="263"/>
      <c r="ZR49" s="263"/>
      <c r="ZS49" s="263"/>
      <c r="ZT49" s="263"/>
      <c r="ZU49" s="263"/>
      <c r="ZV49" s="263"/>
      <c r="ZW49" s="263"/>
      <c r="ZX49" s="263"/>
      <c r="ZY49" s="263"/>
      <c r="ZZ49" s="263"/>
      <c r="AAA49" s="263"/>
      <c r="AAB49" s="263"/>
      <c r="AAC49" s="263"/>
      <c r="AAD49" s="263"/>
      <c r="AAE49" s="263"/>
      <c r="AAF49" s="263"/>
      <c r="AAG49" s="263"/>
      <c r="AAH49" s="263"/>
      <c r="AAI49" s="263"/>
      <c r="AAJ49" s="263"/>
      <c r="AAK49" s="263"/>
      <c r="AAL49" s="263"/>
      <c r="AAM49" s="263"/>
      <c r="AAN49" s="263"/>
      <c r="AAO49" s="263"/>
      <c r="AAP49" s="263"/>
      <c r="AAQ49" s="263"/>
      <c r="AAR49" s="263"/>
      <c r="AAS49" s="263"/>
      <c r="AAT49" s="263"/>
      <c r="AAU49" s="263"/>
      <c r="AAV49" s="263"/>
      <c r="AAW49" s="263"/>
      <c r="AAX49" s="263"/>
      <c r="AAY49" s="263"/>
      <c r="AAZ49" s="263"/>
      <c r="ABA49" s="263"/>
      <c r="ABB49" s="263"/>
      <c r="ABC49" s="263"/>
      <c r="ABD49" s="263"/>
      <c r="ABE49" s="263"/>
      <c r="ABF49" s="263"/>
      <c r="ABG49" s="263"/>
      <c r="ABH49" s="263"/>
      <c r="ABI49" s="263"/>
      <c r="ABJ49" s="263"/>
      <c r="ABK49" s="263"/>
      <c r="ABL49" s="263"/>
      <c r="ABM49" s="263"/>
      <c r="ABN49" s="263"/>
      <c r="ABO49" s="263"/>
      <c r="ABP49" s="263"/>
      <c r="ABQ49" s="263"/>
      <c r="ABR49" s="263"/>
      <c r="ABS49" s="263"/>
      <c r="ABT49" s="263"/>
      <c r="ABU49" s="263"/>
      <c r="ABV49" s="263"/>
      <c r="ABW49" s="263"/>
      <c r="ABX49" s="263"/>
      <c r="ABY49" s="263"/>
      <c r="ABZ49" s="263"/>
      <c r="ACA49" s="263"/>
      <c r="ACB49" s="263"/>
      <c r="ACC49" s="263"/>
      <c r="ACD49" s="263"/>
      <c r="ACE49" s="263"/>
      <c r="ACF49" s="263"/>
      <c r="ACG49" s="263"/>
      <c r="ACH49" s="263"/>
      <c r="ACI49" s="263"/>
      <c r="ACJ49" s="263"/>
      <c r="ACK49" s="263"/>
      <c r="ACL49" s="263"/>
      <c r="ACM49" s="263"/>
      <c r="ACN49" s="263"/>
      <c r="ACO49" s="263"/>
      <c r="ACP49" s="263"/>
      <c r="ACQ49" s="263"/>
      <c r="ACR49" s="263"/>
      <c r="ACS49" s="263"/>
      <c r="ACT49" s="263"/>
      <c r="ACU49" s="263"/>
      <c r="ACV49" s="263"/>
      <c r="ACW49" s="263"/>
      <c r="ACX49" s="263"/>
      <c r="ACY49" s="263"/>
      <c r="ACZ49" s="263"/>
      <c r="ADA49" s="263"/>
      <c r="ADB49" s="263"/>
      <c r="ADC49" s="263"/>
      <c r="ADD49" s="263"/>
      <c r="ADE49" s="263"/>
      <c r="ADF49" s="263"/>
      <c r="ADG49" s="263"/>
      <c r="ADH49" s="263"/>
      <c r="ADI49" s="263"/>
      <c r="ADJ49" s="263"/>
      <c r="ADK49" s="263"/>
      <c r="ADL49" s="263"/>
      <c r="ADM49" s="263"/>
      <c r="ADN49" s="263"/>
      <c r="ADO49" s="263"/>
      <c r="ADP49" s="263"/>
      <c r="ADQ49" s="263"/>
      <c r="ADR49" s="263"/>
      <c r="ADS49" s="263"/>
      <c r="ADT49" s="263"/>
      <c r="ADU49" s="263"/>
      <c r="ADV49" s="263"/>
      <c r="ADW49" s="263"/>
      <c r="ADX49" s="263"/>
      <c r="ADY49" s="263"/>
      <c r="ADZ49" s="263"/>
      <c r="AEA49" s="263"/>
      <c r="AEB49" s="263"/>
      <c r="AEC49" s="263"/>
      <c r="AED49" s="263"/>
      <c r="AEE49" s="263"/>
      <c r="AEF49" s="263"/>
      <c r="AEG49" s="263"/>
      <c r="AEH49" s="263"/>
      <c r="AEI49" s="263"/>
      <c r="AEJ49" s="263"/>
      <c r="AEK49" s="263"/>
      <c r="AEL49" s="263"/>
      <c r="AEM49" s="263"/>
      <c r="AEN49" s="263"/>
      <c r="AEO49" s="263"/>
      <c r="AEP49" s="263"/>
      <c r="AEQ49" s="263"/>
      <c r="AER49" s="263"/>
      <c r="AES49" s="263"/>
      <c r="AET49" s="263"/>
      <c r="AEU49" s="263"/>
      <c r="AEV49" s="263"/>
      <c r="AEW49" s="263"/>
      <c r="AEX49" s="263"/>
      <c r="AEY49" s="263"/>
      <c r="AEZ49" s="263"/>
      <c r="AFA49" s="263"/>
      <c r="AFB49" s="263"/>
      <c r="AFC49" s="263"/>
      <c r="AFD49" s="263"/>
      <c r="AFE49" s="263"/>
      <c r="AFF49" s="263"/>
      <c r="AFG49" s="263"/>
      <c r="AFH49" s="263"/>
      <c r="AFI49" s="263"/>
      <c r="AFJ49" s="263"/>
      <c r="AFK49" s="263"/>
      <c r="AFL49" s="263"/>
      <c r="AFM49" s="263"/>
      <c r="AFN49" s="263"/>
      <c r="AFO49" s="263"/>
      <c r="AFP49" s="263"/>
      <c r="AFQ49" s="263"/>
      <c r="AFR49" s="263"/>
      <c r="AFS49" s="263"/>
      <c r="AFT49" s="263"/>
      <c r="AFU49" s="263"/>
      <c r="AFV49" s="263"/>
      <c r="AFW49" s="263"/>
      <c r="AFX49" s="263"/>
      <c r="AFY49" s="263"/>
      <c r="AFZ49" s="263"/>
      <c r="AGA49" s="263"/>
      <c r="AGB49" s="263"/>
      <c r="AGC49" s="263"/>
      <c r="AGD49" s="263"/>
      <c r="AGE49" s="263"/>
      <c r="AGF49" s="263"/>
      <c r="AGG49" s="263"/>
      <c r="AGH49" s="263"/>
      <c r="AGI49" s="263"/>
      <c r="AGJ49" s="263"/>
      <c r="AGK49" s="263"/>
      <c r="AGL49" s="263"/>
      <c r="AGM49" s="263"/>
      <c r="AGN49" s="263"/>
      <c r="AGO49" s="263"/>
      <c r="AGP49" s="263"/>
      <c r="AGQ49" s="263"/>
      <c r="AGR49" s="263"/>
      <c r="AGS49" s="263"/>
      <c r="AGT49" s="263"/>
      <c r="AGU49" s="263"/>
      <c r="AGV49" s="263"/>
      <c r="AGW49" s="263"/>
      <c r="AGX49" s="263"/>
      <c r="AGY49" s="263"/>
      <c r="AGZ49" s="263"/>
      <c r="AHA49" s="263"/>
      <c r="AHB49" s="263"/>
      <c r="AHC49" s="263"/>
      <c r="AHD49" s="263"/>
      <c r="AHE49" s="263"/>
      <c r="AHF49" s="263"/>
      <c r="AHG49" s="263"/>
      <c r="AHH49" s="263"/>
      <c r="AHI49" s="263"/>
      <c r="AHJ49" s="263"/>
      <c r="AHK49" s="263"/>
      <c r="AHL49" s="263"/>
      <c r="AHM49" s="263"/>
      <c r="AHN49" s="263"/>
      <c r="AHO49" s="263"/>
      <c r="AHP49" s="263"/>
      <c r="AHQ49" s="263"/>
      <c r="AHR49" s="263"/>
      <c r="AHS49" s="263"/>
      <c r="AHT49" s="263"/>
      <c r="AHU49" s="263"/>
      <c r="AHV49" s="263"/>
      <c r="AHW49" s="263"/>
      <c r="AHX49" s="263"/>
      <c r="AHY49" s="263"/>
      <c r="AHZ49" s="263"/>
      <c r="AIA49" s="263"/>
      <c r="AIB49" s="263"/>
      <c r="AIC49" s="263"/>
      <c r="AID49" s="263"/>
      <c r="AIE49" s="263"/>
      <c r="AIF49" s="263"/>
      <c r="AIG49" s="263"/>
      <c r="AIH49" s="263"/>
      <c r="AII49" s="263"/>
      <c r="AIJ49" s="263"/>
      <c r="AIK49" s="263"/>
      <c r="AIL49" s="263"/>
      <c r="AIM49" s="263"/>
      <c r="AIN49" s="263"/>
      <c r="AIO49" s="263"/>
      <c r="AIP49" s="263"/>
      <c r="AIQ49" s="263"/>
      <c r="AIR49" s="263"/>
      <c r="AIS49" s="263"/>
      <c r="AIT49" s="263"/>
      <c r="AIU49" s="263"/>
      <c r="AIV49" s="263"/>
      <c r="AIW49" s="263"/>
      <c r="AIX49" s="263"/>
      <c r="AIY49" s="263"/>
      <c r="AIZ49" s="263"/>
      <c r="AJA49" s="263"/>
      <c r="AJB49" s="263"/>
      <c r="AJC49" s="263"/>
      <c r="AJD49" s="263"/>
      <c r="AJE49" s="263"/>
      <c r="AJF49" s="263"/>
      <c r="AJG49" s="263"/>
      <c r="AJH49" s="263"/>
      <c r="AJI49" s="263"/>
      <c r="AJJ49" s="263"/>
      <c r="AJK49" s="263"/>
      <c r="AJL49" s="263"/>
      <c r="AJM49" s="263"/>
      <c r="AJN49" s="263"/>
      <c r="AJO49" s="263"/>
      <c r="AJP49" s="263"/>
      <c r="AJQ49" s="263"/>
      <c r="AJR49" s="263"/>
      <c r="AJS49" s="263"/>
      <c r="AJT49" s="263"/>
      <c r="AJU49" s="263"/>
      <c r="AJV49" s="263"/>
      <c r="AJW49" s="263"/>
      <c r="AJX49" s="263"/>
      <c r="AJY49" s="263"/>
      <c r="AJZ49" s="263"/>
      <c r="AKA49" s="263"/>
      <c r="AKB49" s="263"/>
      <c r="AKC49" s="263"/>
      <c r="AKD49" s="263"/>
      <c r="AKE49" s="263"/>
      <c r="AKF49" s="263"/>
      <c r="AKG49" s="263"/>
      <c r="AKH49" s="263"/>
      <c r="AKI49" s="263"/>
      <c r="AKJ49" s="263"/>
      <c r="AKK49" s="263"/>
      <c r="AKL49" s="263"/>
      <c r="AKM49" s="263"/>
      <c r="AKN49" s="263"/>
      <c r="AKO49" s="263"/>
      <c r="AKP49" s="263"/>
      <c r="AKQ49" s="263"/>
      <c r="AKR49" s="263"/>
      <c r="AKS49" s="263"/>
      <c r="AKT49" s="263"/>
      <c r="AKU49" s="263"/>
      <c r="AKV49" s="263"/>
      <c r="AKW49" s="263"/>
      <c r="AKX49" s="263"/>
      <c r="AKY49" s="263"/>
      <c r="AKZ49" s="263"/>
      <c r="ALA49" s="263"/>
      <c r="ALB49" s="263"/>
      <c r="ALC49" s="263"/>
      <c r="ALD49" s="263"/>
      <c r="ALE49" s="263"/>
      <c r="ALF49" s="263"/>
      <c r="ALG49" s="263"/>
      <c r="ALH49" s="263"/>
      <c r="ALI49" s="263"/>
      <c r="ALJ49" s="263"/>
      <c r="ALK49" s="263"/>
      <c r="ALL49" s="263"/>
      <c r="ALM49" s="263"/>
      <c r="ALN49" s="263"/>
      <c r="ALO49" s="263"/>
      <c r="ALP49" s="263"/>
      <c r="ALQ49" s="263"/>
      <c r="ALR49" s="263"/>
      <c r="ALS49" s="263"/>
      <c r="ALT49" s="263"/>
      <c r="ALU49" s="263"/>
      <c r="ALV49" s="263"/>
      <c r="ALW49" s="263"/>
      <c r="ALX49" s="263"/>
      <c r="ALY49" s="263"/>
      <c r="ALZ49" s="263"/>
      <c r="AMA49" s="263"/>
      <c r="AMB49" s="263"/>
      <c r="AMC49" s="263"/>
      <c r="AMD49" s="263"/>
      <c r="AME49" s="263"/>
      <c r="AMF49" s="263"/>
      <c r="AMG49" s="263"/>
      <c r="AMH49" s="263"/>
      <c r="AMI49" s="263"/>
      <c r="AMJ49" s="263"/>
    </row>
    <row r="50" spans="1:1024" s="322" customFormat="1" x14ac:dyDescent="0.2">
      <c r="A50" s="282"/>
      <c r="B50" s="324"/>
      <c r="C50" s="324"/>
      <c r="D50" s="324"/>
      <c r="E50" s="324"/>
      <c r="F50" s="324"/>
      <c r="G50" s="328"/>
      <c r="H50" s="328"/>
      <c r="I50" s="324"/>
      <c r="J50" s="324"/>
      <c r="K50" s="324"/>
      <c r="L50" s="324"/>
      <c r="M50" s="324"/>
      <c r="N50" s="324"/>
      <c r="Q50" s="263"/>
      <c r="R50" s="263"/>
      <c r="S50" s="265"/>
      <c r="T50" s="265"/>
      <c r="U50" s="263"/>
      <c r="V50" s="263"/>
      <c r="W50" s="265"/>
      <c r="X50" s="265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  <c r="GN50" s="263"/>
      <c r="GO50" s="263"/>
      <c r="GP50" s="263"/>
      <c r="GQ50" s="263"/>
      <c r="GR50" s="263"/>
      <c r="GS50" s="263"/>
      <c r="GT50" s="263"/>
      <c r="GU50" s="263"/>
      <c r="GV50" s="263"/>
      <c r="GW50" s="263"/>
      <c r="GX50" s="263"/>
      <c r="GY50" s="263"/>
      <c r="GZ50" s="263"/>
      <c r="HA50" s="263"/>
      <c r="HB50" s="263"/>
      <c r="HC50" s="263"/>
      <c r="HD50" s="263"/>
      <c r="HE50" s="263"/>
      <c r="HF50" s="263"/>
      <c r="HG50" s="263"/>
      <c r="HH50" s="263"/>
      <c r="HI50" s="263"/>
      <c r="HJ50" s="263"/>
      <c r="HK50" s="263"/>
      <c r="HL50" s="263"/>
      <c r="HM50" s="263"/>
      <c r="HN50" s="263"/>
      <c r="HO50" s="263"/>
      <c r="HP50" s="263"/>
      <c r="HQ50" s="263"/>
      <c r="HR50" s="263"/>
      <c r="HS50" s="263"/>
      <c r="HT50" s="263"/>
      <c r="HU50" s="263"/>
      <c r="HV50" s="263"/>
      <c r="HW50" s="263"/>
      <c r="HX50" s="263"/>
      <c r="HY50" s="263"/>
      <c r="HZ50" s="263"/>
      <c r="IA50" s="263"/>
      <c r="IB50" s="263"/>
      <c r="IC50" s="263"/>
      <c r="ID50" s="263"/>
      <c r="IE50" s="263"/>
      <c r="IF50" s="263"/>
      <c r="IG50" s="263"/>
      <c r="IH50" s="263"/>
      <c r="II50" s="263"/>
      <c r="IJ50" s="263"/>
      <c r="IK50" s="263"/>
      <c r="IL50" s="263"/>
      <c r="IM50" s="263"/>
      <c r="IN50" s="263"/>
      <c r="IO50" s="263"/>
      <c r="IP50" s="263"/>
      <c r="IQ50" s="263"/>
      <c r="IR50" s="263"/>
      <c r="IS50" s="263"/>
      <c r="IT50" s="263"/>
      <c r="IU50" s="263"/>
      <c r="IV50" s="263"/>
      <c r="IW50" s="263"/>
      <c r="IX50" s="263"/>
      <c r="IY50" s="263"/>
      <c r="IZ50" s="263"/>
      <c r="JA50" s="263"/>
      <c r="JB50" s="263"/>
      <c r="JC50" s="263"/>
      <c r="JD50" s="263"/>
      <c r="JE50" s="263"/>
      <c r="JF50" s="263"/>
      <c r="JG50" s="263"/>
      <c r="JH50" s="263"/>
      <c r="JI50" s="263"/>
      <c r="JJ50" s="263"/>
      <c r="JK50" s="263"/>
      <c r="JL50" s="263"/>
      <c r="JM50" s="263"/>
      <c r="JN50" s="263"/>
      <c r="JO50" s="263"/>
      <c r="JP50" s="263"/>
      <c r="JQ50" s="263"/>
      <c r="JR50" s="263"/>
      <c r="JS50" s="263"/>
      <c r="JT50" s="263"/>
      <c r="JU50" s="263"/>
      <c r="JV50" s="263"/>
      <c r="JW50" s="263"/>
      <c r="JX50" s="263"/>
      <c r="JY50" s="263"/>
      <c r="JZ50" s="263"/>
      <c r="KA50" s="263"/>
      <c r="KB50" s="263"/>
      <c r="KC50" s="263"/>
      <c r="KD50" s="263"/>
      <c r="KE50" s="263"/>
      <c r="KF50" s="263"/>
      <c r="KG50" s="263"/>
      <c r="KH50" s="263"/>
      <c r="KI50" s="263"/>
      <c r="KJ50" s="263"/>
      <c r="KK50" s="263"/>
      <c r="KL50" s="263"/>
      <c r="KM50" s="263"/>
      <c r="KN50" s="263"/>
      <c r="KO50" s="263"/>
      <c r="KP50" s="263"/>
      <c r="KQ50" s="263"/>
      <c r="KR50" s="263"/>
      <c r="KS50" s="263"/>
      <c r="KT50" s="263"/>
      <c r="KU50" s="263"/>
      <c r="KV50" s="263"/>
      <c r="KW50" s="263"/>
      <c r="KX50" s="263"/>
      <c r="KY50" s="263"/>
      <c r="KZ50" s="263"/>
      <c r="LA50" s="263"/>
      <c r="LB50" s="263"/>
      <c r="LC50" s="263"/>
      <c r="LD50" s="263"/>
      <c r="LE50" s="263"/>
      <c r="LF50" s="263"/>
      <c r="LG50" s="263"/>
      <c r="LH50" s="263"/>
      <c r="LI50" s="263"/>
      <c r="LJ50" s="263"/>
      <c r="LK50" s="263"/>
      <c r="LL50" s="263"/>
      <c r="LM50" s="263"/>
      <c r="LN50" s="263"/>
      <c r="LO50" s="263"/>
      <c r="LP50" s="263"/>
      <c r="LQ50" s="263"/>
      <c r="LR50" s="263"/>
      <c r="LS50" s="263"/>
      <c r="LT50" s="263"/>
      <c r="LU50" s="263"/>
      <c r="LV50" s="263"/>
      <c r="LW50" s="263"/>
      <c r="LX50" s="263"/>
      <c r="LY50" s="263"/>
      <c r="LZ50" s="263"/>
      <c r="MA50" s="263"/>
      <c r="MB50" s="263"/>
      <c r="MC50" s="263"/>
      <c r="MD50" s="263"/>
      <c r="ME50" s="263"/>
      <c r="MF50" s="263"/>
      <c r="MG50" s="263"/>
      <c r="MH50" s="263"/>
      <c r="MI50" s="263"/>
      <c r="MJ50" s="263"/>
      <c r="MK50" s="263"/>
      <c r="ML50" s="263"/>
      <c r="MM50" s="263"/>
      <c r="MN50" s="263"/>
      <c r="MO50" s="263"/>
      <c r="MP50" s="263"/>
      <c r="MQ50" s="263"/>
      <c r="MR50" s="263"/>
      <c r="MS50" s="263"/>
      <c r="MT50" s="263"/>
      <c r="MU50" s="263"/>
      <c r="MV50" s="263"/>
      <c r="MW50" s="263"/>
      <c r="MX50" s="263"/>
      <c r="MY50" s="263"/>
      <c r="MZ50" s="263"/>
      <c r="NA50" s="263"/>
      <c r="NB50" s="263"/>
      <c r="NC50" s="263"/>
      <c r="ND50" s="263"/>
      <c r="NE50" s="263"/>
      <c r="NF50" s="263"/>
      <c r="NG50" s="263"/>
      <c r="NH50" s="263"/>
      <c r="NI50" s="263"/>
      <c r="NJ50" s="263"/>
      <c r="NK50" s="263"/>
      <c r="NL50" s="263"/>
      <c r="NM50" s="263"/>
      <c r="NN50" s="263"/>
      <c r="NO50" s="263"/>
      <c r="NP50" s="263"/>
      <c r="NQ50" s="263"/>
      <c r="NR50" s="263"/>
      <c r="NS50" s="263"/>
      <c r="NT50" s="263"/>
      <c r="NU50" s="263"/>
      <c r="NV50" s="263"/>
      <c r="NW50" s="263"/>
      <c r="NX50" s="263"/>
      <c r="NY50" s="263"/>
      <c r="NZ50" s="263"/>
      <c r="OA50" s="263"/>
      <c r="OB50" s="263"/>
      <c r="OC50" s="263"/>
      <c r="OD50" s="263"/>
      <c r="OE50" s="263"/>
      <c r="OF50" s="263"/>
      <c r="OG50" s="263"/>
      <c r="OH50" s="263"/>
      <c r="OI50" s="263"/>
      <c r="OJ50" s="263"/>
      <c r="OK50" s="263"/>
      <c r="OL50" s="263"/>
      <c r="OM50" s="263"/>
      <c r="ON50" s="263"/>
      <c r="OO50" s="263"/>
      <c r="OP50" s="263"/>
      <c r="OQ50" s="263"/>
      <c r="OR50" s="263"/>
      <c r="OS50" s="263"/>
      <c r="OT50" s="263"/>
      <c r="OU50" s="263"/>
      <c r="OV50" s="263"/>
      <c r="OW50" s="263"/>
      <c r="OX50" s="263"/>
      <c r="OY50" s="263"/>
      <c r="OZ50" s="263"/>
      <c r="PA50" s="263"/>
      <c r="PB50" s="263"/>
      <c r="PC50" s="263"/>
      <c r="PD50" s="263"/>
      <c r="PE50" s="263"/>
      <c r="PF50" s="263"/>
      <c r="PG50" s="263"/>
      <c r="PH50" s="263"/>
      <c r="PI50" s="263"/>
      <c r="PJ50" s="263"/>
      <c r="PK50" s="263"/>
      <c r="PL50" s="263"/>
      <c r="PM50" s="263"/>
      <c r="PN50" s="263"/>
      <c r="PO50" s="263"/>
      <c r="PP50" s="263"/>
      <c r="PQ50" s="263"/>
      <c r="PR50" s="263"/>
      <c r="PS50" s="263"/>
      <c r="PT50" s="263"/>
      <c r="PU50" s="263"/>
      <c r="PV50" s="263"/>
      <c r="PW50" s="263"/>
      <c r="PX50" s="263"/>
      <c r="PY50" s="263"/>
      <c r="PZ50" s="263"/>
      <c r="QA50" s="263"/>
      <c r="QB50" s="263"/>
      <c r="QC50" s="263"/>
      <c r="QD50" s="263"/>
      <c r="QE50" s="263"/>
      <c r="QF50" s="263"/>
      <c r="QG50" s="263"/>
      <c r="QH50" s="263"/>
      <c r="QI50" s="263"/>
      <c r="QJ50" s="263"/>
      <c r="QK50" s="263"/>
      <c r="QL50" s="263"/>
      <c r="QM50" s="263"/>
      <c r="QN50" s="263"/>
      <c r="QO50" s="263"/>
      <c r="QP50" s="263"/>
      <c r="QQ50" s="263"/>
      <c r="QR50" s="263"/>
      <c r="QS50" s="263"/>
      <c r="QT50" s="263"/>
      <c r="QU50" s="263"/>
      <c r="QV50" s="263"/>
      <c r="QW50" s="263"/>
      <c r="QX50" s="263"/>
      <c r="QY50" s="263"/>
      <c r="QZ50" s="263"/>
      <c r="RA50" s="263"/>
      <c r="RB50" s="263"/>
      <c r="RC50" s="263"/>
      <c r="RD50" s="263"/>
      <c r="RE50" s="263"/>
      <c r="RF50" s="263"/>
      <c r="RG50" s="263"/>
      <c r="RH50" s="263"/>
      <c r="RI50" s="263"/>
      <c r="RJ50" s="263"/>
      <c r="RK50" s="263"/>
      <c r="RL50" s="263"/>
      <c r="RM50" s="263"/>
      <c r="RN50" s="263"/>
      <c r="RO50" s="263"/>
      <c r="RP50" s="263"/>
      <c r="RQ50" s="263"/>
      <c r="RR50" s="263"/>
      <c r="RS50" s="263"/>
      <c r="RT50" s="263"/>
      <c r="RU50" s="263"/>
      <c r="RV50" s="263"/>
      <c r="RW50" s="263"/>
      <c r="RX50" s="263"/>
      <c r="RY50" s="263"/>
      <c r="RZ50" s="263"/>
      <c r="SA50" s="263"/>
      <c r="SB50" s="263"/>
      <c r="SC50" s="263"/>
      <c r="SD50" s="263"/>
      <c r="SE50" s="263"/>
      <c r="SF50" s="263"/>
      <c r="SG50" s="263"/>
      <c r="SH50" s="263"/>
      <c r="SI50" s="263"/>
      <c r="SJ50" s="263"/>
      <c r="SK50" s="263"/>
      <c r="SL50" s="263"/>
      <c r="SM50" s="263"/>
      <c r="SN50" s="263"/>
      <c r="SO50" s="263"/>
      <c r="SP50" s="263"/>
      <c r="SQ50" s="263"/>
      <c r="SR50" s="263"/>
      <c r="SS50" s="263"/>
      <c r="ST50" s="263"/>
      <c r="SU50" s="263"/>
      <c r="SV50" s="263"/>
      <c r="SW50" s="263"/>
      <c r="SX50" s="263"/>
      <c r="SY50" s="263"/>
      <c r="SZ50" s="263"/>
      <c r="TA50" s="263"/>
      <c r="TB50" s="263"/>
      <c r="TC50" s="263"/>
      <c r="TD50" s="263"/>
      <c r="TE50" s="263"/>
      <c r="TF50" s="263"/>
      <c r="TG50" s="263"/>
      <c r="TH50" s="263"/>
      <c r="TI50" s="263"/>
      <c r="TJ50" s="263"/>
      <c r="TK50" s="263"/>
      <c r="TL50" s="263"/>
      <c r="TM50" s="263"/>
      <c r="TN50" s="263"/>
      <c r="TO50" s="263"/>
      <c r="TP50" s="263"/>
      <c r="TQ50" s="263"/>
      <c r="TR50" s="263"/>
      <c r="TS50" s="263"/>
      <c r="TT50" s="263"/>
      <c r="TU50" s="263"/>
      <c r="TV50" s="263"/>
      <c r="TW50" s="263"/>
      <c r="TX50" s="263"/>
      <c r="TY50" s="263"/>
      <c r="TZ50" s="263"/>
      <c r="UA50" s="263"/>
      <c r="UB50" s="263"/>
      <c r="UC50" s="263"/>
      <c r="UD50" s="263"/>
      <c r="UE50" s="263"/>
      <c r="UF50" s="263"/>
      <c r="UG50" s="263"/>
      <c r="UH50" s="263"/>
      <c r="UI50" s="263"/>
      <c r="UJ50" s="263"/>
      <c r="UK50" s="263"/>
      <c r="UL50" s="263"/>
      <c r="UM50" s="263"/>
      <c r="UN50" s="263"/>
      <c r="UO50" s="263"/>
      <c r="UP50" s="263"/>
      <c r="UQ50" s="263"/>
      <c r="UR50" s="263"/>
      <c r="US50" s="263"/>
      <c r="UT50" s="263"/>
      <c r="UU50" s="263"/>
      <c r="UV50" s="263"/>
      <c r="UW50" s="263"/>
      <c r="UX50" s="263"/>
      <c r="UY50" s="263"/>
      <c r="UZ50" s="263"/>
      <c r="VA50" s="263"/>
      <c r="VB50" s="263"/>
      <c r="VC50" s="263"/>
      <c r="VD50" s="263"/>
      <c r="VE50" s="263"/>
      <c r="VF50" s="263"/>
      <c r="VG50" s="263"/>
      <c r="VH50" s="263"/>
      <c r="VI50" s="263"/>
      <c r="VJ50" s="263"/>
      <c r="VK50" s="263"/>
      <c r="VL50" s="263"/>
      <c r="VM50" s="263"/>
      <c r="VN50" s="263"/>
      <c r="VO50" s="263"/>
      <c r="VP50" s="263"/>
      <c r="VQ50" s="263"/>
      <c r="VR50" s="263"/>
      <c r="VS50" s="263"/>
      <c r="VT50" s="263"/>
      <c r="VU50" s="263"/>
      <c r="VV50" s="263"/>
      <c r="VW50" s="263"/>
      <c r="VX50" s="263"/>
      <c r="VY50" s="263"/>
      <c r="VZ50" s="263"/>
      <c r="WA50" s="263"/>
      <c r="WB50" s="263"/>
      <c r="WC50" s="263"/>
      <c r="WD50" s="263"/>
      <c r="WE50" s="263"/>
      <c r="WF50" s="263"/>
      <c r="WG50" s="263"/>
      <c r="WH50" s="263"/>
      <c r="WI50" s="263"/>
      <c r="WJ50" s="263"/>
      <c r="WK50" s="263"/>
      <c r="WL50" s="263"/>
      <c r="WM50" s="263"/>
      <c r="WN50" s="263"/>
      <c r="WO50" s="263"/>
      <c r="WP50" s="263"/>
      <c r="WQ50" s="263"/>
      <c r="WR50" s="263"/>
      <c r="WS50" s="263"/>
      <c r="WT50" s="263"/>
      <c r="WU50" s="263"/>
      <c r="WV50" s="263"/>
      <c r="WW50" s="263"/>
      <c r="WX50" s="263"/>
      <c r="WY50" s="263"/>
      <c r="WZ50" s="263"/>
      <c r="XA50" s="263"/>
      <c r="XB50" s="263"/>
      <c r="XC50" s="263"/>
      <c r="XD50" s="263"/>
      <c r="XE50" s="263"/>
      <c r="XF50" s="263"/>
      <c r="XG50" s="263"/>
      <c r="XH50" s="263"/>
      <c r="XI50" s="263"/>
      <c r="XJ50" s="263"/>
      <c r="XK50" s="263"/>
      <c r="XL50" s="263"/>
      <c r="XM50" s="263"/>
      <c r="XN50" s="263"/>
      <c r="XO50" s="263"/>
      <c r="XP50" s="263"/>
      <c r="XQ50" s="263"/>
      <c r="XR50" s="263"/>
      <c r="XS50" s="263"/>
      <c r="XT50" s="263"/>
      <c r="XU50" s="263"/>
      <c r="XV50" s="263"/>
      <c r="XW50" s="263"/>
      <c r="XX50" s="263"/>
      <c r="XY50" s="263"/>
      <c r="XZ50" s="263"/>
      <c r="YA50" s="263"/>
      <c r="YB50" s="263"/>
      <c r="YC50" s="263"/>
      <c r="YD50" s="263"/>
      <c r="YE50" s="263"/>
      <c r="YF50" s="263"/>
      <c r="YG50" s="263"/>
      <c r="YH50" s="263"/>
      <c r="YI50" s="263"/>
      <c r="YJ50" s="263"/>
      <c r="YK50" s="263"/>
      <c r="YL50" s="263"/>
      <c r="YM50" s="263"/>
      <c r="YN50" s="263"/>
      <c r="YO50" s="263"/>
      <c r="YP50" s="263"/>
      <c r="YQ50" s="263"/>
      <c r="YR50" s="263"/>
      <c r="YS50" s="263"/>
      <c r="YT50" s="263"/>
      <c r="YU50" s="263"/>
      <c r="YV50" s="263"/>
      <c r="YW50" s="263"/>
      <c r="YX50" s="263"/>
      <c r="YY50" s="263"/>
      <c r="YZ50" s="263"/>
      <c r="ZA50" s="263"/>
      <c r="ZB50" s="263"/>
      <c r="ZC50" s="263"/>
      <c r="ZD50" s="263"/>
      <c r="ZE50" s="263"/>
      <c r="ZF50" s="263"/>
      <c r="ZG50" s="263"/>
      <c r="ZH50" s="263"/>
      <c r="ZI50" s="263"/>
      <c r="ZJ50" s="263"/>
      <c r="ZK50" s="263"/>
      <c r="ZL50" s="263"/>
      <c r="ZM50" s="263"/>
      <c r="ZN50" s="263"/>
      <c r="ZO50" s="263"/>
      <c r="ZP50" s="263"/>
      <c r="ZQ50" s="263"/>
      <c r="ZR50" s="263"/>
      <c r="ZS50" s="263"/>
      <c r="ZT50" s="263"/>
      <c r="ZU50" s="263"/>
      <c r="ZV50" s="263"/>
      <c r="ZW50" s="263"/>
      <c r="ZX50" s="263"/>
      <c r="ZY50" s="263"/>
      <c r="ZZ50" s="263"/>
      <c r="AAA50" s="263"/>
      <c r="AAB50" s="263"/>
      <c r="AAC50" s="263"/>
      <c r="AAD50" s="263"/>
      <c r="AAE50" s="263"/>
      <c r="AAF50" s="263"/>
      <c r="AAG50" s="263"/>
      <c r="AAH50" s="263"/>
      <c r="AAI50" s="263"/>
      <c r="AAJ50" s="263"/>
      <c r="AAK50" s="263"/>
      <c r="AAL50" s="263"/>
      <c r="AAM50" s="263"/>
      <c r="AAN50" s="263"/>
      <c r="AAO50" s="263"/>
      <c r="AAP50" s="263"/>
      <c r="AAQ50" s="263"/>
      <c r="AAR50" s="263"/>
      <c r="AAS50" s="263"/>
      <c r="AAT50" s="263"/>
      <c r="AAU50" s="263"/>
      <c r="AAV50" s="263"/>
      <c r="AAW50" s="263"/>
      <c r="AAX50" s="263"/>
      <c r="AAY50" s="263"/>
      <c r="AAZ50" s="263"/>
      <c r="ABA50" s="263"/>
      <c r="ABB50" s="263"/>
      <c r="ABC50" s="263"/>
      <c r="ABD50" s="263"/>
      <c r="ABE50" s="263"/>
      <c r="ABF50" s="263"/>
      <c r="ABG50" s="263"/>
      <c r="ABH50" s="263"/>
      <c r="ABI50" s="263"/>
      <c r="ABJ50" s="263"/>
      <c r="ABK50" s="263"/>
      <c r="ABL50" s="263"/>
      <c r="ABM50" s="263"/>
      <c r="ABN50" s="263"/>
      <c r="ABO50" s="263"/>
      <c r="ABP50" s="263"/>
      <c r="ABQ50" s="263"/>
      <c r="ABR50" s="263"/>
      <c r="ABS50" s="263"/>
      <c r="ABT50" s="263"/>
      <c r="ABU50" s="263"/>
      <c r="ABV50" s="263"/>
      <c r="ABW50" s="263"/>
      <c r="ABX50" s="263"/>
      <c r="ABY50" s="263"/>
      <c r="ABZ50" s="263"/>
      <c r="ACA50" s="263"/>
      <c r="ACB50" s="263"/>
      <c r="ACC50" s="263"/>
      <c r="ACD50" s="263"/>
      <c r="ACE50" s="263"/>
      <c r="ACF50" s="263"/>
      <c r="ACG50" s="263"/>
      <c r="ACH50" s="263"/>
      <c r="ACI50" s="263"/>
      <c r="ACJ50" s="263"/>
      <c r="ACK50" s="263"/>
      <c r="ACL50" s="263"/>
      <c r="ACM50" s="263"/>
      <c r="ACN50" s="263"/>
      <c r="ACO50" s="263"/>
      <c r="ACP50" s="263"/>
      <c r="ACQ50" s="263"/>
      <c r="ACR50" s="263"/>
      <c r="ACS50" s="263"/>
      <c r="ACT50" s="263"/>
      <c r="ACU50" s="263"/>
      <c r="ACV50" s="263"/>
      <c r="ACW50" s="263"/>
      <c r="ACX50" s="263"/>
      <c r="ACY50" s="263"/>
      <c r="ACZ50" s="263"/>
      <c r="ADA50" s="263"/>
      <c r="ADB50" s="263"/>
      <c r="ADC50" s="263"/>
      <c r="ADD50" s="263"/>
      <c r="ADE50" s="263"/>
      <c r="ADF50" s="263"/>
      <c r="ADG50" s="263"/>
      <c r="ADH50" s="263"/>
      <c r="ADI50" s="263"/>
      <c r="ADJ50" s="263"/>
      <c r="ADK50" s="263"/>
      <c r="ADL50" s="263"/>
      <c r="ADM50" s="263"/>
      <c r="ADN50" s="263"/>
      <c r="ADO50" s="263"/>
      <c r="ADP50" s="263"/>
      <c r="ADQ50" s="263"/>
      <c r="ADR50" s="263"/>
      <c r="ADS50" s="263"/>
      <c r="ADT50" s="263"/>
      <c r="ADU50" s="263"/>
      <c r="ADV50" s="263"/>
      <c r="ADW50" s="263"/>
      <c r="ADX50" s="263"/>
      <c r="ADY50" s="263"/>
      <c r="ADZ50" s="263"/>
      <c r="AEA50" s="263"/>
      <c r="AEB50" s="263"/>
      <c r="AEC50" s="263"/>
      <c r="AED50" s="263"/>
      <c r="AEE50" s="263"/>
      <c r="AEF50" s="263"/>
      <c r="AEG50" s="263"/>
      <c r="AEH50" s="263"/>
      <c r="AEI50" s="263"/>
      <c r="AEJ50" s="263"/>
      <c r="AEK50" s="263"/>
      <c r="AEL50" s="263"/>
      <c r="AEM50" s="263"/>
      <c r="AEN50" s="263"/>
      <c r="AEO50" s="263"/>
      <c r="AEP50" s="263"/>
      <c r="AEQ50" s="263"/>
      <c r="AER50" s="263"/>
      <c r="AES50" s="263"/>
      <c r="AET50" s="263"/>
      <c r="AEU50" s="263"/>
      <c r="AEV50" s="263"/>
      <c r="AEW50" s="263"/>
      <c r="AEX50" s="263"/>
      <c r="AEY50" s="263"/>
      <c r="AEZ50" s="263"/>
      <c r="AFA50" s="263"/>
      <c r="AFB50" s="263"/>
      <c r="AFC50" s="263"/>
      <c r="AFD50" s="263"/>
      <c r="AFE50" s="263"/>
      <c r="AFF50" s="263"/>
      <c r="AFG50" s="263"/>
      <c r="AFH50" s="263"/>
      <c r="AFI50" s="263"/>
      <c r="AFJ50" s="263"/>
      <c r="AFK50" s="263"/>
      <c r="AFL50" s="263"/>
      <c r="AFM50" s="263"/>
      <c r="AFN50" s="263"/>
      <c r="AFO50" s="263"/>
      <c r="AFP50" s="263"/>
      <c r="AFQ50" s="263"/>
      <c r="AFR50" s="263"/>
      <c r="AFS50" s="263"/>
      <c r="AFT50" s="263"/>
      <c r="AFU50" s="263"/>
      <c r="AFV50" s="263"/>
      <c r="AFW50" s="263"/>
      <c r="AFX50" s="263"/>
      <c r="AFY50" s="263"/>
      <c r="AFZ50" s="263"/>
      <c r="AGA50" s="263"/>
      <c r="AGB50" s="263"/>
      <c r="AGC50" s="263"/>
      <c r="AGD50" s="263"/>
      <c r="AGE50" s="263"/>
      <c r="AGF50" s="263"/>
      <c r="AGG50" s="263"/>
      <c r="AGH50" s="263"/>
      <c r="AGI50" s="263"/>
      <c r="AGJ50" s="263"/>
      <c r="AGK50" s="263"/>
      <c r="AGL50" s="263"/>
      <c r="AGM50" s="263"/>
      <c r="AGN50" s="263"/>
      <c r="AGO50" s="263"/>
      <c r="AGP50" s="263"/>
      <c r="AGQ50" s="263"/>
      <c r="AGR50" s="263"/>
      <c r="AGS50" s="263"/>
      <c r="AGT50" s="263"/>
      <c r="AGU50" s="263"/>
      <c r="AGV50" s="263"/>
      <c r="AGW50" s="263"/>
      <c r="AGX50" s="263"/>
      <c r="AGY50" s="263"/>
      <c r="AGZ50" s="263"/>
      <c r="AHA50" s="263"/>
      <c r="AHB50" s="263"/>
      <c r="AHC50" s="263"/>
      <c r="AHD50" s="263"/>
      <c r="AHE50" s="263"/>
      <c r="AHF50" s="263"/>
      <c r="AHG50" s="263"/>
      <c r="AHH50" s="263"/>
      <c r="AHI50" s="263"/>
      <c r="AHJ50" s="263"/>
      <c r="AHK50" s="263"/>
      <c r="AHL50" s="263"/>
      <c r="AHM50" s="263"/>
      <c r="AHN50" s="263"/>
      <c r="AHO50" s="263"/>
      <c r="AHP50" s="263"/>
      <c r="AHQ50" s="263"/>
      <c r="AHR50" s="263"/>
      <c r="AHS50" s="263"/>
      <c r="AHT50" s="263"/>
      <c r="AHU50" s="263"/>
      <c r="AHV50" s="263"/>
      <c r="AHW50" s="263"/>
      <c r="AHX50" s="263"/>
      <c r="AHY50" s="263"/>
      <c r="AHZ50" s="263"/>
      <c r="AIA50" s="263"/>
      <c r="AIB50" s="263"/>
      <c r="AIC50" s="263"/>
      <c r="AID50" s="263"/>
      <c r="AIE50" s="263"/>
      <c r="AIF50" s="263"/>
      <c r="AIG50" s="263"/>
      <c r="AIH50" s="263"/>
      <c r="AII50" s="263"/>
      <c r="AIJ50" s="263"/>
      <c r="AIK50" s="263"/>
      <c r="AIL50" s="263"/>
      <c r="AIM50" s="263"/>
      <c r="AIN50" s="263"/>
      <c r="AIO50" s="263"/>
      <c r="AIP50" s="263"/>
      <c r="AIQ50" s="263"/>
      <c r="AIR50" s="263"/>
      <c r="AIS50" s="263"/>
      <c r="AIT50" s="263"/>
      <c r="AIU50" s="263"/>
      <c r="AIV50" s="263"/>
      <c r="AIW50" s="263"/>
      <c r="AIX50" s="263"/>
      <c r="AIY50" s="263"/>
      <c r="AIZ50" s="263"/>
      <c r="AJA50" s="263"/>
      <c r="AJB50" s="263"/>
      <c r="AJC50" s="263"/>
      <c r="AJD50" s="263"/>
      <c r="AJE50" s="263"/>
      <c r="AJF50" s="263"/>
      <c r="AJG50" s="263"/>
      <c r="AJH50" s="263"/>
      <c r="AJI50" s="263"/>
      <c r="AJJ50" s="263"/>
      <c r="AJK50" s="263"/>
      <c r="AJL50" s="263"/>
      <c r="AJM50" s="263"/>
      <c r="AJN50" s="263"/>
      <c r="AJO50" s="263"/>
      <c r="AJP50" s="263"/>
      <c r="AJQ50" s="263"/>
      <c r="AJR50" s="263"/>
      <c r="AJS50" s="263"/>
      <c r="AJT50" s="263"/>
      <c r="AJU50" s="263"/>
      <c r="AJV50" s="263"/>
      <c r="AJW50" s="263"/>
      <c r="AJX50" s="263"/>
      <c r="AJY50" s="263"/>
      <c r="AJZ50" s="263"/>
      <c r="AKA50" s="263"/>
      <c r="AKB50" s="263"/>
      <c r="AKC50" s="263"/>
      <c r="AKD50" s="263"/>
      <c r="AKE50" s="263"/>
      <c r="AKF50" s="263"/>
      <c r="AKG50" s="263"/>
      <c r="AKH50" s="263"/>
      <c r="AKI50" s="263"/>
      <c r="AKJ50" s="263"/>
      <c r="AKK50" s="263"/>
      <c r="AKL50" s="263"/>
      <c r="AKM50" s="263"/>
      <c r="AKN50" s="263"/>
      <c r="AKO50" s="263"/>
      <c r="AKP50" s="263"/>
      <c r="AKQ50" s="263"/>
      <c r="AKR50" s="263"/>
      <c r="AKS50" s="263"/>
      <c r="AKT50" s="263"/>
      <c r="AKU50" s="263"/>
      <c r="AKV50" s="263"/>
      <c r="AKW50" s="263"/>
      <c r="AKX50" s="263"/>
      <c r="AKY50" s="263"/>
      <c r="AKZ50" s="263"/>
      <c r="ALA50" s="263"/>
      <c r="ALB50" s="263"/>
      <c r="ALC50" s="263"/>
      <c r="ALD50" s="263"/>
      <c r="ALE50" s="263"/>
      <c r="ALF50" s="263"/>
      <c r="ALG50" s="263"/>
      <c r="ALH50" s="263"/>
      <c r="ALI50" s="263"/>
      <c r="ALJ50" s="263"/>
      <c r="ALK50" s="263"/>
      <c r="ALL50" s="263"/>
      <c r="ALM50" s="263"/>
      <c r="ALN50" s="263"/>
      <c r="ALO50" s="263"/>
      <c r="ALP50" s="263"/>
      <c r="ALQ50" s="263"/>
      <c r="ALR50" s="263"/>
      <c r="ALS50" s="263"/>
      <c r="ALT50" s="263"/>
      <c r="ALU50" s="263"/>
      <c r="ALV50" s="263"/>
      <c r="ALW50" s="263"/>
      <c r="ALX50" s="263"/>
      <c r="ALY50" s="263"/>
      <c r="ALZ50" s="263"/>
      <c r="AMA50" s="263"/>
      <c r="AMB50" s="263"/>
      <c r="AMC50" s="263"/>
      <c r="AMD50" s="263"/>
      <c r="AME50" s="263"/>
      <c r="AMF50" s="263"/>
      <c r="AMG50" s="263"/>
      <c r="AMH50" s="263"/>
      <c r="AMI50" s="263"/>
      <c r="AMJ50" s="263"/>
    </row>
    <row r="51" spans="1:1024" s="322" customFormat="1" x14ac:dyDescent="0.2">
      <c r="A51" s="282"/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Q51" s="263"/>
      <c r="R51" s="263"/>
      <c r="S51" s="265"/>
      <c r="T51" s="265"/>
      <c r="U51" s="263"/>
      <c r="V51" s="263"/>
      <c r="W51" s="265"/>
      <c r="X51" s="265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  <c r="GN51" s="263"/>
      <c r="GO51" s="263"/>
      <c r="GP51" s="263"/>
      <c r="GQ51" s="263"/>
      <c r="GR51" s="263"/>
      <c r="GS51" s="263"/>
      <c r="GT51" s="263"/>
      <c r="GU51" s="263"/>
      <c r="GV51" s="263"/>
      <c r="GW51" s="263"/>
      <c r="GX51" s="263"/>
      <c r="GY51" s="263"/>
      <c r="GZ51" s="263"/>
      <c r="HA51" s="263"/>
      <c r="HB51" s="263"/>
      <c r="HC51" s="263"/>
      <c r="HD51" s="263"/>
      <c r="HE51" s="263"/>
      <c r="HF51" s="263"/>
      <c r="HG51" s="263"/>
      <c r="HH51" s="263"/>
      <c r="HI51" s="263"/>
      <c r="HJ51" s="263"/>
      <c r="HK51" s="263"/>
      <c r="HL51" s="263"/>
      <c r="HM51" s="263"/>
      <c r="HN51" s="263"/>
      <c r="HO51" s="263"/>
      <c r="HP51" s="263"/>
      <c r="HQ51" s="263"/>
      <c r="HR51" s="263"/>
      <c r="HS51" s="263"/>
      <c r="HT51" s="263"/>
      <c r="HU51" s="263"/>
      <c r="HV51" s="263"/>
      <c r="HW51" s="263"/>
      <c r="HX51" s="263"/>
      <c r="HY51" s="263"/>
      <c r="HZ51" s="263"/>
      <c r="IA51" s="263"/>
      <c r="IB51" s="263"/>
      <c r="IC51" s="263"/>
      <c r="ID51" s="263"/>
      <c r="IE51" s="263"/>
      <c r="IF51" s="263"/>
      <c r="IG51" s="263"/>
      <c r="IH51" s="263"/>
      <c r="II51" s="263"/>
      <c r="IJ51" s="263"/>
      <c r="IK51" s="263"/>
      <c r="IL51" s="263"/>
      <c r="IM51" s="263"/>
      <c r="IN51" s="263"/>
      <c r="IO51" s="263"/>
      <c r="IP51" s="263"/>
      <c r="IQ51" s="263"/>
      <c r="IR51" s="263"/>
      <c r="IS51" s="263"/>
      <c r="IT51" s="263"/>
      <c r="IU51" s="263"/>
      <c r="IV51" s="263"/>
      <c r="IW51" s="263"/>
      <c r="IX51" s="263"/>
      <c r="IY51" s="263"/>
      <c r="IZ51" s="263"/>
      <c r="JA51" s="263"/>
      <c r="JB51" s="263"/>
      <c r="JC51" s="263"/>
      <c r="JD51" s="263"/>
      <c r="JE51" s="263"/>
      <c r="JF51" s="263"/>
      <c r="JG51" s="263"/>
      <c r="JH51" s="263"/>
      <c r="JI51" s="263"/>
      <c r="JJ51" s="263"/>
      <c r="JK51" s="263"/>
      <c r="JL51" s="263"/>
      <c r="JM51" s="263"/>
      <c r="JN51" s="263"/>
      <c r="JO51" s="263"/>
      <c r="JP51" s="263"/>
      <c r="JQ51" s="263"/>
      <c r="JR51" s="263"/>
      <c r="JS51" s="263"/>
      <c r="JT51" s="263"/>
      <c r="JU51" s="263"/>
      <c r="JV51" s="263"/>
      <c r="JW51" s="263"/>
      <c r="JX51" s="263"/>
      <c r="JY51" s="263"/>
      <c r="JZ51" s="263"/>
      <c r="KA51" s="263"/>
      <c r="KB51" s="263"/>
      <c r="KC51" s="263"/>
      <c r="KD51" s="263"/>
      <c r="KE51" s="263"/>
      <c r="KF51" s="263"/>
      <c r="KG51" s="263"/>
      <c r="KH51" s="263"/>
      <c r="KI51" s="263"/>
      <c r="KJ51" s="263"/>
      <c r="KK51" s="263"/>
      <c r="KL51" s="263"/>
      <c r="KM51" s="263"/>
      <c r="KN51" s="263"/>
      <c r="KO51" s="263"/>
      <c r="KP51" s="263"/>
      <c r="KQ51" s="263"/>
      <c r="KR51" s="263"/>
      <c r="KS51" s="263"/>
      <c r="KT51" s="263"/>
      <c r="KU51" s="263"/>
      <c r="KV51" s="263"/>
      <c r="KW51" s="263"/>
      <c r="KX51" s="263"/>
      <c r="KY51" s="263"/>
      <c r="KZ51" s="263"/>
      <c r="LA51" s="263"/>
      <c r="LB51" s="263"/>
      <c r="LC51" s="263"/>
      <c r="LD51" s="263"/>
      <c r="LE51" s="263"/>
      <c r="LF51" s="263"/>
      <c r="LG51" s="263"/>
      <c r="LH51" s="263"/>
      <c r="LI51" s="263"/>
      <c r="LJ51" s="263"/>
      <c r="LK51" s="263"/>
      <c r="LL51" s="263"/>
      <c r="LM51" s="263"/>
      <c r="LN51" s="263"/>
      <c r="LO51" s="263"/>
      <c r="LP51" s="263"/>
      <c r="LQ51" s="263"/>
      <c r="LR51" s="263"/>
      <c r="LS51" s="263"/>
      <c r="LT51" s="263"/>
      <c r="LU51" s="263"/>
      <c r="LV51" s="263"/>
      <c r="LW51" s="263"/>
      <c r="LX51" s="263"/>
      <c r="LY51" s="263"/>
      <c r="LZ51" s="263"/>
      <c r="MA51" s="263"/>
      <c r="MB51" s="263"/>
      <c r="MC51" s="263"/>
      <c r="MD51" s="263"/>
      <c r="ME51" s="263"/>
      <c r="MF51" s="263"/>
      <c r="MG51" s="263"/>
      <c r="MH51" s="263"/>
      <c r="MI51" s="263"/>
      <c r="MJ51" s="263"/>
      <c r="MK51" s="263"/>
      <c r="ML51" s="263"/>
      <c r="MM51" s="263"/>
      <c r="MN51" s="263"/>
      <c r="MO51" s="263"/>
      <c r="MP51" s="263"/>
      <c r="MQ51" s="263"/>
      <c r="MR51" s="263"/>
      <c r="MS51" s="263"/>
      <c r="MT51" s="263"/>
      <c r="MU51" s="263"/>
      <c r="MV51" s="263"/>
      <c r="MW51" s="263"/>
      <c r="MX51" s="263"/>
      <c r="MY51" s="263"/>
      <c r="MZ51" s="263"/>
      <c r="NA51" s="263"/>
      <c r="NB51" s="263"/>
      <c r="NC51" s="263"/>
      <c r="ND51" s="263"/>
      <c r="NE51" s="263"/>
      <c r="NF51" s="263"/>
      <c r="NG51" s="263"/>
      <c r="NH51" s="263"/>
      <c r="NI51" s="263"/>
      <c r="NJ51" s="263"/>
      <c r="NK51" s="263"/>
      <c r="NL51" s="263"/>
      <c r="NM51" s="263"/>
      <c r="NN51" s="263"/>
      <c r="NO51" s="263"/>
      <c r="NP51" s="263"/>
      <c r="NQ51" s="263"/>
      <c r="NR51" s="263"/>
      <c r="NS51" s="263"/>
      <c r="NT51" s="263"/>
      <c r="NU51" s="263"/>
      <c r="NV51" s="263"/>
      <c r="NW51" s="263"/>
      <c r="NX51" s="263"/>
      <c r="NY51" s="263"/>
      <c r="NZ51" s="263"/>
      <c r="OA51" s="263"/>
      <c r="OB51" s="263"/>
      <c r="OC51" s="263"/>
      <c r="OD51" s="263"/>
      <c r="OE51" s="263"/>
      <c r="OF51" s="263"/>
      <c r="OG51" s="263"/>
      <c r="OH51" s="263"/>
      <c r="OI51" s="263"/>
      <c r="OJ51" s="263"/>
      <c r="OK51" s="263"/>
      <c r="OL51" s="263"/>
      <c r="OM51" s="263"/>
      <c r="ON51" s="263"/>
      <c r="OO51" s="263"/>
      <c r="OP51" s="263"/>
      <c r="OQ51" s="263"/>
      <c r="OR51" s="263"/>
      <c r="OS51" s="263"/>
      <c r="OT51" s="263"/>
      <c r="OU51" s="263"/>
      <c r="OV51" s="263"/>
      <c r="OW51" s="263"/>
      <c r="OX51" s="263"/>
      <c r="OY51" s="263"/>
      <c r="OZ51" s="263"/>
      <c r="PA51" s="263"/>
      <c r="PB51" s="263"/>
      <c r="PC51" s="263"/>
      <c r="PD51" s="263"/>
      <c r="PE51" s="263"/>
      <c r="PF51" s="263"/>
      <c r="PG51" s="263"/>
      <c r="PH51" s="263"/>
      <c r="PI51" s="263"/>
      <c r="PJ51" s="263"/>
      <c r="PK51" s="263"/>
      <c r="PL51" s="263"/>
      <c r="PM51" s="263"/>
      <c r="PN51" s="263"/>
      <c r="PO51" s="263"/>
      <c r="PP51" s="263"/>
      <c r="PQ51" s="263"/>
      <c r="PR51" s="263"/>
      <c r="PS51" s="263"/>
      <c r="PT51" s="263"/>
      <c r="PU51" s="263"/>
      <c r="PV51" s="263"/>
      <c r="PW51" s="263"/>
      <c r="PX51" s="263"/>
      <c r="PY51" s="263"/>
      <c r="PZ51" s="263"/>
      <c r="QA51" s="263"/>
      <c r="QB51" s="263"/>
      <c r="QC51" s="263"/>
      <c r="QD51" s="263"/>
      <c r="QE51" s="263"/>
      <c r="QF51" s="263"/>
      <c r="QG51" s="263"/>
      <c r="QH51" s="263"/>
      <c r="QI51" s="263"/>
      <c r="QJ51" s="263"/>
      <c r="QK51" s="263"/>
      <c r="QL51" s="263"/>
      <c r="QM51" s="263"/>
      <c r="QN51" s="263"/>
      <c r="QO51" s="263"/>
      <c r="QP51" s="263"/>
      <c r="QQ51" s="263"/>
      <c r="QR51" s="263"/>
      <c r="QS51" s="263"/>
      <c r="QT51" s="263"/>
      <c r="QU51" s="263"/>
      <c r="QV51" s="263"/>
      <c r="QW51" s="263"/>
      <c r="QX51" s="263"/>
      <c r="QY51" s="263"/>
      <c r="QZ51" s="263"/>
      <c r="RA51" s="263"/>
      <c r="RB51" s="263"/>
      <c r="RC51" s="263"/>
      <c r="RD51" s="263"/>
      <c r="RE51" s="263"/>
      <c r="RF51" s="263"/>
      <c r="RG51" s="263"/>
      <c r="RH51" s="263"/>
      <c r="RI51" s="263"/>
      <c r="RJ51" s="263"/>
      <c r="RK51" s="263"/>
      <c r="RL51" s="263"/>
      <c r="RM51" s="263"/>
      <c r="RN51" s="263"/>
      <c r="RO51" s="263"/>
      <c r="RP51" s="263"/>
      <c r="RQ51" s="263"/>
      <c r="RR51" s="263"/>
      <c r="RS51" s="263"/>
      <c r="RT51" s="263"/>
      <c r="RU51" s="263"/>
      <c r="RV51" s="263"/>
      <c r="RW51" s="263"/>
      <c r="RX51" s="263"/>
      <c r="RY51" s="263"/>
      <c r="RZ51" s="263"/>
      <c r="SA51" s="263"/>
      <c r="SB51" s="263"/>
      <c r="SC51" s="263"/>
      <c r="SD51" s="263"/>
      <c r="SE51" s="263"/>
      <c r="SF51" s="263"/>
      <c r="SG51" s="263"/>
      <c r="SH51" s="263"/>
      <c r="SI51" s="263"/>
      <c r="SJ51" s="263"/>
      <c r="SK51" s="263"/>
      <c r="SL51" s="263"/>
      <c r="SM51" s="263"/>
      <c r="SN51" s="263"/>
      <c r="SO51" s="263"/>
      <c r="SP51" s="263"/>
      <c r="SQ51" s="263"/>
      <c r="SR51" s="263"/>
      <c r="SS51" s="263"/>
      <c r="ST51" s="263"/>
      <c r="SU51" s="263"/>
      <c r="SV51" s="263"/>
      <c r="SW51" s="263"/>
      <c r="SX51" s="263"/>
      <c r="SY51" s="263"/>
      <c r="SZ51" s="263"/>
      <c r="TA51" s="263"/>
      <c r="TB51" s="263"/>
      <c r="TC51" s="263"/>
      <c r="TD51" s="263"/>
      <c r="TE51" s="263"/>
      <c r="TF51" s="263"/>
      <c r="TG51" s="263"/>
      <c r="TH51" s="263"/>
      <c r="TI51" s="263"/>
      <c r="TJ51" s="263"/>
      <c r="TK51" s="263"/>
      <c r="TL51" s="263"/>
      <c r="TM51" s="263"/>
      <c r="TN51" s="263"/>
      <c r="TO51" s="263"/>
      <c r="TP51" s="263"/>
      <c r="TQ51" s="263"/>
      <c r="TR51" s="263"/>
      <c r="TS51" s="263"/>
      <c r="TT51" s="263"/>
      <c r="TU51" s="263"/>
      <c r="TV51" s="263"/>
      <c r="TW51" s="263"/>
      <c r="TX51" s="263"/>
      <c r="TY51" s="263"/>
      <c r="TZ51" s="263"/>
      <c r="UA51" s="263"/>
      <c r="UB51" s="263"/>
      <c r="UC51" s="263"/>
      <c r="UD51" s="263"/>
      <c r="UE51" s="263"/>
      <c r="UF51" s="263"/>
      <c r="UG51" s="263"/>
      <c r="UH51" s="263"/>
      <c r="UI51" s="263"/>
      <c r="UJ51" s="263"/>
      <c r="UK51" s="263"/>
      <c r="UL51" s="263"/>
      <c r="UM51" s="263"/>
      <c r="UN51" s="263"/>
      <c r="UO51" s="263"/>
      <c r="UP51" s="263"/>
      <c r="UQ51" s="263"/>
      <c r="UR51" s="263"/>
      <c r="US51" s="263"/>
      <c r="UT51" s="263"/>
      <c r="UU51" s="263"/>
      <c r="UV51" s="263"/>
      <c r="UW51" s="263"/>
      <c r="UX51" s="263"/>
      <c r="UY51" s="263"/>
      <c r="UZ51" s="263"/>
      <c r="VA51" s="263"/>
      <c r="VB51" s="263"/>
      <c r="VC51" s="263"/>
      <c r="VD51" s="263"/>
      <c r="VE51" s="263"/>
      <c r="VF51" s="263"/>
      <c r="VG51" s="263"/>
      <c r="VH51" s="263"/>
      <c r="VI51" s="263"/>
      <c r="VJ51" s="263"/>
      <c r="VK51" s="263"/>
      <c r="VL51" s="263"/>
      <c r="VM51" s="263"/>
      <c r="VN51" s="263"/>
      <c r="VO51" s="263"/>
      <c r="VP51" s="263"/>
      <c r="VQ51" s="263"/>
      <c r="VR51" s="263"/>
      <c r="VS51" s="263"/>
      <c r="VT51" s="263"/>
      <c r="VU51" s="263"/>
      <c r="VV51" s="263"/>
      <c r="VW51" s="263"/>
      <c r="VX51" s="263"/>
      <c r="VY51" s="263"/>
      <c r="VZ51" s="263"/>
      <c r="WA51" s="263"/>
      <c r="WB51" s="263"/>
      <c r="WC51" s="263"/>
      <c r="WD51" s="263"/>
      <c r="WE51" s="263"/>
      <c r="WF51" s="263"/>
      <c r="WG51" s="263"/>
      <c r="WH51" s="263"/>
      <c r="WI51" s="263"/>
      <c r="WJ51" s="263"/>
      <c r="WK51" s="263"/>
      <c r="WL51" s="263"/>
      <c r="WM51" s="263"/>
      <c r="WN51" s="263"/>
      <c r="WO51" s="263"/>
      <c r="WP51" s="263"/>
      <c r="WQ51" s="263"/>
      <c r="WR51" s="263"/>
      <c r="WS51" s="263"/>
      <c r="WT51" s="263"/>
      <c r="WU51" s="263"/>
      <c r="WV51" s="263"/>
      <c r="WW51" s="263"/>
      <c r="WX51" s="263"/>
      <c r="WY51" s="263"/>
      <c r="WZ51" s="263"/>
      <c r="XA51" s="263"/>
      <c r="XB51" s="263"/>
      <c r="XC51" s="263"/>
      <c r="XD51" s="263"/>
      <c r="XE51" s="263"/>
      <c r="XF51" s="263"/>
      <c r="XG51" s="263"/>
      <c r="XH51" s="263"/>
      <c r="XI51" s="263"/>
      <c r="XJ51" s="263"/>
      <c r="XK51" s="263"/>
      <c r="XL51" s="263"/>
      <c r="XM51" s="263"/>
      <c r="XN51" s="263"/>
      <c r="XO51" s="263"/>
      <c r="XP51" s="263"/>
      <c r="XQ51" s="263"/>
      <c r="XR51" s="263"/>
      <c r="XS51" s="263"/>
      <c r="XT51" s="263"/>
      <c r="XU51" s="263"/>
      <c r="XV51" s="263"/>
      <c r="XW51" s="263"/>
      <c r="XX51" s="263"/>
      <c r="XY51" s="263"/>
      <c r="XZ51" s="263"/>
      <c r="YA51" s="263"/>
      <c r="YB51" s="263"/>
      <c r="YC51" s="263"/>
      <c r="YD51" s="263"/>
      <c r="YE51" s="263"/>
      <c r="YF51" s="263"/>
      <c r="YG51" s="263"/>
      <c r="YH51" s="263"/>
      <c r="YI51" s="263"/>
      <c r="YJ51" s="263"/>
      <c r="YK51" s="263"/>
      <c r="YL51" s="263"/>
      <c r="YM51" s="263"/>
      <c r="YN51" s="263"/>
      <c r="YO51" s="263"/>
      <c r="YP51" s="263"/>
      <c r="YQ51" s="263"/>
      <c r="YR51" s="263"/>
      <c r="YS51" s="263"/>
      <c r="YT51" s="263"/>
      <c r="YU51" s="263"/>
      <c r="YV51" s="263"/>
      <c r="YW51" s="263"/>
      <c r="YX51" s="263"/>
      <c r="YY51" s="263"/>
      <c r="YZ51" s="263"/>
      <c r="ZA51" s="263"/>
      <c r="ZB51" s="263"/>
      <c r="ZC51" s="263"/>
      <c r="ZD51" s="263"/>
      <c r="ZE51" s="263"/>
      <c r="ZF51" s="263"/>
      <c r="ZG51" s="263"/>
      <c r="ZH51" s="263"/>
      <c r="ZI51" s="263"/>
      <c r="ZJ51" s="263"/>
      <c r="ZK51" s="263"/>
      <c r="ZL51" s="263"/>
      <c r="ZM51" s="263"/>
      <c r="ZN51" s="263"/>
      <c r="ZO51" s="263"/>
      <c r="ZP51" s="263"/>
      <c r="ZQ51" s="263"/>
      <c r="ZR51" s="263"/>
      <c r="ZS51" s="263"/>
      <c r="ZT51" s="263"/>
      <c r="ZU51" s="263"/>
      <c r="ZV51" s="263"/>
      <c r="ZW51" s="263"/>
      <c r="ZX51" s="263"/>
      <c r="ZY51" s="263"/>
      <c r="ZZ51" s="263"/>
      <c r="AAA51" s="263"/>
      <c r="AAB51" s="263"/>
      <c r="AAC51" s="263"/>
      <c r="AAD51" s="263"/>
      <c r="AAE51" s="263"/>
      <c r="AAF51" s="263"/>
      <c r="AAG51" s="263"/>
      <c r="AAH51" s="263"/>
      <c r="AAI51" s="263"/>
      <c r="AAJ51" s="263"/>
      <c r="AAK51" s="263"/>
      <c r="AAL51" s="263"/>
      <c r="AAM51" s="263"/>
      <c r="AAN51" s="263"/>
      <c r="AAO51" s="263"/>
      <c r="AAP51" s="263"/>
      <c r="AAQ51" s="263"/>
      <c r="AAR51" s="263"/>
      <c r="AAS51" s="263"/>
      <c r="AAT51" s="263"/>
      <c r="AAU51" s="263"/>
      <c r="AAV51" s="263"/>
      <c r="AAW51" s="263"/>
      <c r="AAX51" s="263"/>
      <c r="AAY51" s="263"/>
      <c r="AAZ51" s="263"/>
      <c r="ABA51" s="263"/>
      <c r="ABB51" s="263"/>
      <c r="ABC51" s="263"/>
      <c r="ABD51" s="263"/>
      <c r="ABE51" s="263"/>
      <c r="ABF51" s="263"/>
      <c r="ABG51" s="263"/>
      <c r="ABH51" s="263"/>
      <c r="ABI51" s="263"/>
      <c r="ABJ51" s="263"/>
      <c r="ABK51" s="263"/>
      <c r="ABL51" s="263"/>
      <c r="ABM51" s="263"/>
      <c r="ABN51" s="263"/>
      <c r="ABO51" s="263"/>
      <c r="ABP51" s="263"/>
      <c r="ABQ51" s="263"/>
      <c r="ABR51" s="263"/>
      <c r="ABS51" s="263"/>
      <c r="ABT51" s="263"/>
      <c r="ABU51" s="263"/>
      <c r="ABV51" s="263"/>
      <c r="ABW51" s="263"/>
      <c r="ABX51" s="263"/>
      <c r="ABY51" s="263"/>
      <c r="ABZ51" s="263"/>
      <c r="ACA51" s="263"/>
      <c r="ACB51" s="263"/>
      <c r="ACC51" s="263"/>
      <c r="ACD51" s="263"/>
      <c r="ACE51" s="263"/>
      <c r="ACF51" s="263"/>
      <c r="ACG51" s="263"/>
      <c r="ACH51" s="263"/>
      <c r="ACI51" s="263"/>
      <c r="ACJ51" s="263"/>
      <c r="ACK51" s="263"/>
      <c r="ACL51" s="263"/>
      <c r="ACM51" s="263"/>
      <c r="ACN51" s="263"/>
      <c r="ACO51" s="263"/>
      <c r="ACP51" s="263"/>
      <c r="ACQ51" s="263"/>
      <c r="ACR51" s="263"/>
      <c r="ACS51" s="263"/>
      <c r="ACT51" s="263"/>
      <c r="ACU51" s="263"/>
      <c r="ACV51" s="263"/>
      <c r="ACW51" s="263"/>
      <c r="ACX51" s="263"/>
      <c r="ACY51" s="263"/>
      <c r="ACZ51" s="263"/>
      <c r="ADA51" s="263"/>
      <c r="ADB51" s="263"/>
      <c r="ADC51" s="263"/>
      <c r="ADD51" s="263"/>
      <c r="ADE51" s="263"/>
      <c r="ADF51" s="263"/>
      <c r="ADG51" s="263"/>
      <c r="ADH51" s="263"/>
      <c r="ADI51" s="263"/>
      <c r="ADJ51" s="263"/>
      <c r="ADK51" s="263"/>
      <c r="ADL51" s="263"/>
      <c r="ADM51" s="263"/>
      <c r="ADN51" s="263"/>
      <c r="ADO51" s="263"/>
      <c r="ADP51" s="263"/>
      <c r="ADQ51" s="263"/>
      <c r="ADR51" s="263"/>
      <c r="ADS51" s="263"/>
      <c r="ADT51" s="263"/>
      <c r="ADU51" s="263"/>
      <c r="ADV51" s="263"/>
      <c r="ADW51" s="263"/>
      <c r="ADX51" s="263"/>
      <c r="ADY51" s="263"/>
      <c r="ADZ51" s="263"/>
      <c r="AEA51" s="263"/>
      <c r="AEB51" s="263"/>
      <c r="AEC51" s="263"/>
      <c r="AED51" s="263"/>
      <c r="AEE51" s="263"/>
      <c r="AEF51" s="263"/>
      <c r="AEG51" s="263"/>
      <c r="AEH51" s="263"/>
      <c r="AEI51" s="263"/>
      <c r="AEJ51" s="263"/>
      <c r="AEK51" s="263"/>
      <c r="AEL51" s="263"/>
      <c r="AEM51" s="263"/>
      <c r="AEN51" s="263"/>
      <c r="AEO51" s="263"/>
      <c r="AEP51" s="263"/>
      <c r="AEQ51" s="263"/>
      <c r="AER51" s="263"/>
      <c r="AES51" s="263"/>
      <c r="AET51" s="263"/>
      <c r="AEU51" s="263"/>
      <c r="AEV51" s="263"/>
      <c r="AEW51" s="263"/>
      <c r="AEX51" s="263"/>
      <c r="AEY51" s="263"/>
      <c r="AEZ51" s="263"/>
      <c r="AFA51" s="263"/>
      <c r="AFB51" s="263"/>
      <c r="AFC51" s="263"/>
      <c r="AFD51" s="263"/>
      <c r="AFE51" s="263"/>
      <c r="AFF51" s="263"/>
      <c r="AFG51" s="263"/>
      <c r="AFH51" s="263"/>
      <c r="AFI51" s="263"/>
      <c r="AFJ51" s="263"/>
      <c r="AFK51" s="263"/>
      <c r="AFL51" s="263"/>
      <c r="AFM51" s="263"/>
      <c r="AFN51" s="263"/>
      <c r="AFO51" s="263"/>
      <c r="AFP51" s="263"/>
      <c r="AFQ51" s="263"/>
      <c r="AFR51" s="263"/>
      <c r="AFS51" s="263"/>
      <c r="AFT51" s="263"/>
      <c r="AFU51" s="263"/>
      <c r="AFV51" s="263"/>
      <c r="AFW51" s="263"/>
      <c r="AFX51" s="263"/>
      <c r="AFY51" s="263"/>
      <c r="AFZ51" s="263"/>
      <c r="AGA51" s="263"/>
      <c r="AGB51" s="263"/>
      <c r="AGC51" s="263"/>
      <c r="AGD51" s="263"/>
      <c r="AGE51" s="263"/>
      <c r="AGF51" s="263"/>
      <c r="AGG51" s="263"/>
      <c r="AGH51" s="263"/>
      <c r="AGI51" s="263"/>
      <c r="AGJ51" s="263"/>
      <c r="AGK51" s="263"/>
      <c r="AGL51" s="263"/>
      <c r="AGM51" s="263"/>
      <c r="AGN51" s="263"/>
      <c r="AGO51" s="263"/>
      <c r="AGP51" s="263"/>
      <c r="AGQ51" s="263"/>
      <c r="AGR51" s="263"/>
      <c r="AGS51" s="263"/>
      <c r="AGT51" s="263"/>
      <c r="AGU51" s="263"/>
      <c r="AGV51" s="263"/>
      <c r="AGW51" s="263"/>
      <c r="AGX51" s="263"/>
      <c r="AGY51" s="263"/>
      <c r="AGZ51" s="263"/>
      <c r="AHA51" s="263"/>
      <c r="AHB51" s="263"/>
      <c r="AHC51" s="263"/>
      <c r="AHD51" s="263"/>
      <c r="AHE51" s="263"/>
      <c r="AHF51" s="263"/>
      <c r="AHG51" s="263"/>
      <c r="AHH51" s="263"/>
      <c r="AHI51" s="263"/>
      <c r="AHJ51" s="263"/>
      <c r="AHK51" s="263"/>
      <c r="AHL51" s="263"/>
      <c r="AHM51" s="263"/>
      <c r="AHN51" s="263"/>
      <c r="AHO51" s="263"/>
      <c r="AHP51" s="263"/>
      <c r="AHQ51" s="263"/>
      <c r="AHR51" s="263"/>
      <c r="AHS51" s="263"/>
      <c r="AHT51" s="263"/>
      <c r="AHU51" s="263"/>
      <c r="AHV51" s="263"/>
      <c r="AHW51" s="263"/>
      <c r="AHX51" s="263"/>
      <c r="AHY51" s="263"/>
      <c r="AHZ51" s="263"/>
      <c r="AIA51" s="263"/>
      <c r="AIB51" s="263"/>
      <c r="AIC51" s="263"/>
      <c r="AID51" s="263"/>
      <c r="AIE51" s="263"/>
      <c r="AIF51" s="263"/>
      <c r="AIG51" s="263"/>
      <c r="AIH51" s="263"/>
      <c r="AII51" s="263"/>
      <c r="AIJ51" s="263"/>
      <c r="AIK51" s="263"/>
      <c r="AIL51" s="263"/>
      <c r="AIM51" s="263"/>
      <c r="AIN51" s="263"/>
      <c r="AIO51" s="263"/>
      <c r="AIP51" s="263"/>
      <c r="AIQ51" s="263"/>
      <c r="AIR51" s="263"/>
      <c r="AIS51" s="263"/>
      <c r="AIT51" s="263"/>
      <c r="AIU51" s="263"/>
      <c r="AIV51" s="263"/>
      <c r="AIW51" s="263"/>
      <c r="AIX51" s="263"/>
      <c r="AIY51" s="263"/>
      <c r="AIZ51" s="263"/>
      <c r="AJA51" s="263"/>
      <c r="AJB51" s="263"/>
      <c r="AJC51" s="263"/>
      <c r="AJD51" s="263"/>
      <c r="AJE51" s="263"/>
      <c r="AJF51" s="263"/>
      <c r="AJG51" s="263"/>
      <c r="AJH51" s="263"/>
      <c r="AJI51" s="263"/>
      <c r="AJJ51" s="263"/>
      <c r="AJK51" s="263"/>
      <c r="AJL51" s="263"/>
      <c r="AJM51" s="263"/>
      <c r="AJN51" s="263"/>
      <c r="AJO51" s="263"/>
      <c r="AJP51" s="263"/>
      <c r="AJQ51" s="263"/>
      <c r="AJR51" s="263"/>
      <c r="AJS51" s="263"/>
      <c r="AJT51" s="263"/>
      <c r="AJU51" s="263"/>
      <c r="AJV51" s="263"/>
      <c r="AJW51" s="263"/>
      <c r="AJX51" s="263"/>
      <c r="AJY51" s="263"/>
      <c r="AJZ51" s="263"/>
      <c r="AKA51" s="263"/>
      <c r="AKB51" s="263"/>
      <c r="AKC51" s="263"/>
      <c r="AKD51" s="263"/>
      <c r="AKE51" s="263"/>
      <c r="AKF51" s="263"/>
      <c r="AKG51" s="263"/>
      <c r="AKH51" s="263"/>
      <c r="AKI51" s="263"/>
      <c r="AKJ51" s="263"/>
      <c r="AKK51" s="263"/>
      <c r="AKL51" s="263"/>
      <c r="AKM51" s="263"/>
      <c r="AKN51" s="263"/>
      <c r="AKO51" s="263"/>
      <c r="AKP51" s="263"/>
      <c r="AKQ51" s="263"/>
      <c r="AKR51" s="263"/>
      <c r="AKS51" s="263"/>
      <c r="AKT51" s="263"/>
      <c r="AKU51" s="263"/>
      <c r="AKV51" s="263"/>
      <c r="AKW51" s="263"/>
      <c r="AKX51" s="263"/>
      <c r="AKY51" s="263"/>
      <c r="AKZ51" s="263"/>
      <c r="ALA51" s="263"/>
      <c r="ALB51" s="263"/>
      <c r="ALC51" s="263"/>
      <c r="ALD51" s="263"/>
      <c r="ALE51" s="263"/>
      <c r="ALF51" s="263"/>
      <c r="ALG51" s="263"/>
      <c r="ALH51" s="263"/>
      <c r="ALI51" s="263"/>
      <c r="ALJ51" s="263"/>
      <c r="ALK51" s="263"/>
      <c r="ALL51" s="263"/>
      <c r="ALM51" s="263"/>
      <c r="ALN51" s="263"/>
      <c r="ALO51" s="263"/>
      <c r="ALP51" s="263"/>
      <c r="ALQ51" s="263"/>
      <c r="ALR51" s="263"/>
      <c r="ALS51" s="263"/>
      <c r="ALT51" s="263"/>
      <c r="ALU51" s="263"/>
      <c r="ALV51" s="263"/>
      <c r="ALW51" s="263"/>
      <c r="ALX51" s="263"/>
      <c r="ALY51" s="263"/>
      <c r="ALZ51" s="263"/>
      <c r="AMA51" s="263"/>
      <c r="AMB51" s="263"/>
      <c r="AMC51" s="263"/>
      <c r="AMD51" s="263"/>
      <c r="AME51" s="263"/>
      <c r="AMF51" s="263"/>
      <c r="AMG51" s="263"/>
      <c r="AMH51" s="263"/>
      <c r="AMI51" s="263"/>
      <c r="AMJ51" s="263"/>
    </row>
    <row r="52" spans="1:1024" s="322" customFormat="1" x14ac:dyDescent="0.2">
      <c r="A52" s="282"/>
      <c r="B52" s="334"/>
      <c r="C52" s="334"/>
      <c r="D52" s="334"/>
      <c r="E52" s="334"/>
      <c r="F52" s="334"/>
      <c r="G52" s="335"/>
      <c r="H52" s="335"/>
      <c r="I52" s="334"/>
      <c r="J52" s="334"/>
      <c r="K52" s="334"/>
      <c r="L52" s="334"/>
      <c r="M52" s="334"/>
      <c r="N52" s="334"/>
      <c r="Q52" s="263"/>
      <c r="R52" s="263"/>
      <c r="S52" s="265"/>
      <c r="T52" s="265"/>
      <c r="U52" s="263"/>
      <c r="V52" s="263"/>
      <c r="W52" s="265"/>
      <c r="X52" s="265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  <c r="GN52" s="263"/>
      <c r="GO52" s="263"/>
      <c r="GP52" s="263"/>
      <c r="GQ52" s="263"/>
      <c r="GR52" s="263"/>
      <c r="GS52" s="263"/>
      <c r="GT52" s="263"/>
      <c r="GU52" s="263"/>
      <c r="GV52" s="263"/>
      <c r="GW52" s="263"/>
      <c r="GX52" s="263"/>
      <c r="GY52" s="263"/>
      <c r="GZ52" s="263"/>
      <c r="HA52" s="263"/>
      <c r="HB52" s="263"/>
      <c r="HC52" s="263"/>
      <c r="HD52" s="263"/>
      <c r="HE52" s="263"/>
      <c r="HF52" s="263"/>
      <c r="HG52" s="263"/>
      <c r="HH52" s="263"/>
      <c r="HI52" s="263"/>
      <c r="HJ52" s="263"/>
      <c r="HK52" s="263"/>
      <c r="HL52" s="263"/>
      <c r="HM52" s="263"/>
      <c r="HN52" s="263"/>
      <c r="HO52" s="263"/>
      <c r="HP52" s="263"/>
      <c r="HQ52" s="263"/>
      <c r="HR52" s="263"/>
      <c r="HS52" s="263"/>
      <c r="HT52" s="263"/>
      <c r="HU52" s="263"/>
      <c r="HV52" s="263"/>
      <c r="HW52" s="263"/>
      <c r="HX52" s="263"/>
      <c r="HY52" s="263"/>
      <c r="HZ52" s="263"/>
      <c r="IA52" s="263"/>
      <c r="IB52" s="263"/>
      <c r="IC52" s="263"/>
      <c r="ID52" s="263"/>
      <c r="IE52" s="263"/>
      <c r="IF52" s="263"/>
      <c r="IG52" s="263"/>
      <c r="IH52" s="263"/>
      <c r="II52" s="263"/>
      <c r="IJ52" s="263"/>
      <c r="IK52" s="263"/>
      <c r="IL52" s="263"/>
      <c r="IM52" s="263"/>
      <c r="IN52" s="263"/>
      <c r="IO52" s="263"/>
      <c r="IP52" s="263"/>
      <c r="IQ52" s="263"/>
      <c r="IR52" s="263"/>
      <c r="IS52" s="263"/>
      <c r="IT52" s="263"/>
      <c r="IU52" s="263"/>
      <c r="IV52" s="263"/>
      <c r="IW52" s="263"/>
      <c r="IX52" s="263"/>
      <c r="IY52" s="263"/>
      <c r="IZ52" s="263"/>
      <c r="JA52" s="263"/>
      <c r="JB52" s="263"/>
      <c r="JC52" s="263"/>
      <c r="JD52" s="263"/>
      <c r="JE52" s="263"/>
      <c r="JF52" s="263"/>
      <c r="JG52" s="263"/>
      <c r="JH52" s="263"/>
      <c r="JI52" s="263"/>
      <c r="JJ52" s="263"/>
      <c r="JK52" s="263"/>
      <c r="JL52" s="263"/>
      <c r="JM52" s="263"/>
      <c r="JN52" s="263"/>
      <c r="JO52" s="263"/>
      <c r="JP52" s="263"/>
      <c r="JQ52" s="263"/>
      <c r="JR52" s="263"/>
      <c r="JS52" s="263"/>
      <c r="JT52" s="263"/>
      <c r="JU52" s="263"/>
      <c r="JV52" s="263"/>
      <c r="JW52" s="263"/>
      <c r="JX52" s="263"/>
      <c r="JY52" s="263"/>
      <c r="JZ52" s="263"/>
      <c r="KA52" s="263"/>
      <c r="KB52" s="263"/>
      <c r="KC52" s="263"/>
      <c r="KD52" s="263"/>
      <c r="KE52" s="263"/>
      <c r="KF52" s="263"/>
      <c r="KG52" s="263"/>
      <c r="KH52" s="263"/>
      <c r="KI52" s="263"/>
      <c r="KJ52" s="263"/>
      <c r="KK52" s="263"/>
      <c r="KL52" s="263"/>
      <c r="KM52" s="263"/>
      <c r="KN52" s="263"/>
      <c r="KO52" s="263"/>
      <c r="KP52" s="263"/>
      <c r="KQ52" s="263"/>
      <c r="KR52" s="263"/>
      <c r="KS52" s="263"/>
      <c r="KT52" s="263"/>
      <c r="KU52" s="263"/>
      <c r="KV52" s="263"/>
      <c r="KW52" s="263"/>
      <c r="KX52" s="263"/>
      <c r="KY52" s="263"/>
      <c r="KZ52" s="263"/>
      <c r="LA52" s="263"/>
      <c r="LB52" s="263"/>
      <c r="LC52" s="263"/>
      <c r="LD52" s="263"/>
      <c r="LE52" s="263"/>
      <c r="LF52" s="263"/>
      <c r="LG52" s="263"/>
      <c r="LH52" s="263"/>
      <c r="LI52" s="263"/>
      <c r="LJ52" s="263"/>
      <c r="LK52" s="263"/>
      <c r="LL52" s="263"/>
      <c r="LM52" s="263"/>
      <c r="LN52" s="263"/>
      <c r="LO52" s="263"/>
      <c r="LP52" s="263"/>
      <c r="LQ52" s="263"/>
      <c r="LR52" s="263"/>
      <c r="LS52" s="263"/>
      <c r="LT52" s="263"/>
      <c r="LU52" s="263"/>
      <c r="LV52" s="263"/>
      <c r="LW52" s="263"/>
      <c r="LX52" s="263"/>
      <c r="LY52" s="263"/>
      <c r="LZ52" s="263"/>
      <c r="MA52" s="263"/>
      <c r="MB52" s="263"/>
      <c r="MC52" s="263"/>
      <c r="MD52" s="263"/>
      <c r="ME52" s="263"/>
      <c r="MF52" s="263"/>
      <c r="MG52" s="263"/>
      <c r="MH52" s="263"/>
      <c r="MI52" s="263"/>
      <c r="MJ52" s="263"/>
      <c r="MK52" s="263"/>
      <c r="ML52" s="263"/>
      <c r="MM52" s="263"/>
      <c r="MN52" s="263"/>
      <c r="MO52" s="263"/>
      <c r="MP52" s="263"/>
      <c r="MQ52" s="263"/>
      <c r="MR52" s="263"/>
      <c r="MS52" s="263"/>
      <c r="MT52" s="263"/>
      <c r="MU52" s="263"/>
      <c r="MV52" s="263"/>
      <c r="MW52" s="263"/>
      <c r="MX52" s="263"/>
      <c r="MY52" s="263"/>
      <c r="MZ52" s="263"/>
      <c r="NA52" s="263"/>
      <c r="NB52" s="263"/>
      <c r="NC52" s="263"/>
      <c r="ND52" s="263"/>
      <c r="NE52" s="263"/>
      <c r="NF52" s="263"/>
      <c r="NG52" s="263"/>
      <c r="NH52" s="263"/>
      <c r="NI52" s="263"/>
      <c r="NJ52" s="263"/>
      <c r="NK52" s="263"/>
      <c r="NL52" s="263"/>
      <c r="NM52" s="263"/>
      <c r="NN52" s="263"/>
      <c r="NO52" s="263"/>
      <c r="NP52" s="263"/>
      <c r="NQ52" s="263"/>
      <c r="NR52" s="263"/>
      <c r="NS52" s="263"/>
      <c r="NT52" s="263"/>
      <c r="NU52" s="263"/>
      <c r="NV52" s="263"/>
      <c r="NW52" s="263"/>
      <c r="NX52" s="263"/>
      <c r="NY52" s="263"/>
      <c r="NZ52" s="263"/>
      <c r="OA52" s="263"/>
      <c r="OB52" s="263"/>
      <c r="OC52" s="263"/>
      <c r="OD52" s="263"/>
      <c r="OE52" s="263"/>
      <c r="OF52" s="263"/>
      <c r="OG52" s="263"/>
      <c r="OH52" s="263"/>
      <c r="OI52" s="263"/>
      <c r="OJ52" s="263"/>
      <c r="OK52" s="263"/>
      <c r="OL52" s="263"/>
      <c r="OM52" s="263"/>
      <c r="ON52" s="263"/>
      <c r="OO52" s="263"/>
      <c r="OP52" s="263"/>
      <c r="OQ52" s="263"/>
      <c r="OR52" s="263"/>
      <c r="OS52" s="263"/>
      <c r="OT52" s="263"/>
      <c r="OU52" s="263"/>
      <c r="OV52" s="263"/>
      <c r="OW52" s="263"/>
      <c r="OX52" s="263"/>
      <c r="OY52" s="263"/>
      <c r="OZ52" s="263"/>
      <c r="PA52" s="263"/>
      <c r="PB52" s="263"/>
      <c r="PC52" s="263"/>
      <c r="PD52" s="263"/>
      <c r="PE52" s="263"/>
      <c r="PF52" s="263"/>
      <c r="PG52" s="263"/>
      <c r="PH52" s="263"/>
      <c r="PI52" s="263"/>
      <c r="PJ52" s="263"/>
      <c r="PK52" s="263"/>
      <c r="PL52" s="263"/>
      <c r="PM52" s="263"/>
      <c r="PN52" s="263"/>
      <c r="PO52" s="263"/>
      <c r="PP52" s="263"/>
      <c r="PQ52" s="263"/>
      <c r="PR52" s="263"/>
      <c r="PS52" s="263"/>
      <c r="PT52" s="263"/>
      <c r="PU52" s="263"/>
      <c r="PV52" s="263"/>
      <c r="PW52" s="263"/>
      <c r="PX52" s="263"/>
      <c r="PY52" s="263"/>
      <c r="PZ52" s="263"/>
      <c r="QA52" s="263"/>
      <c r="QB52" s="263"/>
      <c r="QC52" s="263"/>
      <c r="QD52" s="263"/>
      <c r="QE52" s="263"/>
      <c r="QF52" s="263"/>
      <c r="QG52" s="263"/>
      <c r="QH52" s="263"/>
      <c r="QI52" s="263"/>
      <c r="QJ52" s="263"/>
      <c r="QK52" s="263"/>
      <c r="QL52" s="263"/>
      <c r="QM52" s="263"/>
      <c r="QN52" s="263"/>
      <c r="QO52" s="263"/>
      <c r="QP52" s="263"/>
      <c r="QQ52" s="263"/>
      <c r="QR52" s="263"/>
      <c r="QS52" s="263"/>
      <c r="QT52" s="263"/>
      <c r="QU52" s="263"/>
      <c r="QV52" s="263"/>
      <c r="QW52" s="263"/>
      <c r="QX52" s="263"/>
      <c r="QY52" s="263"/>
      <c r="QZ52" s="263"/>
      <c r="RA52" s="263"/>
      <c r="RB52" s="263"/>
      <c r="RC52" s="263"/>
      <c r="RD52" s="263"/>
      <c r="RE52" s="263"/>
      <c r="RF52" s="263"/>
      <c r="RG52" s="263"/>
      <c r="RH52" s="263"/>
      <c r="RI52" s="263"/>
      <c r="RJ52" s="263"/>
      <c r="RK52" s="263"/>
      <c r="RL52" s="263"/>
      <c r="RM52" s="263"/>
      <c r="RN52" s="263"/>
      <c r="RO52" s="263"/>
      <c r="RP52" s="263"/>
      <c r="RQ52" s="263"/>
      <c r="RR52" s="263"/>
      <c r="RS52" s="263"/>
      <c r="RT52" s="263"/>
      <c r="RU52" s="263"/>
      <c r="RV52" s="263"/>
      <c r="RW52" s="263"/>
      <c r="RX52" s="263"/>
      <c r="RY52" s="263"/>
      <c r="RZ52" s="263"/>
      <c r="SA52" s="263"/>
      <c r="SB52" s="263"/>
      <c r="SC52" s="263"/>
      <c r="SD52" s="263"/>
      <c r="SE52" s="263"/>
      <c r="SF52" s="263"/>
      <c r="SG52" s="263"/>
      <c r="SH52" s="263"/>
      <c r="SI52" s="263"/>
      <c r="SJ52" s="263"/>
      <c r="SK52" s="263"/>
      <c r="SL52" s="263"/>
      <c r="SM52" s="263"/>
      <c r="SN52" s="263"/>
      <c r="SO52" s="263"/>
      <c r="SP52" s="263"/>
      <c r="SQ52" s="263"/>
      <c r="SR52" s="263"/>
      <c r="SS52" s="263"/>
      <c r="ST52" s="263"/>
      <c r="SU52" s="263"/>
      <c r="SV52" s="263"/>
      <c r="SW52" s="263"/>
      <c r="SX52" s="263"/>
      <c r="SY52" s="263"/>
      <c r="SZ52" s="263"/>
      <c r="TA52" s="263"/>
      <c r="TB52" s="263"/>
      <c r="TC52" s="263"/>
      <c r="TD52" s="263"/>
      <c r="TE52" s="263"/>
      <c r="TF52" s="263"/>
      <c r="TG52" s="263"/>
      <c r="TH52" s="263"/>
      <c r="TI52" s="263"/>
      <c r="TJ52" s="263"/>
      <c r="TK52" s="263"/>
      <c r="TL52" s="263"/>
      <c r="TM52" s="263"/>
      <c r="TN52" s="263"/>
      <c r="TO52" s="263"/>
      <c r="TP52" s="263"/>
      <c r="TQ52" s="263"/>
      <c r="TR52" s="263"/>
      <c r="TS52" s="263"/>
      <c r="TT52" s="263"/>
      <c r="TU52" s="263"/>
      <c r="TV52" s="263"/>
      <c r="TW52" s="263"/>
      <c r="TX52" s="263"/>
      <c r="TY52" s="263"/>
      <c r="TZ52" s="263"/>
      <c r="UA52" s="263"/>
      <c r="UB52" s="263"/>
      <c r="UC52" s="263"/>
      <c r="UD52" s="263"/>
      <c r="UE52" s="263"/>
      <c r="UF52" s="263"/>
      <c r="UG52" s="263"/>
      <c r="UH52" s="263"/>
      <c r="UI52" s="263"/>
      <c r="UJ52" s="263"/>
      <c r="UK52" s="263"/>
      <c r="UL52" s="263"/>
      <c r="UM52" s="263"/>
      <c r="UN52" s="263"/>
      <c r="UO52" s="263"/>
      <c r="UP52" s="263"/>
      <c r="UQ52" s="263"/>
      <c r="UR52" s="263"/>
      <c r="US52" s="263"/>
      <c r="UT52" s="263"/>
      <c r="UU52" s="263"/>
      <c r="UV52" s="263"/>
      <c r="UW52" s="263"/>
      <c r="UX52" s="263"/>
      <c r="UY52" s="263"/>
      <c r="UZ52" s="263"/>
      <c r="VA52" s="263"/>
      <c r="VB52" s="263"/>
      <c r="VC52" s="263"/>
      <c r="VD52" s="263"/>
      <c r="VE52" s="263"/>
      <c r="VF52" s="263"/>
      <c r="VG52" s="263"/>
      <c r="VH52" s="263"/>
      <c r="VI52" s="263"/>
      <c r="VJ52" s="263"/>
      <c r="VK52" s="263"/>
      <c r="VL52" s="263"/>
      <c r="VM52" s="263"/>
      <c r="VN52" s="263"/>
      <c r="VO52" s="263"/>
      <c r="VP52" s="263"/>
      <c r="VQ52" s="263"/>
      <c r="VR52" s="263"/>
      <c r="VS52" s="263"/>
      <c r="VT52" s="263"/>
      <c r="VU52" s="263"/>
      <c r="VV52" s="263"/>
      <c r="VW52" s="263"/>
      <c r="VX52" s="263"/>
      <c r="VY52" s="263"/>
      <c r="VZ52" s="263"/>
      <c r="WA52" s="263"/>
      <c r="WB52" s="263"/>
      <c r="WC52" s="263"/>
      <c r="WD52" s="263"/>
      <c r="WE52" s="263"/>
      <c r="WF52" s="263"/>
      <c r="WG52" s="263"/>
      <c r="WH52" s="263"/>
      <c r="WI52" s="263"/>
      <c r="WJ52" s="263"/>
      <c r="WK52" s="263"/>
      <c r="WL52" s="263"/>
      <c r="WM52" s="263"/>
      <c r="WN52" s="263"/>
      <c r="WO52" s="263"/>
      <c r="WP52" s="263"/>
      <c r="WQ52" s="263"/>
      <c r="WR52" s="263"/>
      <c r="WS52" s="263"/>
      <c r="WT52" s="263"/>
      <c r="WU52" s="263"/>
      <c r="WV52" s="263"/>
      <c r="WW52" s="263"/>
      <c r="WX52" s="263"/>
      <c r="WY52" s="263"/>
      <c r="WZ52" s="263"/>
      <c r="XA52" s="263"/>
      <c r="XB52" s="263"/>
      <c r="XC52" s="263"/>
      <c r="XD52" s="263"/>
      <c r="XE52" s="263"/>
      <c r="XF52" s="263"/>
      <c r="XG52" s="263"/>
      <c r="XH52" s="263"/>
      <c r="XI52" s="263"/>
      <c r="XJ52" s="263"/>
      <c r="XK52" s="263"/>
      <c r="XL52" s="263"/>
      <c r="XM52" s="263"/>
      <c r="XN52" s="263"/>
      <c r="XO52" s="263"/>
      <c r="XP52" s="263"/>
      <c r="XQ52" s="263"/>
      <c r="XR52" s="263"/>
      <c r="XS52" s="263"/>
      <c r="XT52" s="263"/>
      <c r="XU52" s="263"/>
      <c r="XV52" s="263"/>
      <c r="XW52" s="263"/>
      <c r="XX52" s="263"/>
      <c r="XY52" s="263"/>
      <c r="XZ52" s="263"/>
      <c r="YA52" s="263"/>
      <c r="YB52" s="263"/>
      <c r="YC52" s="263"/>
      <c r="YD52" s="263"/>
      <c r="YE52" s="263"/>
      <c r="YF52" s="263"/>
      <c r="YG52" s="263"/>
      <c r="YH52" s="263"/>
      <c r="YI52" s="263"/>
      <c r="YJ52" s="263"/>
      <c r="YK52" s="263"/>
      <c r="YL52" s="263"/>
      <c r="YM52" s="263"/>
      <c r="YN52" s="263"/>
      <c r="YO52" s="263"/>
      <c r="YP52" s="263"/>
      <c r="YQ52" s="263"/>
      <c r="YR52" s="263"/>
      <c r="YS52" s="263"/>
      <c r="YT52" s="263"/>
      <c r="YU52" s="263"/>
      <c r="YV52" s="263"/>
      <c r="YW52" s="263"/>
      <c r="YX52" s="263"/>
      <c r="YY52" s="263"/>
      <c r="YZ52" s="263"/>
      <c r="ZA52" s="263"/>
      <c r="ZB52" s="263"/>
      <c r="ZC52" s="263"/>
      <c r="ZD52" s="263"/>
      <c r="ZE52" s="263"/>
      <c r="ZF52" s="263"/>
      <c r="ZG52" s="263"/>
      <c r="ZH52" s="263"/>
      <c r="ZI52" s="263"/>
      <c r="ZJ52" s="263"/>
      <c r="ZK52" s="263"/>
      <c r="ZL52" s="263"/>
      <c r="ZM52" s="263"/>
      <c r="ZN52" s="263"/>
      <c r="ZO52" s="263"/>
      <c r="ZP52" s="263"/>
      <c r="ZQ52" s="263"/>
      <c r="ZR52" s="263"/>
      <c r="ZS52" s="263"/>
      <c r="ZT52" s="263"/>
      <c r="ZU52" s="263"/>
      <c r="ZV52" s="263"/>
      <c r="ZW52" s="263"/>
      <c r="ZX52" s="263"/>
      <c r="ZY52" s="263"/>
      <c r="ZZ52" s="263"/>
      <c r="AAA52" s="263"/>
      <c r="AAB52" s="263"/>
      <c r="AAC52" s="263"/>
      <c r="AAD52" s="263"/>
      <c r="AAE52" s="263"/>
      <c r="AAF52" s="263"/>
      <c r="AAG52" s="263"/>
      <c r="AAH52" s="263"/>
      <c r="AAI52" s="263"/>
      <c r="AAJ52" s="263"/>
      <c r="AAK52" s="263"/>
      <c r="AAL52" s="263"/>
      <c r="AAM52" s="263"/>
      <c r="AAN52" s="263"/>
      <c r="AAO52" s="263"/>
      <c r="AAP52" s="263"/>
      <c r="AAQ52" s="263"/>
      <c r="AAR52" s="263"/>
      <c r="AAS52" s="263"/>
      <c r="AAT52" s="263"/>
      <c r="AAU52" s="263"/>
      <c r="AAV52" s="263"/>
      <c r="AAW52" s="263"/>
      <c r="AAX52" s="263"/>
      <c r="AAY52" s="263"/>
      <c r="AAZ52" s="263"/>
      <c r="ABA52" s="263"/>
      <c r="ABB52" s="263"/>
      <c r="ABC52" s="263"/>
      <c r="ABD52" s="263"/>
      <c r="ABE52" s="263"/>
      <c r="ABF52" s="263"/>
      <c r="ABG52" s="263"/>
      <c r="ABH52" s="263"/>
      <c r="ABI52" s="263"/>
      <c r="ABJ52" s="263"/>
      <c r="ABK52" s="263"/>
      <c r="ABL52" s="263"/>
      <c r="ABM52" s="263"/>
      <c r="ABN52" s="263"/>
      <c r="ABO52" s="263"/>
      <c r="ABP52" s="263"/>
      <c r="ABQ52" s="263"/>
      <c r="ABR52" s="263"/>
      <c r="ABS52" s="263"/>
      <c r="ABT52" s="263"/>
      <c r="ABU52" s="263"/>
      <c r="ABV52" s="263"/>
      <c r="ABW52" s="263"/>
      <c r="ABX52" s="263"/>
      <c r="ABY52" s="263"/>
      <c r="ABZ52" s="263"/>
      <c r="ACA52" s="263"/>
      <c r="ACB52" s="263"/>
      <c r="ACC52" s="263"/>
      <c r="ACD52" s="263"/>
      <c r="ACE52" s="263"/>
      <c r="ACF52" s="263"/>
      <c r="ACG52" s="263"/>
      <c r="ACH52" s="263"/>
      <c r="ACI52" s="263"/>
      <c r="ACJ52" s="263"/>
      <c r="ACK52" s="263"/>
      <c r="ACL52" s="263"/>
      <c r="ACM52" s="263"/>
      <c r="ACN52" s="263"/>
      <c r="ACO52" s="263"/>
      <c r="ACP52" s="263"/>
      <c r="ACQ52" s="263"/>
      <c r="ACR52" s="263"/>
      <c r="ACS52" s="263"/>
      <c r="ACT52" s="263"/>
      <c r="ACU52" s="263"/>
      <c r="ACV52" s="263"/>
      <c r="ACW52" s="263"/>
      <c r="ACX52" s="263"/>
      <c r="ACY52" s="263"/>
      <c r="ACZ52" s="263"/>
      <c r="ADA52" s="263"/>
      <c r="ADB52" s="263"/>
      <c r="ADC52" s="263"/>
      <c r="ADD52" s="263"/>
      <c r="ADE52" s="263"/>
      <c r="ADF52" s="263"/>
      <c r="ADG52" s="263"/>
      <c r="ADH52" s="263"/>
      <c r="ADI52" s="263"/>
      <c r="ADJ52" s="263"/>
      <c r="ADK52" s="263"/>
      <c r="ADL52" s="263"/>
      <c r="ADM52" s="263"/>
      <c r="ADN52" s="263"/>
      <c r="ADO52" s="263"/>
      <c r="ADP52" s="263"/>
      <c r="ADQ52" s="263"/>
      <c r="ADR52" s="263"/>
      <c r="ADS52" s="263"/>
      <c r="ADT52" s="263"/>
      <c r="ADU52" s="263"/>
      <c r="ADV52" s="263"/>
      <c r="ADW52" s="263"/>
      <c r="ADX52" s="263"/>
      <c r="ADY52" s="263"/>
      <c r="ADZ52" s="263"/>
      <c r="AEA52" s="263"/>
      <c r="AEB52" s="263"/>
      <c r="AEC52" s="263"/>
      <c r="AED52" s="263"/>
      <c r="AEE52" s="263"/>
      <c r="AEF52" s="263"/>
      <c r="AEG52" s="263"/>
      <c r="AEH52" s="263"/>
      <c r="AEI52" s="263"/>
      <c r="AEJ52" s="263"/>
      <c r="AEK52" s="263"/>
      <c r="AEL52" s="263"/>
      <c r="AEM52" s="263"/>
      <c r="AEN52" s="263"/>
      <c r="AEO52" s="263"/>
      <c r="AEP52" s="263"/>
      <c r="AEQ52" s="263"/>
      <c r="AER52" s="263"/>
      <c r="AES52" s="263"/>
      <c r="AET52" s="263"/>
      <c r="AEU52" s="263"/>
      <c r="AEV52" s="263"/>
      <c r="AEW52" s="263"/>
      <c r="AEX52" s="263"/>
      <c r="AEY52" s="263"/>
      <c r="AEZ52" s="263"/>
      <c r="AFA52" s="263"/>
      <c r="AFB52" s="263"/>
      <c r="AFC52" s="263"/>
      <c r="AFD52" s="263"/>
      <c r="AFE52" s="263"/>
      <c r="AFF52" s="263"/>
      <c r="AFG52" s="263"/>
      <c r="AFH52" s="263"/>
      <c r="AFI52" s="263"/>
      <c r="AFJ52" s="263"/>
      <c r="AFK52" s="263"/>
      <c r="AFL52" s="263"/>
      <c r="AFM52" s="263"/>
      <c r="AFN52" s="263"/>
      <c r="AFO52" s="263"/>
      <c r="AFP52" s="263"/>
      <c r="AFQ52" s="263"/>
      <c r="AFR52" s="263"/>
      <c r="AFS52" s="263"/>
      <c r="AFT52" s="263"/>
      <c r="AFU52" s="263"/>
      <c r="AFV52" s="263"/>
      <c r="AFW52" s="263"/>
      <c r="AFX52" s="263"/>
      <c r="AFY52" s="263"/>
      <c r="AFZ52" s="263"/>
      <c r="AGA52" s="263"/>
      <c r="AGB52" s="263"/>
      <c r="AGC52" s="263"/>
      <c r="AGD52" s="263"/>
      <c r="AGE52" s="263"/>
      <c r="AGF52" s="263"/>
      <c r="AGG52" s="263"/>
      <c r="AGH52" s="263"/>
      <c r="AGI52" s="263"/>
      <c r="AGJ52" s="263"/>
      <c r="AGK52" s="263"/>
      <c r="AGL52" s="263"/>
      <c r="AGM52" s="263"/>
      <c r="AGN52" s="263"/>
      <c r="AGO52" s="263"/>
      <c r="AGP52" s="263"/>
      <c r="AGQ52" s="263"/>
      <c r="AGR52" s="263"/>
      <c r="AGS52" s="263"/>
      <c r="AGT52" s="263"/>
      <c r="AGU52" s="263"/>
      <c r="AGV52" s="263"/>
      <c r="AGW52" s="263"/>
      <c r="AGX52" s="263"/>
      <c r="AGY52" s="263"/>
      <c r="AGZ52" s="263"/>
      <c r="AHA52" s="263"/>
      <c r="AHB52" s="263"/>
      <c r="AHC52" s="263"/>
      <c r="AHD52" s="263"/>
      <c r="AHE52" s="263"/>
      <c r="AHF52" s="263"/>
      <c r="AHG52" s="263"/>
      <c r="AHH52" s="263"/>
      <c r="AHI52" s="263"/>
      <c r="AHJ52" s="263"/>
      <c r="AHK52" s="263"/>
      <c r="AHL52" s="263"/>
      <c r="AHM52" s="263"/>
      <c r="AHN52" s="263"/>
      <c r="AHO52" s="263"/>
      <c r="AHP52" s="263"/>
      <c r="AHQ52" s="263"/>
      <c r="AHR52" s="263"/>
      <c r="AHS52" s="263"/>
      <c r="AHT52" s="263"/>
      <c r="AHU52" s="263"/>
      <c r="AHV52" s="263"/>
      <c r="AHW52" s="263"/>
      <c r="AHX52" s="263"/>
      <c r="AHY52" s="263"/>
      <c r="AHZ52" s="263"/>
      <c r="AIA52" s="263"/>
      <c r="AIB52" s="263"/>
      <c r="AIC52" s="263"/>
      <c r="AID52" s="263"/>
      <c r="AIE52" s="263"/>
      <c r="AIF52" s="263"/>
      <c r="AIG52" s="263"/>
      <c r="AIH52" s="263"/>
      <c r="AII52" s="263"/>
      <c r="AIJ52" s="263"/>
      <c r="AIK52" s="263"/>
      <c r="AIL52" s="263"/>
      <c r="AIM52" s="263"/>
      <c r="AIN52" s="263"/>
      <c r="AIO52" s="263"/>
      <c r="AIP52" s="263"/>
      <c r="AIQ52" s="263"/>
      <c r="AIR52" s="263"/>
      <c r="AIS52" s="263"/>
      <c r="AIT52" s="263"/>
      <c r="AIU52" s="263"/>
      <c r="AIV52" s="263"/>
      <c r="AIW52" s="263"/>
      <c r="AIX52" s="263"/>
      <c r="AIY52" s="263"/>
      <c r="AIZ52" s="263"/>
      <c r="AJA52" s="263"/>
      <c r="AJB52" s="263"/>
      <c r="AJC52" s="263"/>
      <c r="AJD52" s="263"/>
      <c r="AJE52" s="263"/>
      <c r="AJF52" s="263"/>
      <c r="AJG52" s="263"/>
      <c r="AJH52" s="263"/>
      <c r="AJI52" s="263"/>
      <c r="AJJ52" s="263"/>
      <c r="AJK52" s="263"/>
      <c r="AJL52" s="263"/>
      <c r="AJM52" s="263"/>
      <c r="AJN52" s="263"/>
      <c r="AJO52" s="263"/>
      <c r="AJP52" s="263"/>
      <c r="AJQ52" s="263"/>
      <c r="AJR52" s="263"/>
      <c r="AJS52" s="263"/>
      <c r="AJT52" s="263"/>
      <c r="AJU52" s="263"/>
      <c r="AJV52" s="263"/>
      <c r="AJW52" s="263"/>
      <c r="AJX52" s="263"/>
      <c r="AJY52" s="263"/>
      <c r="AJZ52" s="263"/>
      <c r="AKA52" s="263"/>
      <c r="AKB52" s="263"/>
      <c r="AKC52" s="263"/>
      <c r="AKD52" s="263"/>
      <c r="AKE52" s="263"/>
      <c r="AKF52" s="263"/>
      <c r="AKG52" s="263"/>
      <c r="AKH52" s="263"/>
      <c r="AKI52" s="263"/>
      <c r="AKJ52" s="263"/>
      <c r="AKK52" s="263"/>
      <c r="AKL52" s="263"/>
      <c r="AKM52" s="263"/>
      <c r="AKN52" s="263"/>
      <c r="AKO52" s="263"/>
      <c r="AKP52" s="263"/>
      <c r="AKQ52" s="263"/>
      <c r="AKR52" s="263"/>
      <c r="AKS52" s="263"/>
      <c r="AKT52" s="263"/>
      <c r="AKU52" s="263"/>
      <c r="AKV52" s="263"/>
      <c r="AKW52" s="263"/>
      <c r="AKX52" s="263"/>
      <c r="AKY52" s="263"/>
      <c r="AKZ52" s="263"/>
      <c r="ALA52" s="263"/>
      <c r="ALB52" s="263"/>
      <c r="ALC52" s="263"/>
      <c r="ALD52" s="263"/>
      <c r="ALE52" s="263"/>
      <c r="ALF52" s="263"/>
      <c r="ALG52" s="263"/>
      <c r="ALH52" s="263"/>
      <c r="ALI52" s="263"/>
      <c r="ALJ52" s="263"/>
      <c r="ALK52" s="263"/>
      <c r="ALL52" s="263"/>
      <c r="ALM52" s="263"/>
      <c r="ALN52" s="263"/>
      <c r="ALO52" s="263"/>
      <c r="ALP52" s="263"/>
      <c r="ALQ52" s="263"/>
      <c r="ALR52" s="263"/>
      <c r="ALS52" s="263"/>
      <c r="ALT52" s="263"/>
      <c r="ALU52" s="263"/>
      <c r="ALV52" s="263"/>
      <c r="ALW52" s="263"/>
      <c r="ALX52" s="263"/>
      <c r="ALY52" s="263"/>
      <c r="ALZ52" s="263"/>
      <c r="AMA52" s="263"/>
      <c r="AMB52" s="263"/>
      <c r="AMC52" s="263"/>
      <c r="AMD52" s="263"/>
      <c r="AME52" s="263"/>
      <c r="AMF52" s="263"/>
      <c r="AMG52" s="263"/>
      <c r="AMH52" s="263"/>
      <c r="AMI52" s="263"/>
      <c r="AMJ52" s="263"/>
    </row>
    <row r="53" spans="1:1024" s="322" customFormat="1" x14ac:dyDescent="0.2">
      <c r="A53" s="282"/>
      <c r="B53" s="334"/>
      <c r="C53" s="334"/>
      <c r="D53" s="334"/>
      <c r="E53" s="334"/>
      <c r="F53" s="334"/>
      <c r="G53" s="335"/>
      <c r="H53" s="335"/>
      <c r="I53" s="334"/>
      <c r="J53" s="334"/>
      <c r="K53" s="334"/>
      <c r="L53" s="334"/>
      <c r="M53" s="334"/>
      <c r="N53" s="334"/>
      <c r="Q53" s="263"/>
      <c r="R53" s="263"/>
      <c r="S53" s="265"/>
      <c r="T53" s="265"/>
      <c r="U53" s="263"/>
      <c r="V53" s="263"/>
      <c r="W53" s="265"/>
      <c r="X53" s="265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  <c r="GN53" s="263"/>
      <c r="GO53" s="263"/>
      <c r="GP53" s="263"/>
      <c r="GQ53" s="263"/>
      <c r="GR53" s="263"/>
      <c r="GS53" s="263"/>
      <c r="GT53" s="263"/>
      <c r="GU53" s="263"/>
      <c r="GV53" s="263"/>
      <c r="GW53" s="263"/>
      <c r="GX53" s="263"/>
      <c r="GY53" s="263"/>
      <c r="GZ53" s="263"/>
      <c r="HA53" s="263"/>
      <c r="HB53" s="263"/>
      <c r="HC53" s="263"/>
      <c r="HD53" s="263"/>
      <c r="HE53" s="263"/>
      <c r="HF53" s="263"/>
      <c r="HG53" s="263"/>
      <c r="HH53" s="263"/>
      <c r="HI53" s="263"/>
      <c r="HJ53" s="263"/>
      <c r="HK53" s="263"/>
      <c r="HL53" s="263"/>
      <c r="HM53" s="263"/>
      <c r="HN53" s="263"/>
      <c r="HO53" s="263"/>
      <c r="HP53" s="263"/>
      <c r="HQ53" s="263"/>
      <c r="HR53" s="263"/>
      <c r="HS53" s="263"/>
      <c r="HT53" s="263"/>
      <c r="HU53" s="263"/>
      <c r="HV53" s="263"/>
      <c r="HW53" s="263"/>
      <c r="HX53" s="263"/>
      <c r="HY53" s="263"/>
      <c r="HZ53" s="263"/>
      <c r="IA53" s="263"/>
      <c r="IB53" s="263"/>
      <c r="IC53" s="263"/>
      <c r="ID53" s="263"/>
      <c r="IE53" s="263"/>
      <c r="IF53" s="263"/>
      <c r="IG53" s="263"/>
      <c r="IH53" s="263"/>
      <c r="II53" s="263"/>
      <c r="IJ53" s="263"/>
      <c r="IK53" s="263"/>
      <c r="IL53" s="263"/>
      <c r="IM53" s="263"/>
      <c r="IN53" s="263"/>
      <c r="IO53" s="263"/>
      <c r="IP53" s="263"/>
      <c r="IQ53" s="263"/>
      <c r="IR53" s="263"/>
      <c r="IS53" s="263"/>
      <c r="IT53" s="263"/>
      <c r="IU53" s="263"/>
      <c r="IV53" s="263"/>
      <c r="IW53" s="263"/>
      <c r="IX53" s="263"/>
      <c r="IY53" s="263"/>
      <c r="IZ53" s="263"/>
      <c r="JA53" s="263"/>
      <c r="JB53" s="263"/>
      <c r="JC53" s="263"/>
      <c r="JD53" s="263"/>
      <c r="JE53" s="263"/>
      <c r="JF53" s="263"/>
      <c r="JG53" s="263"/>
      <c r="JH53" s="263"/>
      <c r="JI53" s="263"/>
      <c r="JJ53" s="263"/>
      <c r="JK53" s="263"/>
      <c r="JL53" s="263"/>
      <c r="JM53" s="263"/>
      <c r="JN53" s="263"/>
      <c r="JO53" s="263"/>
      <c r="JP53" s="263"/>
      <c r="JQ53" s="263"/>
      <c r="JR53" s="263"/>
      <c r="JS53" s="263"/>
      <c r="JT53" s="263"/>
      <c r="JU53" s="263"/>
      <c r="JV53" s="263"/>
      <c r="JW53" s="263"/>
      <c r="JX53" s="263"/>
      <c r="JY53" s="263"/>
      <c r="JZ53" s="263"/>
      <c r="KA53" s="263"/>
      <c r="KB53" s="263"/>
      <c r="KC53" s="263"/>
      <c r="KD53" s="263"/>
      <c r="KE53" s="263"/>
      <c r="KF53" s="263"/>
      <c r="KG53" s="263"/>
      <c r="KH53" s="263"/>
      <c r="KI53" s="263"/>
      <c r="KJ53" s="263"/>
      <c r="KK53" s="263"/>
      <c r="KL53" s="263"/>
      <c r="KM53" s="263"/>
      <c r="KN53" s="263"/>
      <c r="KO53" s="263"/>
      <c r="KP53" s="263"/>
      <c r="KQ53" s="263"/>
      <c r="KR53" s="263"/>
      <c r="KS53" s="263"/>
      <c r="KT53" s="263"/>
      <c r="KU53" s="263"/>
      <c r="KV53" s="263"/>
      <c r="KW53" s="263"/>
      <c r="KX53" s="263"/>
      <c r="KY53" s="263"/>
      <c r="KZ53" s="263"/>
      <c r="LA53" s="263"/>
      <c r="LB53" s="263"/>
      <c r="LC53" s="263"/>
      <c r="LD53" s="263"/>
      <c r="LE53" s="263"/>
      <c r="LF53" s="263"/>
      <c r="LG53" s="263"/>
      <c r="LH53" s="263"/>
      <c r="LI53" s="263"/>
      <c r="LJ53" s="263"/>
      <c r="LK53" s="263"/>
      <c r="LL53" s="263"/>
      <c r="LM53" s="263"/>
      <c r="LN53" s="263"/>
      <c r="LO53" s="263"/>
      <c r="LP53" s="263"/>
      <c r="LQ53" s="263"/>
      <c r="LR53" s="263"/>
      <c r="LS53" s="263"/>
      <c r="LT53" s="263"/>
      <c r="LU53" s="263"/>
      <c r="LV53" s="263"/>
      <c r="LW53" s="263"/>
      <c r="LX53" s="263"/>
      <c r="LY53" s="263"/>
      <c r="LZ53" s="263"/>
      <c r="MA53" s="263"/>
      <c r="MB53" s="263"/>
      <c r="MC53" s="263"/>
      <c r="MD53" s="263"/>
      <c r="ME53" s="263"/>
      <c r="MF53" s="263"/>
      <c r="MG53" s="263"/>
      <c r="MH53" s="263"/>
      <c r="MI53" s="263"/>
      <c r="MJ53" s="263"/>
      <c r="MK53" s="263"/>
      <c r="ML53" s="263"/>
      <c r="MM53" s="263"/>
      <c r="MN53" s="263"/>
      <c r="MO53" s="263"/>
      <c r="MP53" s="263"/>
      <c r="MQ53" s="263"/>
      <c r="MR53" s="263"/>
      <c r="MS53" s="263"/>
      <c r="MT53" s="263"/>
      <c r="MU53" s="263"/>
      <c r="MV53" s="263"/>
      <c r="MW53" s="263"/>
      <c r="MX53" s="263"/>
      <c r="MY53" s="263"/>
      <c r="MZ53" s="263"/>
      <c r="NA53" s="263"/>
      <c r="NB53" s="263"/>
      <c r="NC53" s="263"/>
      <c r="ND53" s="263"/>
      <c r="NE53" s="263"/>
      <c r="NF53" s="263"/>
      <c r="NG53" s="263"/>
      <c r="NH53" s="263"/>
      <c r="NI53" s="263"/>
      <c r="NJ53" s="263"/>
      <c r="NK53" s="263"/>
      <c r="NL53" s="263"/>
      <c r="NM53" s="263"/>
      <c r="NN53" s="263"/>
      <c r="NO53" s="263"/>
      <c r="NP53" s="263"/>
      <c r="NQ53" s="263"/>
      <c r="NR53" s="263"/>
      <c r="NS53" s="263"/>
      <c r="NT53" s="263"/>
      <c r="NU53" s="263"/>
      <c r="NV53" s="263"/>
      <c r="NW53" s="263"/>
      <c r="NX53" s="263"/>
      <c r="NY53" s="263"/>
      <c r="NZ53" s="263"/>
      <c r="OA53" s="263"/>
      <c r="OB53" s="263"/>
      <c r="OC53" s="263"/>
      <c r="OD53" s="263"/>
      <c r="OE53" s="263"/>
      <c r="OF53" s="263"/>
      <c r="OG53" s="263"/>
      <c r="OH53" s="263"/>
      <c r="OI53" s="263"/>
      <c r="OJ53" s="263"/>
      <c r="OK53" s="263"/>
      <c r="OL53" s="263"/>
      <c r="OM53" s="263"/>
      <c r="ON53" s="263"/>
      <c r="OO53" s="263"/>
      <c r="OP53" s="263"/>
      <c r="OQ53" s="263"/>
      <c r="OR53" s="263"/>
      <c r="OS53" s="263"/>
      <c r="OT53" s="263"/>
      <c r="OU53" s="263"/>
      <c r="OV53" s="263"/>
      <c r="OW53" s="263"/>
      <c r="OX53" s="263"/>
      <c r="OY53" s="263"/>
      <c r="OZ53" s="263"/>
      <c r="PA53" s="263"/>
      <c r="PB53" s="263"/>
      <c r="PC53" s="263"/>
      <c r="PD53" s="263"/>
      <c r="PE53" s="263"/>
      <c r="PF53" s="263"/>
      <c r="PG53" s="263"/>
      <c r="PH53" s="263"/>
      <c r="PI53" s="263"/>
      <c r="PJ53" s="263"/>
      <c r="PK53" s="263"/>
      <c r="PL53" s="263"/>
      <c r="PM53" s="263"/>
      <c r="PN53" s="263"/>
      <c r="PO53" s="263"/>
      <c r="PP53" s="263"/>
      <c r="PQ53" s="263"/>
      <c r="PR53" s="263"/>
      <c r="PS53" s="263"/>
      <c r="PT53" s="263"/>
      <c r="PU53" s="263"/>
      <c r="PV53" s="263"/>
      <c r="PW53" s="263"/>
      <c r="PX53" s="263"/>
      <c r="PY53" s="263"/>
      <c r="PZ53" s="263"/>
      <c r="QA53" s="263"/>
      <c r="QB53" s="263"/>
      <c r="QC53" s="263"/>
      <c r="QD53" s="263"/>
      <c r="QE53" s="263"/>
      <c r="QF53" s="263"/>
      <c r="QG53" s="263"/>
      <c r="QH53" s="263"/>
      <c r="QI53" s="263"/>
      <c r="QJ53" s="263"/>
      <c r="QK53" s="263"/>
      <c r="QL53" s="263"/>
      <c r="QM53" s="263"/>
      <c r="QN53" s="263"/>
      <c r="QO53" s="263"/>
      <c r="QP53" s="263"/>
      <c r="QQ53" s="263"/>
      <c r="QR53" s="263"/>
      <c r="QS53" s="263"/>
      <c r="QT53" s="263"/>
      <c r="QU53" s="263"/>
      <c r="QV53" s="263"/>
      <c r="QW53" s="263"/>
      <c r="QX53" s="263"/>
      <c r="QY53" s="263"/>
      <c r="QZ53" s="263"/>
      <c r="RA53" s="263"/>
      <c r="RB53" s="263"/>
      <c r="RC53" s="263"/>
      <c r="RD53" s="263"/>
      <c r="RE53" s="263"/>
      <c r="RF53" s="263"/>
      <c r="RG53" s="263"/>
      <c r="RH53" s="263"/>
      <c r="RI53" s="263"/>
      <c r="RJ53" s="263"/>
      <c r="RK53" s="263"/>
      <c r="RL53" s="263"/>
      <c r="RM53" s="263"/>
      <c r="RN53" s="263"/>
      <c r="RO53" s="263"/>
      <c r="RP53" s="263"/>
      <c r="RQ53" s="263"/>
      <c r="RR53" s="263"/>
      <c r="RS53" s="263"/>
      <c r="RT53" s="263"/>
      <c r="RU53" s="263"/>
      <c r="RV53" s="263"/>
      <c r="RW53" s="263"/>
      <c r="RX53" s="263"/>
      <c r="RY53" s="263"/>
      <c r="RZ53" s="263"/>
      <c r="SA53" s="263"/>
      <c r="SB53" s="263"/>
      <c r="SC53" s="263"/>
      <c r="SD53" s="263"/>
      <c r="SE53" s="263"/>
      <c r="SF53" s="263"/>
      <c r="SG53" s="263"/>
      <c r="SH53" s="263"/>
      <c r="SI53" s="263"/>
      <c r="SJ53" s="263"/>
      <c r="SK53" s="263"/>
      <c r="SL53" s="263"/>
      <c r="SM53" s="263"/>
      <c r="SN53" s="263"/>
      <c r="SO53" s="263"/>
      <c r="SP53" s="263"/>
      <c r="SQ53" s="263"/>
      <c r="SR53" s="263"/>
      <c r="SS53" s="263"/>
      <c r="ST53" s="263"/>
      <c r="SU53" s="263"/>
      <c r="SV53" s="263"/>
      <c r="SW53" s="263"/>
      <c r="SX53" s="263"/>
      <c r="SY53" s="263"/>
      <c r="SZ53" s="263"/>
      <c r="TA53" s="263"/>
      <c r="TB53" s="263"/>
      <c r="TC53" s="263"/>
      <c r="TD53" s="263"/>
      <c r="TE53" s="263"/>
      <c r="TF53" s="263"/>
      <c r="TG53" s="263"/>
      <c r="TH53" s="263"/>
      <c r="TI53" s="263"/>
      <c r="TJ53" s="263"/>
      <c r="TK53" s="263"/>
      <c r="TL53" s="263"/>
      <c r="TM53" s="263"/>
      <c r="TN53" s="263"/>
      <c r="TO53" s="263"/>
      <c r="TP53" s="263"/>
      <c r="TQ53" s="263"/>
      <c r="TR53" s="263"/>
      <c r="TS53" s="263"/>
      <c r="TT53" s="263"/>
      <c r="TU53" s="263"/>
      <c r="TV53" s="263"/>
      <c r="TW53" s="263"/>
      <c r="TX53" s="263"/>
      <c r="TY53" s="263"/>
      <c r="TZ53" s="263"/>
      <c r="UA53" s="263"/>
      <c r="UB53" s="263"/>
      <c r="UC53" s="263"/>
      <c r="UD53" s="263"/>
      <c r="UE53" s="263"/>
      <c r="UF53" s="263"/>
      <c r="UG53" s="263"/>
      <c r="UH53" s="263"/>
      <c r="UI53" s="263"/>
      <c r="UJ53" s="263"/>
      <c r="UK53" s="263"/>
      <c r="UL53" s="263"/>
      <c r="UM53" s="263"/>
      <c r="UN53" s="263"/>
      <c r="UO53" s="263"/>
      <c r="UP53" s="263"/>
      <c r="UQ53" s="263"/>
      <c r="UR53" s="263"/>
      <c r="US53" s="263"/>
      <c r="UT53" s="263"/>
      <c r="UU53" s="263"/>
      <c r="UV53" s="263"/>
      <c r="UW53" s="263"/>
      <c r="UX53" s="263"/>
      <c r="UY53" s="263"/>
      <c r="UZ53" s="263"/>
      <c r="VA53" s="263"/>
      <c r="VB53" s="263"/>
      <c r="VC53" s="263"/>
      <c r="VD53" s="263"/>
      <c r="VE53" s="263"/>
      <c r="VF53" s="263"/>
      <c r="VG53" s="263"/>
      <c r="VH53" s="263"/>
      <c r="VI53" s="263"/>
      <c r="VJ53" s="263"/>
      <c r="VK53" s="263"/>
      <c r="VL53" s="263"/>
      <c r="VM53" s="263"/>
      <c r="VN53" s="263"/>
      <c r="VO53" s="263"/>
      <c r="VP53" s="263"/>
      <c r="VQ53" s="263"/>
      <c r="VR53" s="263"/>
      <c r="VS53" s="263"/>
      <c r="VT53" s="263"/>
      <c r="VU53" s="263"/>
      <c r="VV53" s="263"/>
      <c r="VW53" s="263"/>
      <c r="VX53" s="263"/>
      <c r="VY53" s="263"/>
      <c r="VZ53" s="263"/>
      <c r="WA53" s="263"/>
      <c r="WB53" s="263"/>
      <c r="WC53" s="263"/>
      <c r="WD53" s="263"/>
      <c r="WE53" s="263"/>
      <c r="WF53" s="263"/>
      <c r="WG53" s="263"/>
      <c r="WH53" s="263"/>
      <c r="WI53" s="263"/>
      <c r="WJ53" s="263"/>
      <c r="WK53" s="263"/>
      <c r="WL53" s="263"/>
      <c r="WM53" s="263"/>
      <c r="WN53" s="263"/>
      <c r="WO53" s="263"/>
      <c r="WP53" s="263"/>
      <c r="WQ53" s="263"/>
      <c r="WR53" s="263"/>
      <c r="WS53" s="263"/>
      <c r="WT53" s="263"/>
      <c r="WU53" s="263"/>
      <c r="WV53" s="263"/>
      <c r="WW53" s="263"/>
      <c r="WX53" s="263"/>
      <c r="WY53" s="263"/>
      <c r="WZ53" s="263"/>
      <c r="XA53" s="263"/>
      <c r="XB53" s="263"/>
      <c r="XC53" s="263"/>
      <c r="XD53" s="263"/>
      <c r="XE53" s="263"/>
      <c r="XF53" s="263"/>
      <c r="XG53" s="263"/>
      <c r="XH53" s="263"/>
      <c r="XI53" s="263"/>
      <c r="XJ53" s="263"/>
      <c r="XK53" s="263"/>
      <c r="XL53" s="263"/>
      <c r="XM53" s="263"/>
      <c r="XN53" s="263"/>
      <c r="XO53" s="263"/>
      <c r="XP53" s="263"/>
      <c r="XQ53" s="263"/>
      <c r="XR53" s="263"/>
      <c r="XS53" s="263"/>
      <c r="XT53" s="263"/>
      <c r="XU53" s="263"/>
      <c r="XV53" s="263"/>
      <c r="XW53" s="263"/>
      <c r="XX53" s="263"/>
      <c r="XY53" s="263"/>
      <c r="XZ53" s="263"/>
      <c r="YA53" s="263"/>
      <c r="YB53" s="263"/>
      <c r="YC53" s="263"/>
      <c r="YD53" s="263"/>
      <c r="YE53" s="263"/>
      <c r="YF53" s="263"/>
      <c r="YG53" s="263"/>
      <c r="YH53" s="263"/>
      <c r="YI53" s="263"/>
      <c r="YJ53" s="263"/>
      <c r="YK53" s="263"/>
      <c r="YL53" s="263"/>
      <c r="YM53" s="263"/>
      <c r="YN53" s="263"/>
      <c r="YO53" s="263"/>
      <c r="YP53" s="263"/>
      <c r="YQ53" s="263"/>
      <c r="YR53" s="263"/>
      <c r="YS53" s="263"/>
      <c r="YT53" s="263"/>
      <c r="YU53" s="263"/>
      <c r="YV53" s="263"/>
      <c r="YW53" s="263"/>
      <c r="YX53" s="263"/>
      <c r="YY53" s="263"/>
      <c r="YZ53" s="263"/>
      <c r="ZA53" s="263"/>
      <c r="ZB53" s="263"/>
      <c r="ZC53" s="263"/>
      <c r="ZD53" s="263"/>
      <c r="ZE53" s="263"/>
      <c r="ZF53" s="263"/>
      <c r="ZG53" s="263"/>
      <c r="ZH53" s="263"/>
      <c r="ZI53" s="263"/>
      <c r="ZJ53" s="263"/>
      <c r="ZK53" s="263"/>
      <c r="ZL53" s="263"/>
      <c r="ZM53" s="263"/>
      <c r="ZN53" s="263"/>
      <c r="ZO53" s="263"/>
      <c r="ZP53" s="263"/>
      <c r="ZQ53" s="263"/>
      <c r="ZR53" s="263"/>
      <c r="ZS53" s="263"/>
      <c r="ZT53" s="263"/>
      <c r="ZU53" s="263"/>
      <c r="ZV53" s="263"/>
      <c r="ZW53" s="263"/>
      <c r="ZX53" s="263"/>
      <c r="ZY53" s="263"/>
      <c r="ZZ53" s="263"/>
      <c r="AAA53" s="263"/>
      <c r="AAB53" s="263"/>
      <c r="AAC53" s="263"/>
      <c r="AAD53" s="263"/>
      <c r="AAE53" s="263"/>
      <c r="AAF53" s="263"/>
      <c r="AAG53" s="263"/>
      <c r="AAH53" s="263"/>
      <c r="AAI53" s="263"/>
      <c r="AAJ53" s="263"/>
      <c r="AAK53" s="263"/>
      <c r="AAL53" s="263"/>
      <c r="AAM53" s="263"/>
      <c r="AAN53" s="263"/>
      <c r="AAO53" s="263"/>
      <c r="AAP53" s="263"/>
      <c r="AAQ53" s="263"/>
      <c r="AAR53" s="263"/>
      <c r="AAS53" s="263"/>
      <c r="AAT53" s="263"/>
      <c r="AAU53" s="263"/>
      <c r="AAV53" s="263"/>
      <c r="AAW53" s="263"/>
      <c r="AAX53" s="263"/>
      <c r="AAY53" s="263"/>
      <c r="AAZ53" s="263"/>
      <c r="ABA53" s="263"/>
      <c r="ABB53" s="263"/>
      <c r="ABC53" s="263"/>
      <c r="ABD53" s="263"/>
      <c r="ABE53" s="263"/>
      <c r="ABF53" s="263"/>
      <c r="ABG53" s="263"/>
      <c r="ABH53" s="263"/>
      <c r="ABI53" s="263"/>
      <c r="ABJ53" s="263"/>
      <c r="ABK53" s="263"/>
      <c r="ABL53" s="263"/>
      <c r="ABM53" s="263"/>
      <c r="ABN53" s="263"/>
      <c r="ABO53" s="263"/>
      <c r="ABP53" s="263"/>
      <c r="ABQ53" s="263"/>
      <c r="ABR53" s="263"/>
      <c r="ABS53" s="263"/>
      <c r="ABT53" s="263"/>
      <c r="ABU53" s="263"/>
      <c r="ABV53" s="263"/>
      <c r="ABW53" s="263"/>
      <c r="ABX53" s="263"/>
      <c r="ABY53" s="263"/>
      <c r="ABZ53" s="263"/>
      <c r="ACA53" s="263"/>
      <c r="ACB53" s="263"/>
      <c r="ACC53" s="263"/>
      <c r="ACD53" s="263"/>
      <c r="ACE53" s="263"/>
      <c r="ACF53" s="263"/>
      <c r="ACG53" s="263"/>
      <c r="ACH53" s="263"/>
      <c r="ACI53" s="263"/>
      <c r="ACJ53" s="263"/>
      <c r="ACK53" s="263"/>
      <c r="ACL53" s="263"/>
      <c r="ACM53" s="263"/>
      <c r="ACN53" s="263"/>
      <c r="ACO53" s="263"/>
      <c r="ACP53" s="263"/>
      <c r="ACQ53" s="263"/>
      <c r="ACR53" s="263"/>
      <c r="ACS53" s="263"/>
      <c r="ACT53" s="263"/>
      <c r="ACU53" s="263"/>
      <c r="ACV53" s="263"/>
      <c r="ACW53" s="263"/>
      <c r="ACX53" s="263"/>
      <c r="ACY53" s="263"/>
      <c r="ACZ53" s="263"/>
      <c r="ADA53" s="263"/>
      <c r="ADB53" s="263"/>
      <c r="ADC53" s="263"/>
      <c r="ADD53" s="263"/>
      <c r="ADE53" s="263"/>
      <c r="ADF53" s="263"/>
      <c r="ADG53" s="263"/>
      <c r="ADH53" s="263"/>
      <c r="ADI53" s="263"/>
      <c r="ADJ53" s="263"/>
      <c r="ADK53" s="263"/>
      <c r="ADL53" s="263"/>
      <c r="ADM53" s="263"/>
      <c r="ADN53" s="263"/>
      <c r="ADO53" s="263"/>
      <c r="ADP53" s="263"/>
      <c r="ADQ53" s="263"/>
      <c r="ADR53" s="263"/>
      <c r="ADS53" s="263"/>
      <c r="ADT53" s="263"/>
      <c r="ADU53" s="263"/>
      <c r="ADV53" s="263"/>
      <c r="ADW53" s="263"/>
      <c r="ADX53" s="263"/>
      <c r="ADY53" s="263"/>
      <c r="ADZ53" s="263"/>
      <c r="AEA53" s="263"/>
      <c r="AEB53" s="263"/>
      <c r="AEC53" s="263"/>
      <c r="AED53" s="263"/>
      <c r="AEE53" s="263"/>
      <c r="AEF53" s="263"/>
      <c r="AEG53" s="263"/>
      <c r="AEH53" s="263"/>
      <c r="AEI53" s="263"/>
      <c r="AEJ53" s="263"/>
      <c r="AEK53" s="263"/>
      <c r="AEL53" s="263"/>
      <c r="AEM53" s="263"/>
      <c r="AEN53" s="263"/>
      <c r="AEO53" s="263"/>
      <c r="AEP53" s="263"/>
      <c r="AEQ53" s="263"/>
      <c r="AER53" s="263"/>
      <c r="AES53" s="263"/>
      <c r="AET53" s="263"/>
      <c r="AEU53" s="263"/>
      <c r="AEV53" s="263"/>
      <c r="AEW53" s="263"/>
      <c r="AEX53" s="263"/>
      <c r="AEY53" s="263"/>
      <c r="AEZ53" s="263"/>
      <c r="AFA53" s="263"/>
      <c r="AFB53" s="263"/>
      <c r="AFC53" s="263"/>
      <c r="AFD53" s="263"/>
      <c r="AFE53" s="263"/>
      <c r="AFF53" s="263"/>
      <c r="AFG53" s="263"/>
      <c r="AFH53" s="263"/>
      <c r="AFI53" s="263"/>
      <c r="AFJ53" s="263"/>
      <c r="AFK53" s="263"/>
      <c r="AFL53" s="263"/>
      <c r="AFM53" s="263"/>
      <c r="AFN53" s="263"/>
      <c r="AFO53" s="263"/>
      <c r="AFP53" s="263"/>
      <c r="AFQ53" s="263"/>
      <c r="AFR53" s="263"/>
      <c r="AFS53" s="263"/>
      <c r="AFT53" s="263"/>
      <c r="AFU53" s="263"/>
      <c r="AFV53" s="263"/>
      <c r="AFW53" s="263"/>
      <c r="AFX53" s="263"/>
      <c r="AFY53" s="263"/>
      <c r="AFZ53" s="263"/>
      <c r="AGA53" s="263"/>
      <c r="AGB53" s="263"/>
      <c r="AGC53" s="263"/>
      <c r="AGD53" s="263"/>
      <c r="AGE53" s="263"/>
      <c r="AGF53" s="263"/>
      <c r="AGG53" s="263"/>
      <c r="AGH53" s="263"/>
      <c r="AGI53" s="263"/>
      <c r="AGJ53" s="263"/>
      <c r="AGK53" s="263"/>
      <c r="AGL53" s="263"/>
      <c r="AGM53" s="263"/>
      <c r="AGN53" s="263"/>
      <c r="AGO53" s="263"/>
      <c r="AGP53" s="263"/>
      <c r="AGQ53" s="263"/>
      <c r="AGR53" s="263"/>
      <c r="AGS53" s="263"/>
      <c r="AGT53" s="263"/>
      <c r="AGU53" s="263"/>
      <c r="AGV53" s="263"/>
      <c r="AGW53" s="263"/>
      <c r="AGX53" s="263"/>
      <c r="AGY53" s="263"/>
      <c r="AGZ53" s="263"/>
      <c r="AHA53" s="263"/>
      <c r="AHB53" s="263"/>
      <c r="AHC53" s="263"/>
      <c r="AHD53" s="263"/>
      <c r="AHE53" s="263"/>
      <c r="AHF53" s="263"/>
      <c r="AHG53" s="263"/>
      <c r="AHH53" s="263"/>
      <c r="AHI53" s="263"/>
      <c r="AHJ53" s="263"/>
      <c r="AHK53" s="263"/>
      <c r="AHL53" s="263"/>
      <c r="AHM53" s="263"/>
      <c r="AHN53" s="263"/>
      <c r="AHO53" s="263"/>
      <c r="AHP53" s="263"/>
      <c r="AHQ53" s="263"/>
      <c r="AHR53" s="263"/>
      <c r="AHS53" s="263"/>
      <c r="AHT53" s="263"/>
      <c r="AHU53" s="263"/>
      <c r="AHV53" s="263"/>
      <c r="AHW53" s="263"/>
      <c r="AHX53" s="263"/>
      <c r="AHY53" s="263"/>
      <c r="AHZ53" s="263"/>
      <c r="AIA53" s="263"/>
      <c r="AIB53" s="263"/>
      <c r="AIC53" s="263"/>
      <c r="AID53" s="263"/>
      <c r="AIE53" s="263"/>
      <c r="AIF53" s="263"/>
      <c r="AIG53" s="263"/>
      <c r="AIH53" s="263"/>
      <c r="AII53" s="263"/>
      <c r="AIJ53" s="263"/>
      <c r="AIK53" s="263"/>
      <c r="AIL53" s="263"/>
      <c r="AIM53" s="263"/>
      <c r="AIN53" s="263"/>
      <c r="AIO53" s="263"/>
      <c r="AIP53" s="263"/>
      <c r="AIQ53" s="263"/>
      <c r="AIR53" s="263"/>
      <c r="AIS53" s="263"/>
      <c r="AIT53" s="263"/>
      <c r="AIU53" s="263"/>
      <c r="AIV53" s="263"/>
      <c r="AIW53" s="263"/>
      <c r="AIX53" s="263"/>
      <c r="AIY53" s="263"/>
      <c r="AIZ53" s="263"/>
      <c r="AJA53" s="263"/>
      <c r="AJB53" s="263"/>
      <c r="AJC53" s="263"/>
      <c r="AJD53" s="263"/>
      <c r="AJE53" s="263"/>
      <c r="AJF53" s="263"/>
      <c r="AJG53" s="263"/>
      <c r="AJH53" s="263"/>
      <c r="AJI53" s="263"/>
      <c r="AJJ53" s="263"/>
      <c r="AJK53" s="263"/>
      <c r="AJL53" s="263"/>
      <c r="AJM53" s="263"/>
      <c r="AJN53" s="263"/>
      <c r="AJO53" s="263"/>
      <c r="AJP53" s="263"/>
      <c r="AJQ53" s="263"/>
      <c r="AJR53" s="263"/>
      <c r="AJS53" s="263"/>
      <c r="AJT53" s="263"/>
      <c r="AJU53" s="263"/>
      <c r="AJV53" s="263"/>
      <c r="AJW53" s="263"/>
      <c r="AJX53" s="263"/>
      <c r="AJY53" s="263"/>
      <c r="AJZ53" s="263"/>
      <c r="AKA53" s="263"/>
      <c r="AKB53" s="263"/>
      <c r="AKC53" s="263"/>
      <c r="AKD53" s="263"/>
      <c r="AKE53" s="263"/>
      <c r="AKF53" s="263"/>
      <c r="AKG53" s="263"/>
      <c r="AKH53" s="263"/>
      <c r="AKI53" s="263"/>
      <c r="AKJ53" s="263"/>
      <c r="AKK53" s="263"/>
      <c r="AKL53" s="263"/>
      <c r="AKM53" s="263"/>
      <c r="AKN53" s="263"/>
      <c r="AKO53" s="263"/>
      <c r="AKP53" s="263"/>
      <c r="AKQ53" s="263"/>
      <c r="AKR53" s="263"/>
      <c r="AKS53" s="263"/>
      <c r="AKT53" s="263"/>
      <c r="AKU53" s="263"/>
      <c r="AKV53" s="263"/>
      <c r="AKW53" s="263"/>
      <c r="AKX53" s="263"/>
      <c r="AKY53" s="263"/>
      <c r="AKZ53" s="263"/>
      <c r="ALA53" s="263"/>
      <c r="ALB53" s="263"/>
      <c r="ALC53" s="263"/>
      <c r="ALD53" s="263"/>
      <c r="ALE53" s="263"/>
      <c r="ALF53" s="263"/>
      <c r="ALG53" s="263"/>
      <c r="ALH53" s="263"/>
      <c r="ALI53" s="263"/>
      <c r="ALJ53" s="263"/>
      <c r="ALK53" s="263"/>
      <c r="ALL53" s="263"/>
      <c r="ALM53" s="263"/>
      <c r="ALN53" s="263"/>
      <c r="ALO53" s="263"/>
      <c r="ALP53" s="263"/>
      <c r="ALQ53" s="263"/>
      <c r="ALR53" s="263"/>
      <c r="ALS53" s="263"/>
      <c r="ALT53" s="263"/>
      <c r="ALU53" s="263"/>
      <c r="ALV53" s="263"/>
      <c r="ALW53" s="263"/>
      <c r="ALX53" s="263"/>
      <c r="ALY53" s="263"/>
      <c r="ALZ53" s="263"/>
      <c r="AMA53" s="263"/>
      <c r="AMB53" s="263"/>
      <c r="AMC53" s="263"/>
      <c r="AMD53" s="263"/>
      <c r="AME53" s="263"/>
      <c r="AMF53" s="263"/>
      <c r="AMG53" s="263"/>
      <c r="AMH53" s="263"/>
      <c r="AMI53" s="263"/>
      <c r="AMJ53" s="263"/>
    </row>
    <row r="54" spans="1:1024" s="322" customFormat="1" x14ac:dyDescent="0.2">
      <c r="A54" s="330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Q54" s="263"/>
      <c r="R54" s="263"/>
      <c r="S54" s="265"/>
      <c r="T54" s="265"/>
      <c r="U54" s="263"/>
      <c r="V54" s="263"/>
      <c r="W54" s="265"/>
      <c r="X54" s="265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3"/>
      <c r="GF54" s="263"/>
      <c r="GG54" s="263"/>
      <c r="GH54" s="263"/>
      <c r="GI54" s="263"/>
      <c r="GJ54" s="263"/>
      <c r="GK54" s="263"/>
      <c r="GL54" s="263"/>
      <c r="GM54" s="263"/>
      <c r="GN54" s="263"/>
      <c r="GO54" s="263"/>
      <c r="GP54" s="263"/>
      <c r="GQ54" s="263"/>
      <c r="GR54" s="263"/>
      <c r="GS54" s="263"/>
      <c r="GT54" s="263"/>
      <c r="GU54" s="263"/>
      <c r="GV54" s="263"/>
      <c r="GW54" s="263"/>
      <c r="GX54" s="263"/>
      <c r="GY54" s="263"/>
      <c r="GZ54" s="263"/>
      <c r="HA54" s="263"/>
      <c r="HB54" s="263"/>
      <c r="HC54" s="263"/>
      <c r="HD54" s="263"/>
      <c r="HE54" s="263"/>
      <c r="HF54" s="263"/>
      <c r="HG54" s="263"/>
      <c r="HH54" s="263"/>
      <c r="HI54" s="263"/>
      <c r="HJ54" s="263"/>
      <c r="HK54" s="263"/>
      <c r="HL54" s="263"/>
      <c r="HM54" s="263"/>
      <c r="HN54" s="263"/>
      <c r="HO54" s="263"/>
      <c r="HP54" s="263"/>
      <c r="HQ54" s="263"/>
      <c r="HR54" s="263"/>
      <c r="HS54" s="263"/>
      <c r="HT54" s="263"/>
      <c r="HU54" s="263"/>
      <c r="HV54" s="263"/>
      <c r="HW54" s="263"/>
      <c r="HX54" s="263"/>
      <c r="HY54" s="263"/>
      <c r="HZ54" s="263"/>
      <c r="IA54" s="263"/>
      <c r="IB54" s="263"/>
      <c r="IC54" s="263"/>
      <c r="ID54" s="263"/>
      <c r="IE54" s="263"/>
      <c r="IF54" s="263"/>
      <c r="IG54" s="263"/>
      <c r="IH54" s="263"/>
      <c r="II54" s="263"/>
      <c r="IJ54" s="263"/>
      <c r="IK54" s="263"/>
      <c r="IL54" s="263"/>
      <c r="IM54" s="263"/>
      <c r="IN54" s="263"/>
      <c r="IO54" s="263"/>
      <c r="IP54" s="263"/>
      <c r="IQ54" s="263"/>
      <c r="IR54" s="263"/>
      <c r="IS54" s="263"/>
      <c r="IT54" s="263"/>
      <c r="IU54" s="263"/>
      <c r="IV54" s="263"/>
      <c r="IW54" s="263"/>
      <c r="IX54" s="263"/>
      <c r="IY54" s="263"/>
      <c r="IZ54" s="263"/>
      <c r="JA54" s="263"/>
      <c r="JB54" s="263"/>
      <c r="JC54" s="263"/>
      <c r="JD54" s="263"/>
      <c r="JE54" s="263"/>
      <c r="JF54" s="263"/>
      <c r="JG54" s="263"/>
      <c r="JH54" s="263"/>
      <c r="JI54" s="263"/>
      <c r="JJ54" s="263"/>
      <c r="JK54" s="263"/>
      <c r="JL54" s="263"/>
      <c r="JM54" s="263"/>
      <c r="JN54" s="263"/>
      <c r="JO54" s="263"/>
      <c r="JP54" s="263"/>
      <c r="JQ54" s="263"/>
      <c r="JR54" s="263"/>
      <c r="JS54" s="263"/>
      <c r="JT54" s="263"/>
      <c r="JU54" s="263"/>
      <c r="JV54" s="263"/>
      <c r="JW54" s="263"/>
      <c r="JX54" s="263"/>
      <c r="JY54" s="263"/>
      <c r="JZ54" s="263"/>
      <c r="KA54" s="263"/>
      <c r="KB54" s="263"/>
      <c r="KC54" s="263"/>
      <c r="KD54" s="263"/>
      <c r="KE54" s="263"/>
      <c r="KF54" s="263"/>
      <c r="KG54" s="263"/>
      <c r="KH54" s="263"/>
      <c r="KI54" s="263"/>
      <c r="KJ54" s="263"/>
      <c r="KK54" s="263"/>
      <c r="KL54" s="263"/>
      <c r="KM54" s="263"/>
      <c r="KN54" s="263"/>
      <c r="KO54" s="263"/>
      <c r="KP54" s="263"/>
      <c r="KQ54" s="263"/>
      <c r="KR54" s="263"/>
      <c r="KS54" s="263"/>
      <c r="KT54" s="263"/>
      <c r="KU54" s="263"/>
      <c r="KV54" s="263"/>
      <c r="KW54" s="263"/>
      <c r="KX54" s="263"/>
      <c r="KY54" s="263"/>
      <c r="KZ54" s="263"/>
      <c r="LA54" s="263"/>
      <c r="LB54" s="263"/>
      <c r="LC54" s="263"/>
      <c r="LD54" s="263"/>
      <c r="LE54" s="263"/>
      <c r="LF54" s="263"/>
      <c r="LG54" s="263"/>
      <c r="LH54" s="263"/>
      <c r="LI54" s="263"/>
      <c r="LJ54" s="263"/>
      <c r="LK54" s="263"/>
      <c r="LL54" s="263"/>
      <c r="LM54" s="263"/>
      <c r="LN54" s="263"/>
      <c r="LO54" s="263"/>
      <c r="LP54" s="263"/>
      <c r="LQ54" s="263"/>
      <c r="LR54" s="263"/>
      <c r="LS54" s="263"/>
      <c r="LT54" s="263"/>
      <c r="LU54" s="263"/>
      <c r="LV54" s="263"/>
      <c r="LW54" s="263"/>
      <c r="LX54" s="263"/>
      <c r="LY54" s="263"/>
      <c r="LZ54" s="263"/>
      <c r="MA54" s="263"/>
      <c r="MB54" s="263"/>
      <c r="MC54" s="263"/>
      <c r="MD54" s="263"/>
      <c r="ME54" s="263"/>
      <c r="MF54" s="263"/>
      <c r="MG54" s="263"/>
      <c r="MH54" s="263"/>
      <c r="MI54" s="263"/>
      <c r="MJ54" s="263"/>
      <c r="MK54" s="263"/>
      <c r="ML54" s="263"/>
      <c r="MM54" s="263"/>
      <c r="MN54" s="263"/>
      <c r="MO54" s="263"/>
      <c r="MP54" s="263"/>
      <c r="MQ54" s="263"/>
      <c r="MR54" s="263"/>
      <c r="MS54" s="263"/>
      <c r="MT54" s="263"/>
      <c r="MU54" s="263"/>
      <c r="MV54" s="263"/>
      <c r="MW54" s="263"/>
      <c r="MX54" s="263"/>
      <c r="MY54" s="263"/>
      <c r="MZ54" s="263"/>
      <c r="NA54" s="263"/>
      <c r="NB54" s="263"/>
      <c r="NC54" s="263"/>
      <c r="ND54" s="263"/>
      <c r="NE54" s="263"/>
      <c r="NF54" s="263"/>
      <c r="NG54" s="263"/>
      <c r="NH54" s="263"/>
      <c r="NI54" s="263"/>
      <c r="NJ54" s="263"/>
      <c r="NK54" s="263"/>
      <c r="NL54" s="263"/>
      <c r="NM54" s="263"/>
      <c r="NN54" s="263"/>
      <c r="NO54" s="263"/>
      <c r="NP54" s="263"/>
      <c r="NQ54" s="263"/>
      <c r="NR54" s="263"/>
      <c r="NS54" s="263"/>
      <c r="NT54" s="263"/>
      <c r="NU54" s="263"/>
      <c r="NV54" s="263"/>
      <c r="NW54" s="263"/>
      <c r="NX54" s="263"/>
      <c r="NY54" s="263"/>
      <c r="NZ54" s="263"/>
      <c r="OA54" s="263"/>
      <c r="OB54" s="263"/>
      <c r="OC54" s="263"/>
      <c r="OD54" s="263"/>
      <c r="OE54" s="263"/>
      <c r="OF54" s="263"/>
      <c r="OG54" s="263"/>
      <c r="OH54" s="263"/>
      <c r="OI54" s="263"/>
      <c r="OJ54" s="263"/>
      <c r="OK54" s="263"/>
      <c r="OL54" s="263"/>
      <c r="OM54" s="263"/>
      <c r="ON54" s="263"/>
      <c r="OO54" s="263"/>
      <c r="OP54" s="263"/>
      <c r="OQ54" s="263"/>
      <c r="OR54" s="263"/>
      <c r="OS54" s="263"/>
      <c r="OT54" s="263"/>
      <c r="OU54" s="263"/>
      <c r="OV54" s="263"/>
      <c r="OW54" s="263"/>
      <c r="OX54" s="263"/>
      <c r="OY54" s="263"/>
      <c r="OZ54" s="263"/>
      <c r="PA54" s="263"/>
      <c r="PB54" s="263"/>
      <c r="PC54" s="263"/>
      <c r="PD54" s="263"/>
      <c r="PE54" s="263"/>
      <c r="PF54" s="263"/>
      <c r="PG54" s="263"/>
      <c r="PH54" s="263"/>
      <c r="PI54" s="263"/>
      <c r="PJ54" s="263"/>
      <c r="PK54" s="263"/>
      <c r="PL54" s="263"/>
      <c r="PM54" s="263"/>
      <c r="PN54" s="263"/>
      <c r="PO54" s="263"/>
      <c r="PP54" s="263"/>
      <c r="PQ54" s="263"/>
      <c r="PR54" s="263"/>
      <c r="PS54" s="263"/>
      <c r="PT54" s="263"/>
      <c r="PU54" s="263"/>
      <c r="PV54" s="263"/>
      <c r="PW54" s="263"/>
      <c r="PX54" s="263"/>
      <c r="PY54" s="263"/>
      <c r="PZ54" s="263"/>
      <c r="QA54" s="263"/>
      <c r="QB54" s="263"/>
      <c r="QC54" s="263"/>
      <c r="QD54" s="263"/>
      <c r="QE54" s="263"/>
      <c r="QF54" s="263"/>
      <c r="QG54" s="263"/>
      <c r="QH54" s="263"/>
      <c r="QI54" s="263"/>
      <c r="QJ54" s="263"/>
      <c r="QK54" s="263"/>
      <c r="QL54" s="263"/>
      <c r="QM54" s="263"/>
      <c r="QN54" s="263"/>
      <c r="QO54" s="263"/>
      <c r="QP54" s="263"/>
      <c r="QQ54" s="263"/>
      <c r="QR54" s="263"/>
      <c r="QS54" s="263"/>
      <c r="QT54" s="263"/>
      <c r="QU54" s="263"/>
      <c r="QV54" s="263"/>
      <c r="QW54" s="263"/>
      <c r="QX54" s="263"/>
      <c r="QY54" s="263"/>
      <c r="QZ54" s="263"/>
      <c r="RA54" s="263"/>
      <c r="RB54" s="263"/>
      <c r="RC54" s="263"/>
      <c r="RD54" s="263"/>
      <c r="RE54" s="263"/>
      <c r="RF54" s="263"/>
      <c r="RG54" s="263"/>
      <c r="RH54" s="263"/>
      <c r="RI54" s="263"/>
      <c r="RJ54" s="263"/>
      <c r="RK54" s="263"/>
      <c r="RL54" s="263"/>
      <c r="RM54" s="263"/>
      <c r="RN54" s="263"/>
      <c r="RO54" s="263"/>
      <c r="RP54" s="263"/>
      <c r="RQ54" s="263"/>
      <c r="RR54" s="263"/>
      <c r="RS54" s="263"/>
      <c r="RT54" s="263"/>
      <c r="RU54" s="263"/>
      <c r="RV54" s="263"/>
      <c r="RW54" s="263"/>
      <c r="RX54" s="263"/>
      <c r="RY54" s="263"/>
      <c r="RZ54" s="263"/>
      <c r="SA54" s="263"/>
      <c r="SB54" s="263"/>
      <c r="SC54" s="263"/>
      <c r="SD54" s="263"/>
      <c r="SE54" s="263"/>
      <c r="SF54" s="263"/>
      <c r="SG54" s="263"/>
      <c r="SH54" s="263"/>
      <c r="SI54" s="263"/>
      <c r="SJ54" s="263"/>
      <c r="SK54" s="263"/>
      <c r="SL54" s="263"/>
      <c r="SM54" s="263"/>
      <c r="SN54" s="263"/>
      <c r="SO54" s="263"/>
      <c r="SP54" s="263"/>
      <c r="SQ54" s="263"/>
      <c r="SR54" s="263"/>
      <c r="SS54" s="263"/>
      <c r="ST54" s="263"/>
      <c r="SU54" s="263"/>
      <c r="SV54" s="263"/>
      <c r="SW54" s="263"/>
      <c r="SX54" s="263"/>
      <c r="SY54" s="263"/>
      <c r="SZ54" s="263"/>
      <c r="TA54" s="263"/>
      <c r="TB54" s="263"/>
      <c r="TC54" s="263"/>
      <c r="TD54" s="263"/>
      <c r="TE54" s="263"/>
      <c r="TF54" s="263"/>
      <c r="TG54" s="263"/>
      <c r="TH54" s="263"/>
      <c r="TI54" s="263"/>
      <c r="TJ54" s="263"/>
      <c r="TK54" s="263"/>
      <c r="TL54" s="263"/>
      <c r="TM54" s="263"/>
      <c r="TN54" s="263"/>
      <c r="TO54" s="263"/>
      <c r="TP54" s="263"/>
      <c r="TQ54" s="263"/>
      <c r="TR54" s="263"/>
      <c r="TS54" s="263"/>
      <c r="TT54" s="263"/>
      <c r="TU54" s="263"/>
      <c r="TV54" s="263"/>
      <c r="TW54" s="263"/>
      <c r="TX54" s="263"/>
      <c r="TY54" s="263"/>
      <c r="TZ54" s="263"/>
      <c r="UA54" s="263"/>
      <c r="UB54" s="263"/>
      <c r="UC54" s="263"/>
      <c r="UD54" s="263"/>
      <c r="UE54" s="263"/>
      <c r="UF54" s="263"/>
      <c r="UG54" s="263"/>
      <c r="UH54" s="263"/>
      <c r="UI54" s="263"/>
      <c r="UJ54" s="263"/>
      <c r="UK54" s="263"/>
      <c r="UL54" s="263"/>
      <c r="UM54" s="263"/>
      <c r="UN54" s="263"/>
      <c r="UO54" s="263"/>
      <c r="UP54" s="263"/>
      <c r="UQ54" s="263"/>
      <c r="UR54" s="263"/>
      <c r="US54" s="263"/>
      <c r="UT54" s="263"/>
      <c r="UU54" s="263"/>
      <c r="UV54" s="263"/>
      <c r="UW54" s="263"/>
      <c r="UX54" s="263"/>
      <c r="UY54" s="263"/>
      <c r="UZ54" s="263"/>
      <c r="VA54" s="263"/>
      <c r="VB54" s="263"/>
      <c r="VC54" s="263"/>
      <c r="VD54" s="263"/>
      <c r="VE54" s="263"/>
      <c r="VF54" s="263"/>
      <c r="VG54" s="263"/>
      <c r="VH54" s="263"/>
      <c r="VI54" s="263"/>
      <c r="VJ54" s="263"/>
      <c r="VK54" s="263"/>
      <c r="VL54" s="263"/>
      <c r="VM54" s="263"/>
      <c r="VN54" s="263"/>
      <c r="VO54" s="263"/>
      <c r="VP54" s="263"/>
      <c r="VQ54" s="263"/>
      <c r="VR54" s="263"/>
      <c r="VS54" s="263"/>
      <c r="VT54" s="263"/>
      <c r="VU54" s="263"/>
      <c r="VV54" s="263"/>
      <c r="VW54" s="263"/>
      <c r="VX54" s="263"/>
      <c r="VY54" s="263"/>
      <c r="VZ54" s="263"/>
      <c r="WA54" s="263"/>
      <c r="WB54" s="263"/>
      <c r="WC54" s="263"/>
      <c r="WD54" s="263"/>
      <c r="WE54" s="263"/>
      <c r="WF54" s="263"/>
      <c r="WG54" s="263"/>
      <c r="WH54" s="263"/>
      <c r="WI54" s="263"/>
      <c r="WJ54" s="263"/>
      <c r="WK54" s="263"/>
      <c r="WL54" s="263"/>
      <c r="WM54" s="263"/>
      <c r="WN54" s="263"/>
      <c r="WO54" s="263"/>
      <c r="WP54" s="263"/>
      <c r="WQ54" s="263"/>
      <c r="WR54" s="263"/>
      <c r="WS54" s="263"/>
      <c r="WT54" s="263"/>
      <c r="WU54" s="263"/>
      <c r="WV54" s="263"/>
      <c r="WW54" s="263"/>
      <c r="WX54" s="263"/>
      <c r="WY54" s="263"/>
      <c r="WZ54" s="263"/>
      <c r="XA54" s="263"/>
      <c r="XB54" s="263"/>
      <c r="XC54" s="263"/>
      <c r="XD54" s="263"/>
      <c r="XE54" s="263"/>
      <c r="XF54" s="263"/>
      <c r="XG54" s="263"/>
      <c r="XH54" s="263"/>
      <c r="XI54" s="263"/>
      <c r="XJ54" s="263"/>
      <c r="XK54" s="263"/>
      <c r="XL54" s="263"/>
      <c r="XM54" s="263"/>
      <c r="XN54" s="263"/>
      <c r="XO54" s="263"/>
      <c r="XP54" s="263"/>
      <c r="XQ54" s="263"/>
      <c r="XR54" s="263"/>
      <c r="XS54" s="263"/>
      <c r="XT54" s="263"/>
      <c r="XU54" s="263"/>
      <c r="XV54" s="263"/>
      <c r="XW54" s="263"/>
      <c r="XX54" s="263"/>
      <c r="XY54" s="263"/>
      <c r="XZ54" s="263"/>
      <c r="YA54" s="263"/>
      <c r="YB54" s="263"/>
      <c r="YC54" s="263"/>
      <c r="YD54" s="263"/>
      <c r="YE54" s="263"/>
      <c r="YF54" s="263"/>
      <c r="YG54" s="263"/>
      <c r="YH54" s="263"/>
      <c r="YI54" s="263"/>
      <c r="YJ54" s="263"/>
      <c r="YK54" s="263"/>
      <c r="YL54" s="263"/>
      <c r="YM54" s="263"/>
      <c r="YN54" s="263"/>
      <c r="YO54" s="263"/>
      <c r="YP54" s="263"/>
      <c r="YQ54" s="263"/>
      <c r="YR54" s="263"/>
      <c r="YS54" s="263"/>
      <c r="YT54" s="263"/>
      <c r="YU54" s="263"/>
      <c r="YV54" s="263"/>
      <c r="YW54" s="263"/>
      <c r="YX54" s="263"/>
      <c r="YY54" s="263"/>
      <c r="YZ54" s="263"/>
      <c r="ZA54" s="263"/>
      <c r="ZB54" s="263"/>
      <c r="ZC54" s="263"/>
      <c r="ZD54" s="263"/>
      <c r="ZE54" s="263"/>
      <c r="ZF54" s="263"/>
      <c r="ZG54" s="263"/>
      <c r="ZH54" s="263"/>
      <c r="ZI54" s="263"/>
      <c r="ZJ54" s="263"/>
      <c r="ZK54" s="263"/>
      <c r="ZL54" s="263"/>
      <c r="ZM54" s="263"/>
      <c r="ZN54" s="263"/>
      <c r="ZO54" s="263"/>
      <c r="ZP54" s="263"/>
      <c r="ZQ54" s="263"/>
      <c r="ZR54" s="263"/>
      <c r="ZS54" s="263"/>
      <c r="ZT54" s="263"/>
      <c r="ZU54" s="263"/>
      <c r="ZV54" s="263"/>
      <c r="ZW54" s="263"/>
      <c r="ZX54" s="263"/>
      <c r="ZY54" s="263"/>
      <c r="ZZ54" s="263"/>
      <c r="AAA54" s="263"/>
      <c r="AAB54" s="263"/>
      <c r="AAC54" s="263"/>
      <c r="AAD54" s="263"/>
      <c r="AAE54" s="263"/>
      <c r="AAF54" s="263"/>
      <c r="AAG54" s="263"/>
      <c r="AAH54" s="263"/>
      <c r="AAI54" s="263"/>
      <c r="AAJ54" s="263"/>
      <c r="AAK54" s="263"/>
      <c r="AAL54" s="263"/>
      <c r="AAM54" s="263"/>
      <c r="AAN54" s="263"/>
      <c r="AAO54" s="263"/>
      <c r="AAP54" s="263"/>
      <c r="AAQ54" s="263"/>
      <c r="AAR54" s="263"/>
      <c r="AAS54" s="263"/>
      <c r="AAT54" s="263"/>
      <c r="AAU54" s="263"/>
      <c r="AAV54" s="263"/>
      <c r="AAW54" s="263"/>
      <c r="AAX54" s="263"/>
      <c r="AAY54" s="263"/>
      <c r="AAZ54" s="263"/>
      <c r="ABA54" s="263"/>
      <c r="ABB54" s="263"/>
      <c r="ABC54" s="263"/>
      <c r="ABD54" s="263"/>
      <c r="ABE54" s="263"/>
      <c r="ABF54" s="263"/>
      <c r="ABG54" s="263"/>
      <c r="ABH54" s="263"/>
      <c r="ABI54" s="263"/>
      <c r="ABJ54" s="263"/>
      <c r="ABK54" s="263"/>
      <c r="ABL54" s="263"/>
      <c r="ABM54" s="263"/>
      <c r="ABN54" s="263"/>
      <c r="ABO54" s="263"/>
      <c r="ABP54" s="263"/>
      <c r="ABQ54" s="263"/>
      <c r="ABR54" s="263"/>
      <c r="ABS54" s="263"/>
      <c r="ABT54" s="263"/>
      <c r="ABU54" s="263"/>
      <c r="ABV54" s="263"/>
      <c r="ABW54" s="263"/>
      <c r="ABX54" s="263"/>
      <c r="ABY54" s="263"/>
      <c r="ABZ54" s="263"/>
      <c r="ACA54" s="263"/>
      <c r="ACB54" s="263"/>
      <c r="ACC54" s="263"/>
      <c r="ACD54" s="263"/>
      <c r="ACE54" s="263"/>
      <c r="ACF54" s="263"/>
      <c r="ACG54" s="263"/>
      <c r="ACH54" s="263"/>
      <c r="ACI54" s="263"/>
      <c r="ACJ54" s="263"/>
      <c r="ACK54" s="263"/>
      <c r="ACL54" s="263"/>
      <c r="ACM54" s="263"/>
      <c r="ACN54" s="263"/>
      <c r="ACO54" s="263"/>
      <c r="ACP54" s="263"/>
      <c r="ACQ54" s="263"/>
      <c r="ACR54" s="263"/>
      <c r="ACS54" s="263"/>
      <c r="ACT54" s="263"/>
      <c r="ACU54" s="263"/>
      <c r="ACV54" s="263"/>
      <c r="ACW54" s="263"/>
      <c r="ACX54" s="263"/>
      <c r="ACY54" s="263"/>
      <c r="ACZ54" s="263"/>
      <c r="ADA54" s="263"/>
      <c r="ADB54" s="263"/>
      <c r="ADC54" s="263"/>
      <c r="ADD54" s="263"/>
      <c r="ADE54" s="263"/>
      <c r="ADF54" s="263"/>
      <c r="ADG54" s="263"/>
      <c r="ADH54" s="263"/>
      <c r="ADI54" s="263"/>
      <c r="ADJ54" s="263"/>
      <c r="ADK54" s="263"/>
      <c r="ADL54" s="263"/>
      <c r="ADM54" s="263"/>
      <c r="ADN54" s="263"/>
      <c r="ADO54" s="263"/>
      <c r="ADP54" s="263"/>
      <c r="ADQ54" s="263"/>
      <c r="ADR54" s="263"/>
      <c r="ADS54" s="263"/>
      <c r="ADT54" s="263"/>
      <c r="ADU54" s="263"/>
      <c r="ADV54" s="263"/>
      <c r="ADW54" s="263"/>
      <c r="ADX54" s="263"/>
      <c r="ADY54" s="263"/>
      <c r="ADZ54" s="263"/>
      <c r="AEA54" s="263"/>
      <c r="AEB54" s="263"/>
      <c r="AEC54" s="263"/>
      <c r="AED54" s="263"/>
      <c r="AEE54" s="263"/>
      <c r="AEF54" s="263"/>
      <c r="AEG54" s="263"/>
      <c r="AEH54" s="263"/>
      <c r="AEI54" s="263"/>
      <c r="AEJ54" s="263"/>
      <c r="AEK54" s="263"/>
      <c r="AEL54" s="263"/>
      <c r="AEM54" s="263"/>
      <c r="AEN54" s="263"/>
      <c r="AEO54" s="263"/>
      <c r="AEP54" s="263"/>
      <c r="AEQ54" s="263"/>
      <c r="AER54" s="263"/>
      <c r="AES54" s="263"/>
      <c r="AET54" s="263"/>
      <c r="AEU54" s="263"/>
      <c r="AEV54" s="263"/>
      <c r="AEW54" s="263"/>
      <c r="AEX54" s="263"/>
      <c r="AEY54" s="263"/>
      <c r="AEZ54" s="263"/>
      <c r="AFA54" s="263"/>
      <c r="AFB54" s="263"/>
      <c r="AFC54" s="263"/>
      <c r="AFD54" s="263"/>
      <c r="AFE54" s="263"/>
      <c r="AFF54" s="263"/>
      <c r="AFG54" s="263"/>
      <c r="AFH54" s="263"/>
      <c r="AFI54" s="263"/>
      <c r="AFJ54" s="263"/>
      <c r="AFK54" s="263"/>
      <c r="AFL54" s="263"/>
      <c r="AFM54" s="263"/>
      <c r="AFN54" s="263"/>
      <c r="AFO54" s="263"/>
      <c r="AFP54" s="263"/>
      <c r="AFQ54" s="263"/>
      <c r="AFR54" s="263"/>
      <c r="AFS54" s="263"/>
      <c r="AFT54" s="263"/>
      <c r="AFU54" s="263"/>
      <c r="AFV54" s="263"/>
      <c r="AFW54" s="263"/>
      <c r="AFX54" s="263"/>
      <c r="AFY54" s="263"/>
      <c r="AFZ54" s="263"/>
      <c r="AGA54" s="263"/>
      <c r="AGB54" s="263"/>
      <c r="AGC54" s="263"/>
      <c r="AGD54" s="263"/>
      <c r="AGE54" s="263"/>
      <c r="AGF54" s="263"/>
      <c r="AGG54" s="263"/>
      <c r="AGH54" s="263"/>
      <c r="AGI54" s="263"/>
      <c r="AGJ54" s="263"/>
      <c r="AGK54" s="263"/>
      <c r="AGL54" s="263"/>
      <c r="AGM54" s="263"/>
      <c r="AGN54" s="263"/>
      <c r="AGO54" s="263"/>
      <c r="AGP54" s="263"/>
      <c r="AGQ54" s="263"/>
      <c r="AGR54" s="263"/>
      <c r="AGS54" s="263"/>
      <c r="AGT54" s="263"/>
      <c r="AGU54" s="263"/>
      <c r="AGV54" s="263"/>
      <c r="AGW54" s="263"/>
      <c r="AGX54" s="263"/>
      <c r="AGY54" s="263"/>
      <c r="AGZ54" s="263"/>
      <c r="AHA54" s="263"/>
      <c r="AHB54" s="263"/>
      <c r="AHC54" s="263"/>
      <c r="AHD54" s="263"/>
      <c r="AHE54" s="263"/>
      <c r="AHF54" s="263"/>
      <c r="AHG54" s="263"/>
      <c r="AHH54" s="263"/>
      <c r="AHI54" s="263"/>
      <c r="AHJ54" s="263"/>
      <c r="AHK54" s="263"/>
      <c r="AHL54" s="263"/>
      <c r="AHM54" s="263"/>
      <c r="AHN54" s="263"/>
      <c r="AHO54" s="263"/>
      <c r="AHP54" s="263"/>
      <c r="AHQ54" s="263"/>
      <c r="AHR54" s="263"/>
      <c r="AHS54" s="263"/>
      <c r="AHT54" s="263"/>
      <c r="AHU54" s="263"/>
      <c r="AHV54" s="263"/>
      <c r="AHW54" s="263"/>
      <c r="AHX54" s="263"/>
      <c r="AHY54" s="263"/>
      <c r="AHZ54" s="263"/>
      <c r="AIA54" s="263"/>
      <c r="AIB54" s="263"/>
      <c r="AIC54" s="263"/>
      <c r="AID54" s="263"/>
      <c r="AIE54" s="263"/>
      <c r="AIF54" s="263"/>
      <c r="AIG54" s="263"/>
      <c r="AIH54" s="263"/>
      <c r="AII54" s="263"/>
      <c r="AIJ54" s="263"/>
      <c r="AIK54" s="263"/>
      <c r="AIL54" s="263"/>
      <c r="AIM54" s="263"/>
      <c r="AIN54" s="263"/>
      <c r="AIO54" s="263"/>
      <c r="AIP54" s="263"/>
      <c r="AIQ54" s="263"/>
      <c r="AIR54" s="263"/>
      <c r="AIS54" s="263"/>
      <c r="AIT54" s="263"/>
      <c r="AIU54" s="263"/>
      <c r="AIV54" s="263"/>
      <c r="AIW54" s="263"/>
      <c r="AIX54" s="263"/>
      <c r="AIY54" s="263"/>
      <c r="AIZ54" s="263"/>
      <c r="AJA54" s="263"/>
      <c r="AJB54" s="263"/>
      <c r="AJC54" s="263"/>
      <c r="AJD54" s="263"/>
      <c r="AJE54" s="263"/>
      <c r="AJF54" s="263"/>
      <c r="AJG54" s="263"/>
      <c r="AJH54" s="263"/>
      <c r="AJI54" s="263"/>
      <c r="AJJ54" s="263"/>
      <c r="AJK54" s="263"/>
      <c r="AJL54" s="263"/>
      <c r="AJM54" s="263"/>
      <c r="AJN54" s="263"/>
      <c r="AJO54" s="263"/>
      <c r="AJP54" s="263"/>
      <c r="AJQ54" s="263"/>
      <c r="AJR54" s="263"/>
      <c r="AJS54" s="263"/>
      <c r="AJT54" s="263"/>
      <c r="AJU54" s="263"/>
      <c r="AJV54" s="263"/>
      <c r="AJW54" s="263"/>
      <c r="AJX54" s="263"/>
      <c r="AJY54" s="263"/>
      <c r="AJZ54" s="263"/>
      <c r="AKA54" s="263"/>
      <c r="AKB54" s="263"/>
      <c r="AKC54" s="263"/>
      <c r="AKD54" s="263"/>
      <c r="AKE54" s="263"/>
      <c r="AKF54" s="263"/>
      <c r="AKG54" s="263"/>
      <c r="AKH54" s="263"/>
      <c r="AKI54" s="263"/>
      <c r="AKJ54" s="263"/>
      <c r="AKK54" s="263"/>
      <c r="AKL54" s="263"/>
      <c r="AKM54" s="263"/>
      <c r="AKN54" s="263"/>
      <c r="AKO54" s="263"/>
      <c r="AKP54" s="263"/>
      <c r="AKQ54" s="263"/>
      <c r="AKR54" s="263"/>
      <c r="AKS54" s="263"/>
      <c r="AKT54" s="263"/>
      <c r="AKU54" s="263"/>
      <c r="AKV54" s="263"/>
      <c r="AKW54" s="263"/>
      <c r="AKX54" s="263"/>
      <c r="AKY54" s="263"/>
      <c r="AKZ54" s="263"/>
      <c r="ALA54" s="263"/>
      <c r="ALB54" s="263"/>
      <c r="ALC54" s="263"/>
      <c r="ALD54" s="263"/>
      <c r="ALE54" s="263"/>
      <c r="ALF54" s="263"/>
      <c r="ALG54" s="263"/>
      <c r="ALH54" s="263"/>
      <c r="ALI54" s="263"/>
      <c r="ALJ54" s="263"/>
      <c r="ALK54" s="263"/>
      <c r="ALL54" s="263"/>
      <c r="ALM54" s="263"/>
      <c r="ALN54" s="263"/>
      <c r="ALO54" s="263"/>
      <c r="ALP54" s="263"/>
      <c r="ALQ54" s="263"/>
      <c r="ALR54" s="263"/>
      <c r="ALS54" s="263"/>
      <c r="ALT54" s="263"/>
      <c r="ALU54" s="263"/>
      <c r="ALV54" s="263"/>
      <c r="ALW54" s="263"/>
      <c r="ALX54" s="263"/>
      <c r="ALY54" s="263"/>
      <c r="ALZ54" s="263"/>
      <c r="AMA54" s="263"/>
      <c r="AMB54" s="263"/>
      <c r="AMC54" s="263"/>
      <c r="AMD54" s="263"/>
      <c r="AME54" s="263"/>
      <c r="AMF54" s="263"/>
      <c r="AMG54" s="263"/>
      <c r="AMH54" s="263"/>
      <c r="AMI54" s="263"/>
      <c r="AMJ54" s="263"/>
    </row>
    <row r="55" spans="1:1024" s="322" customFormat="1" x14ac:dyDescent="0.2">
      <c r="A55" s="330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Q55" s="263"/>
      <c r="R55" s="263"/>
      <c r="S55" s="265"/>
      <c r="T55" s="265"/>
      <c r="U55" s="263"/>
      <c r="V55" s="263"/>
      <c r="W55" s="265"/>
      <c r="X55" s="265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  <c r="GN55" s="263"/>
      <c r="GO55" s="263"/>
      <c r="GP55" s="263"/>
      <c r="GQ55" s="263"/>
      <c r="GR55" s="263"/>
      <c r="GS55" s="263"/>
      <c r="GT55" s="263"/>
      <c r="GU55" s="263"/>
      <c r="GV55" s="263"/>
      <c r="GW55" s="263"/>
      <c r="GX55" s="263"/>
      <c r="GY55" s="263"/>
      <c r="GZ55" s="263"/>
      <c r="HA55" s="263"/>
      <c r="HB55" s="263"/>
      <c r="HC55" s="263"/>
      <c r="HD55" s="263"/>
      <c r="HE55" s="263"/>
      <c r="HF55" s="263"/>
      <c r="HG55" s="263"/>
      <c r="HH55" s="263"/>
      <c r="HI55" s="263"/>
      <c r="HJ55" s="263"/>
      <c r="HK55" s="263"/>
      <c r="HL55" s="263"/>
      <c r="HM55" s="263"/>
      <c r="HN55" s="263"/>
      <c r="HO55" s="263"/>
      <c r="HP55" s="263"/>
      <c r="HQ55" s="263"/>
      <c r="HR55" s="263"/>
      <c r="HS55" s="263"/>
      <c r="HT55" s="263"/>
      <c r="HU55" s="263"/>
      <c r="HV55" s="263"/>
      <c r="HW55" s="263"/>
      <c r="HX55" s="263"/>
      <c r="HY55" s="263"/>
      <c r="HZ55" s="263"/>
      <c r="IA55" s="263"/>
      <c r="IB55" s="263"/>
      <c r="IC55" s="263"/>
      <c r="ID55" s="263"/>
      <c r="IE55" s="263"/>
      <c r="IF55" s="263"/>
      <c r="IG55" s="263"/>
      <c r="IH55" s="263"/>
      <c r="II55" s="263"/>
      <c r="IJ55" s="263"/>
      <c r="IK55" s="263"/>
      <c r="IL55" s="263"/>
      <c r="IM55" s="263"/>
      <c r="IN55" s="263"/>
      <c r="IO55" s="263"/>
      <c r="IP55" s="263"/>
      <c r="IQ55" s="263"/>
      <c r="IR55" s="263"/>
      <c r="IS55" s="263"/>
      <c r="IT55" s="263"/>
      <c r="IU55" s="263"/>
      <c r="IV55" s="263"/>
      <c r="IW55" s="263"/>
      <c r="IX55" s="263"/>
      <c r="IY55" s="263"/>
      <c r="IZ55" s="263"/>
      <c r="JA55" s="263"/>
      <c r="JB55" s="263"/>
      <c r="JC55" s="263"/>
      <c r="JD55" s="263"/>
      <c r="JE55" s="263"/>
      <c r="JF55" s="263"/>
      <c r="JG55" s="263"/>
      <c r="JH55" s="263"/>
      <c r="JI55" s="263"/>
      <c r="JJ55" s="263"/>
      <c r="JK55" s="263"/>
      <c r="JL55" s="263"/>
      <c r="JM55" s="263"/>
      <c r="JN55" s="263"/>
      <c r="JO55" s="263"/>
      <c r="JP55" s="263"/>
      <c r="JQ55" s="263"/>
      <c r="JR55" s="263"/>
      <c r="JS55" s="263"/>
      <c r="JT55" s="263"/>
      <c r="JU55" s="263"/>
      <c r="JV55" s="263"/>
      <c r="JW55" s="263"/>
      <c r="JX55" s="263"/>
      <c r="JY55" s="263"/>
      <c r="JZ55" s="263"/>
      <c r="KA55" s="263"/>
      <c r="KB55" s="263"/>
      <c r="KC55" s="263"/>
      <c r="KD55" s="263"/>
      <c r="KE55" s="263"/>
      <c r="KF55" s="263"/>
      <c r="KG55" s="263"/>
      <c r="KH55" s="263"/>
      <c r="KI55" s="263"/>
      <c r="KJ55" s="263"/>
      <c r="KK55" s="263"/>
      <c r="KL55" s="263"/>
      <c r="KM55" s="263"/>
      <c r="KN55" s="263"/>
      <c r="KO55" s="263"/>
      <c r="KP55" s="263"/>
      <c r="KQ55" s="263"/>
      <c r="KR55" s="263"/>
      <c r="KS55" s="263"/>
      <c r="KT55" s="263"/>
      <c r="KU55" s="263"/>
      <c r="KV55" s="263"/>
      <c r="KW55" s="263"/>
      <c r="KX55" s="263"/>
      <c r="KY55" s="263"/>
      <c r="KZ55" s="263"/>
      <c r="LA55" s="263"/>
      <c r="LB55" s="263"/>
      <c r="LC55" s="263"/>
      <c r="LD55" s="263"/>
      <c r="LE55" s="263"/>
      <c r="LF55" s="263"/>
      <c r="LG55" s="263"/>
      <c r="LH55" s="263"/>
      <c r="LI55" s="263"/>
      <c r="LJ55" s="263"/>
      <c r="LK55" s="263"/>
      <c r="LL55" s="263"/>
      <c r="LM55" s="263"/>
      <c r="LN55" s="263"/>
      <c r="LO55" s="263"/>
      <c r="LP55" s="263"/>
      <c r="LQ55" s="263"/>
      <c r="LR55" s="263"/>
      <c r="LS55" s="263"/>
      <c r="LT55" s="263"/>
      <c r="LU55" s="263"/>
      <c r="LV55" s="263"/>
      <c r="LW55" s="263"/>
      <c r="LX55" s="263"/>
      <c r="LY55" s="263"/>
      <c r="LZ55" s="263"/>
      <c r="MA55" s="263"/>
      <c r="MB55" s="263"/>
      <c r="MC55" s="263"/>
      <c r="MD55" s="263"/>
      <c r="ME55" s="263"/>
      <c r="MF55" s="263"/>
      <c r="MG55" s="263"/>
      <c r="MH55" s="263"/>
      <c r="MI55" s="263"/>
      <c r="MJ55" s="263"/>
      <c r="MK55" s="263"/>
      <c r="ML55" s="263"/>
      <c r="MM55" s="263"/>
      <c r="MN55" s="263"/>
      <c r="MO55" s="263"/>
      <c r="MP55" s="263"/>
      <c r="MQ55" s="263"/>
      <c r="MR55" s="263"/>
      <c r="MS55" s="263"/>
      <c r="MT55" s="263"/>
      <c r="MU55" s="263"/>
      <c r="MV55" s="263"/>
      <c r="MW55" s="263"/>
      <c r="MX55" s="263"/>
      <c r="MY55" s="263"/>
      <c r="MZ55" s="263"/>
      <c r="NA55" s="263"/>
      <c r="NB55" s="263"/>
      <c r="NC55" s="263"/>
      <c r="ND55" s="263"/>
      <c r="NE55" s="263"/>
      <c r="NF55" s="263"/>
      <c r="NG55" s="263"/>
      <c r="NH55" s="263"/>
      <c r="NI55" s="263"/>
      <c r="NJ55" s="263"/>
      <c r="NK55" s="263"/>
      <c r="NL55" s="263"/>
      <c r="NM55" s="263"/>
      <c r="NN55" s="263"/>
      <c r="NO55" s="263"/>
      <c r="NP55" s="263"/>
      <c r="NQ55" s="263"/>
      <c r="NR55" s="263"/>
      <c r="NS55" s="263"/>
      <c r="NT55" s="263"/>
      <c r="NU55" s="263"/>
      <c r="NV55" s="263"/>
      <c r="NW55" s="263"/>
      <c r="NX55" s="263"/>
      <c r="NY55" s="263"/>
      <c r="NZ55" s="263"/>
      <c r="OA55" s="263"/>
      <c r="OB55" s="263"/>
      <c r="OC55" s="263"/>
      <c r="OD55" s="263"/>
      <c r="OE55" s="263"/>
      <c r="OF55" s="263"/>
      <c r="OG55" s="263"/>
      <c r="OH55" s="263"/>
      <c r="OI55" s="263"/>
      <c r="OJ55" s="263"/>
      <c r="OK55" s="263"/>
      <c r="OL55" s="263"/>
      <c r="OM55" s="263"/>
      <c r="ON55" s="263"/>
      <c r="OO55" s="263"/>
      <c r="OP55" s="263"/>
      <c r="OQ55" s="263"/>
      <c r="OR55" s="263"/>
      <c r="OS55" s="263"/>
      <c r="OT55" s="263"/>
      <c r="OU55" s="263"/>
      <c r="OV55" s="263"/>
      <c r="OW55" s="263"/>
      <c r="OX55" s="263"/>
      <c r="OY55" s="263"/>
      <c r="OZ55" s="263"/>
      <c r="PA55" s="263"/>
      <c r="PB55" s="263"/>
      <c r="PC55" s="263"/>
      <c r="PD55" s="263"/>
      <c r="PE55" s="263"/>
      <c r="PF55" s="263"/>
      <c r="PG55" s="263"/>
      <c r="PH55" s="263"/>
      <c r="PI55" s="263"/>
      <c r="PJ55" s="263"/>
      <c r="PK55" s="263"/>
      <c r="PL55" s="263"/>
      <c r="PM55" s="263"/>
      <c r="PN55" s="263"/>
      <c r="PO55" s="263"/>
      <c r="PP55" s="263"/>
      <c r="PQ55" s="263"/>
      <c r="PR55" s="263"/>
      <c r="PS55" s="263"/>
      <c r="PT55" s="263"/>
      <c r="PU55" s="263"/>
      <c r="PV55" s="263"/>
      <c r="PW55" s="263"/>
      <c r="PX55" s="263"/>
      <c r="PY55" s="263"/>
      <c r="PZ55" s="263"/>
      <c r="QA55" s="263"/>
      <c r="QB55" s="263"/>
      <c r="QC55" s="263"/>
      <c r="QD55" s="263"/>
      <c r="QE55" s="263"/>
      <c r="QF55" s="263"/>
      <c r="QG55" s="263"/>
      <c r="QH55" s="263"/>
      <c r="QI55" s="263"/>
      <c r="QJ55" s="263"/>
      <c r="QK55" s="263"/>
      <c r="QL55" s="263"/>
      <c r="QM55" s="263"/>
      <c r="QN55" s="263"/>
      <c r="QO55" s="263"/>
      <c r="QP55" s="263"/>
      <c r="QQ55" s="263"/>
      <c r="QR55" s="263"/>
      <c r="QS55" s="263"/>
      <c r="QT55" s="263"/>
      <c r="QU55" s="263"/>
      <c r="QV55" s="263"/>
      <c r="QW55" s="263"/>
      <c r="QX55" s="263"/>
      <c r="QY55" s="263"/>
      <c r="QZ55" s="263"/>
      <c r="RA55" s="263"/>
      <c r="RB55" s="263"/>
      <c r="RC55" s="263"/>
      <c r="RD55" s="263"/>
      <c r="RE55" s="263"/>
      <c r="RF55" s="263"/>
      <c r="RG55" s="263"/>
      <c r="RH55" s="263"/>
      <c r="RI55" s="263"/>
      <c r="RJ55" s="263"/>
      <c r="RK55" s="263"/>
      <c r="RL55" s="263"/>
      <c r="RM55" s="263"/>
      <c r="RN55" s="263"/>
      <c r="RO55" s="263"/>
      <c r="RP55" s="263"/>
      <c r="RQ55" s="263"/>
      <c r="RR55" s="263"/>
      <c r="RS55" s="263"/>
      <c r="RT55" s="263"/>
      <c r="RU55" s="263"/>
      <c r="RV55" s="263"/>
      <c r="RW55" s="263"/>
      <c r="RX55" s="263"/>
      <c r="RY55" s="263"/>
      <c r="RZ55" s="263"/>
      <c r="SA55" s="263"/>
      <c r="SB55" s="263"/>
      <c r="SC55" s="263"/>
      <c r="SD55" s="263"/>
      <c r="SE55" s="263"/>
      <c r="SF55" s="263"/>
      <c r="SG55" s="263"/>
      <c r="SH55" s="263"/>
      <c r="SI55" s="263"/>
      <c r="SJ55" s="263"/>
      <c r="SK55" s="263"/>
      <c r="SL55" s="263"/>
      <c r="SM55" s="263"/>
      <c r="SN55" s="263"/>
      <c r="SO55" s="263"/>
      <c r="SP55" s="263"/>
      <c r="SQ55" s="263"/>
      <c r="SR55" s="263"/>
      <c r="SS55" s="263"/>
      <c r="ST55" s="263"/>
      <c r="SU55" s="263"/>
      <c r="SV55" s="263"/>
      <c r="SW55" s="263"/>
      <c r="SX55" s="263"/>
      <c r="SY55" s="263"/>
      <c r="SZ55" s="263"/>
      <c r="TA55" s="263"/>
      <c r="TB55" s="263"/>
      <c r="TC55" s="263"/>
      <c r="TD55" s="263"/>
      <c r="TE55" s="263"/>
      <c r="TF55" s="263"/>
      <c r="TG55" s="263"/>
      <c r="TH55" s="263"/>
      <c r="TI55" s="263"/>
      <c r="TJ55" s="263"/>
      <c r="TK55" s="263"/>
      <c r="TL55" s="263"/>
      <c r="TM55" s="263"/>
      <c r="TN55" s="263"/>
      <c r="TO55" s="263"/>
      <c r="TP55" s="263"/>
      <c r="TQ55" s="263"/>
      <c r="TR55" s="263"/>
      <c r="TS55" s="263"/>
      <c r="TT55" s="263"/>
      <c r="TU55" s="263"/>
      <c r="TV55" s="263"/>
      <c r="TW55" s="263"/>
      <c r="TX55" s="263"/>
      <c r="TY55" s="263"/>
      <c r="TZ55" s="263"/>
      <c r="UA55" s="263"/>
      <c r="UB55" s="263"/>
      <c r="UC55" s="263"/>
      <c r="UD55" s="263"/>
      <c r="UE55" s="263"/>
      <c r="UF55" s="263"/>
      <c r="UG55" s="263"/>
      <c r="UH55" s="263"/>
      <c r="UI55" s="263"/>
      <c r="UJ55" s="263"/>
      <c r="UK55" s="263"/>
      <c r="UL55" s="263"/>
      <c r="UM55" s="263"/>
      <c r="UN55" s="263"/>
      <c r="UO55" s="263"/>
      <c r="UP55" s="263"/>
      <c r="UQ55" s="263"/>
      <c r="UR55" s="263"/>
      <c r="US55" s="263"/>
      <c r="UT55" s="263"/>
      <c r="UU55" s="263"/>
      <c r="UV55" s="263"/>
      <c r="UW55" s="263"/>
      <c r="UX55" s="263"/>
      <c r="UY55" s="263"/>
      <c r="UZ55" s="263"/>
      <c r="VA55" s="263"/>
      <c r="VB55" s="263"/>
      <c r="VC55" s="263"/>
      <c r="VD55" s="263"/>
      <c r="VE55" s="263"/>
      <c r="VF55" s="263"/>
      <c r="VG55" s="263"/>
      <c r="VH55" s="263"/>
      <c r="VI55" s="263"/>
      <c r="VJ55" s="263"/>
      <c r="VK55" s="263"/>
      <c r="VL55" s="263"/>
      <c r="VM55" s="263"/>
      <c r="VN55" s="263"/>
      <c r="VO55" s="263"/>
      <c r="VP55" s="263"/>
      <c r="VQ55" s="263"/>
      <c r="VR55" s="263"/>
      <c r="VS55" s="263"/>
      <c r="VT55" s="263"/>
      <c r="VU55" s="263"/>
      <c r="VV55" s="263"/>
      <c r="VW55" s="263"/>
      <c r="VX55" s="263"/>
      <c r="VY55" s="263"/>
      <c r="VZ55" s="263"/>
      <c r="WA55" s="263"/>
      <c r="WB55" s="263"/>
      <c r="WC55" s="263"/>
      <c r="WD55" s="263"/>
      <c r="WE55" s="263"/>
      <c r="WF55" s="263"/>
      <c r="WG55" s="263"/>
      <c r="WH55" s="263"/>
      <c r="WI55" s="263"/>
      <c r="WJ55" s="263"/>
      <c r="WK55" s="263"/>
      <c r="WL55" s="263"/>
      <c r="WM55" s="263"/>
      <c r="WN55" s="263"/>
      <c r="WO55" s="263"/>
      <c r="WP55" s="263"/>
      <c r="WQ55" s="263"/>
      <c r="WR55" s="263"/>
      <c r="WS55" s="263"/>
      <c r="WT55" s="263"/>
      <c r="WU55" s="263"/>
      <c r="WV55" s="263"/>
      <c r="WW55" s="263"/>
      <c r="WX55" s="263"/>
      <c r="WY55" s="263"/>
      <c r="WZ55" s="263"/>
      <c r="XA55" s="263"/>
      <c r="XB55" s="263"/>
      <c r="XC55" s="263"/>
      <c r="XD55" s="263"/>
      <c r="XE55" s="263"/>
      <c r="XF55" s="263"/>
      <c r="XG55" s="263"/>
      <c r="XH55" s="263"/>
      <c r="XI55" s="263"/>
      <c r="XJ55" s="263"/>
      <c r="XK55" s="263"/>
      <c r="XL55" s="263"/>
      <c r="XM55" s="263"/>
      <c r="XN55" s="263"/>
      <c r="XO55" s="263"/>
      <c r="XP55" s="263"/>
      <c r="XQ55" s="263"/>
      <c r="XR55" s="263"/>
      <c r="XS55" s="263"/>
      <c r="XT55" s="263"/>
      <c r="XU55" s="263"/>
      <c r="XV55" s="263"/>
      <c r="XW55" s="263"/>
      <c r="XX55" s="263"/>
      <c r="XY55" s="263"/>
      <c r="XZ55" s="263"/>
      <c r="YA55" s="263"/>
      <c r="YB55" s="263"/>
      <c r="YC55" s="263"/>
      <c r="YD55" s="263"/>
      <c r="YE55" s="263"/>
      <c r="YF55" s="263"/>
      <c r="YG55" s="263"/>
      <c r="YH55" s="263"/>
      <c r="YI55" s="263"/>
      <c r="YJ55" s="263"/>
      <c r="YK55" s="263"/>
      <c r="YL55" s="263"/>
      <c r="YM55" s="263"/>
      <c r="YN55" s="263"/>
      <c r="YO55" s="263"/>
      <c r="YP55" s="263"/>
      <c r="YQ55" s="263"/>
      <c r="YR55" s="263"/>
      <c r="YS55" s="263"/>
      <c r="YT55" s="263"/>
      <c r="YU55" s="263"/>
      <c r="YV55" s="263"/>
      <c r="YW55" s="263"/>
      <c r="YX55" s="263"/>
      <c r="YY55" s="263"/>
      <c r="YZ55" s="263"/>
      <c r="ZA55" s="263"/>
      <c r="ZB55" s="263"/>
      <c r="ZC55" s="263"/>
      <c r="ZD55" s="263"/>
      <c r="ZE55" s="263"/>
      <c r="ZF55" s="263"/>
      <c r="ZG55" s="263"/>
      <c r="ZH55" s="263"/>
      <c r="ZI55" s="263"/>
      <c r="ZJ55" s="263"/>
      <c r="ZK55" s="263"/>
      <c r="ZL55" s="263"/>
      <c r="ZM55" s="263"/>
      <c r="ZN55" s="263"/>
      <c r="ZO55" s="263"/>
      <c r="ZP55" s="263"/>
      <c r="ZQ55" s="263"/>
      <c r="ZR55" s="263"/>
      <c r="ZS55" s="263"/>
      <c r="ZT55" s="263"/>
      <c r="ZU55" s="263"/>
      <c r="ZV55" s="263"/>
      <c r="ZW55" s="263"/>
      <c r="ZX55" s="263"/>
      <c r="ZY55" s="263"/>
      <c r="ZZ55" s="263"/>
      <c r="AAA55" s="263"/>
      <c r="AAB55" s="263"/>
      <c r="AAC55" s="263"/>
      <c r="AAD55" s="263"/>
      <c r="AAE55" s="263"/>
      <c r="AAF55" s="263"/>
      <c r="AAG55" s="263"/>
      <c r="AAH55" s="263"/>
      <c r="AAI55" s="263"/>
      <c r="AAJ55" s="263"/>
      <c r="AAK55" s="263"/>
      <c r="AAL55" s="263"/>
      <c r="AAM55" s="263"/>
      <c r="AAN55" s="263"/>
      <c r="AAO55" s="263"/>
      <c r="AAP55" s="263"/>
      <c r="AAQ55" s="263"/>
      <c r="AAR55" s="263"/>
      <c r="AAS55" s="263"/>
      <c r="AAT55" s="263"/>
      <c r="AAU55" s="263"/>
      <c r="AAV55" s="263"/>
      <c r="AAW55" s="263"/>
      <c r="AAX55" s="263"/>
      <c r="AAY55" s="263"/>
      <c r="AAZ55" s="263"/>
      <c r="ABA55" s="263"/>
      <c r="ABB55" s="263"/>
      <c r="ABC55" s="263"/>
      <c r="ABD55" s="263"/>
      <c r="ABE55" s="263"/>
      <c r="ABF55" s="263"/>
      <c r="ABG55" s="263"/>
      <c r="ABH55" s="263"/>
      <c r="ABI55" s="263"/>
      <c r="ABJ55" s="263"/>
      <c r="ABK55" s="263"/>
      <c r="ABL55" s="263"/>
      <c r="ABM55" s="263"/>
      <c r="ABN55" s="263"/>
      <c r="ABO55" s="263"/>
      <c r="ABP55" s="263"/>
      <c r="ABQ55" s="263"/>
      <c r="ABR55" s="263"/>
      <c r="ABS55" s="263"/>
      <c r="ABT55" s="263"/>
      <c r="ABU55" s="263"/>
      <c r="ABV55" s="263"/>
      <c r="ABW55" s="263"/>
      <c r="ABX55" s="263"/>
      <c r="ABY55" s="263"/>
      <c r="ABZ55" s="263"/>
      <c r="ACA55" s="263"/>
      <c r="ACB55" s="263"/>
      <c r="ACC55" s="263"/>
      <c r="ACD55" s="263"/>
      <c r="ACE55" s="263"/>
      <c r="ACF55" s="263"/>
      <c r="ACG55" s="263"/>
      <c r="ACH55" s="263"/>
      <c r="ACI55" s="263"/>
      <c r="ACJ55" s="263"/>
      <c r="ACK55" s="263"/>
      <c r="ACL55" s="263"/>
      <c r="ACM55" s="263"/>
      <c r="ACN55" s="263"/>
      <c r="ACO55" s="263"/>
      <c r="ACP55" s="263"/>
      <c r="ACQ55" s="263"/>
      <c r="ACR55" s="263"/>
      <c r="ACS55" s="263"/>
      <c r="ACT55" s="263"/>
      <c r="ACU55" s="263"/>
      <c r="ACV55" s="263"/>
      <c r="ACW55" s="263"/>
      <c r="ACX55" s="263"/>
      <c r="ACY55" s="263"/>
      <c r="ACZ55" s="263"/>
      <c r="ADA55" s="263"/>
      <c r="ADB55" s="263"/>
      <c r="ADC55" s="263"/>
      <c r="ADD55" s="263"/>
      <c r="ADE55" s="263"/>
      <c r="ADF55" s="263"/>
      <c r="ADG55" s="263"/>
      <c r="ADH55" s="263"/>
      <c r="ADI55" s="263"/>
      <c r="ADJ55" s="263"/>
      <c r="ADK55" s="263"/>
      <c r="ADL55" s="263"/>
      <c r="ADM55" s="263"/>
      <c r="ADN55" s="263"/>
      <c r="ADO55" s="263"/>
      <c r="ADP55" s="263"/>
      <c r="ADQ55" s="263"/>
      <c r="ADR55" s="263"/>
      <c r="ADS55" s="263"/>
      <c r="ADT55" s="263"/>
      <c r="ADU55" s="263"/>
      <c r="ADV55" s="263"/>
      <c r="ADW55" s="263"/>
      <c r="ADX55" s="263"/>
      <c r="ADY55" s="263"/>
      <c r="ADZ55" s="263"/>
      <c r="AEA55" s="263"/>
      <c r="AEB55" s="263"/>
      <c r="AEC55" s="263"/>
      <c r="AED55" s="263"/>
      <c r="AEE55" s="263"/>
      <c r="AEF55" s="263"/>
      <c r="AEG55" s="263"/>
      <c r="AEH55" s="263"/>
      <c r="AEI55" s="263"/>
      <c r="AEJ55" s="263"/>
      <c r="AEK55" s="263"/>
      <c r="AEL55" s="263"/>
      <c r="AEM55" s="263"/>
      <c r="AEN55" s="263"/>
      <c r="AEO55" s="263"/>
      <c r="AEP55" s="263"/>
      <c r="AEQ55" s="263"/>
      <c r="AER55" s="263"/>
      <c r="AES55" s="263"/>
      <c r="AET55" s="263"/>
      <c r="AEU55" s="263"/>
      <c r="AEV55" s="263"/>
      <c r="AEW55" s="263"/>
      <c r="AEX55" s="263"/>
      <c r="AEY55" s="263"/>
      <c r="AEZ55" s="263"/>
      <c r="AFA55" s="263"/>
      <c r="AFB55" s="263"/>
      <c r="AFC55" s="263"/>
      <c r="AFD55" s="263"/>
      <c r="AFE55" s="263"/>
      <c r="AFF55" s="263"/>
      <c r="AFG55" s="263"/>
      <c r="AFH55" s="263"/>
      <c r="AFI55" s="263"/>
      <c r="AFJ55" s="263"/>
      <c r="AFK55" s="263"/>
      <c r="AFL55" s="263"/>
      <c r="AFM55" s="263"/>
      <c r="AFN55" s="263"/>
      <c r="AFO55" s="263"/>
      <c r="AFP55" s="263"/>
      <c r="AFQ55" s="263"/>
      <c r="AFR55" s="263"/>
      <c r="AFS55" s="263"/>
      <c r="AFT55" s="263"/>
      <c r="AFU55" s="263"/>
      <c r="AFV55" s="263"/>
      <c r="AFW55" s="263"/>
      <c r="AFX55" s="263"/>
      <c r="AFY55" s="263"/>
      <c r="AFZ55" s="263"/>
      <c r="AGA55" s="263"/>
      <c r="AGB55" s="263"/>
      <c r="AGC55" s="263"/>
      <c r="AGD55" s="263"/>
      <c r="AGE55" s="263"/>
      <c r="AGF55" s="263"/>
      <c r="AGG55" s="263"/>
      <c r="AGH55" s="263"/>
      <c r="AGI55" s="263"/>
      <c r="AGJ55" s="263"/>
      <c r="AGK55" s="263"/>
      <c r="AGL55" s="263"/>
      <c r="AGM55" s="263"/>
      <c r="AGN55" s="263"/>
      <c r="AGO55" s="263"/>
      <c r="AGP55" s="263"/>
      <c r="AGQ55" s="263"/>
      <c r="AGR55" s="263"/>
      <c r="AGS55" s="263"/>
      <c r="AGT55" s="263"/>
      <c r="AGU55" s="263"/>
      <c r="AGV55" s="263"/>
      <c r="AGW55" s="263"/>
      <c r="AGX55" s="263"/>
      <c r="AGY55" s="263"/>
      <c r="AGZ55" s="263"/>
      <c r="AHA55" s="263"/>
      <c r="AHB55" s="263"/>
      <c r="AHC55" s="263"/>
      <c r="AHD55" s="263"/>
      <c r="AHE55" s="263"/>
      <c r="AHF55" s="263"/>
      <c r="AHG55" s="263"/>
      <c r="AHH55" s="263"/>
      <c r="AHI55" s="263"/>
      <c r="AHJ55" s="263"/>
      <c r="AHK55" s="263"/>
      <c r="AHL55" s="263"/>
      <c r="AHM55" s="263"/>
      <c r="AHN55" s="263"/>
      <c r="AHO55" s="263"/>
      <c r="AHP55" s="263"/>
      <c r="AHQ55" s="263"/>
      <c r="AHR55" s="263"/>
      <c r="AHS55" s="263"/>
      <c r="AHT55" s="263"/>
      <c r="AHU55" s="263"/>
      <c r="AHV55" s="263"/>
      <c r="AHW55" s="263"/>
      <c r="AHX55" s="263"/>
      <c r="AHY55" s="263"/>
      <c r="AHZ55" s="263"/>
      <c r="AIA55" s="263"/>
      <c r="AIB55" s="263"/>
      <c r="AIC55" s="263"/>
      <c r="AID55" s="263"/>
      <c r="AIE55" s="263"/>
      <c r="AIF55" s="263"/>
      <c r="AIG55" s="263"/>
      <c r="AIH55" s="263"/>
      <c r="AII55" s="263"/>
      <c r="AIJ55" s="263"/>
      <c r="AIK55" s="263"/>
      <c r="AIL55" s="263"/>
      <c r="AIM55" s="263"/>
      <c r="AIN55" s="263"/>
      <c r="AIO55" s="263"/>
      <c r="AIP55" s="263"/>
      <c r="AIQ55" s="263"/>
      <c r="AIR55" s="263"/>
      <c r="AIS55" s="263"/>
      <c r="AIT55" s="263"/>
      <c r="AIU55" s="263"/>
      <c r="AIV55" s="263"/>
      <c r="AIW55" s="263"/>
      <c r="AIX55" s="263"/>
      <c r="AIY55" s="263"/>
      <c r="AIZ55" s="263"/>
      <c r="AJA55" s="263"/>
      <c r="AJB55" s="263"/>
      <c r="AJC55" s="263"/>
      <c r="AJD55" s="263"/>
      <c r="AJE55" s="263"/>
      <c r="AJF55" s="263"/>
      <c r="AJG55" s="263"/>
      <c r="AJH55" s="263"/>
      <c r="AJI55" s="263"/>
      <c r="AJJ55" s="263"/>
      <c r="AJK55" s="263"/>
      <c r="AJL55" s="263"/>
      <c r="AJM55" s="263"/>
      <c r="AJN55" s="263"/>
      <c r="AJO55" s="263"/>
      <c r="AJP55" s="263"/>
      <c r="AJQ55" s="263"/>
      <c r="AJR55" s="263"/>
      <c r="AJS55" s="263"/>
      <c r="AJT55" s="263"/>
      <c r="AJU55" s="263"/>
      <c r="AJV55" s="263"/>
      <c r="AJW55" s="263"/>
      <c r="AJX55" s="263"/>
      <c r="AJY55" s="263"/>
      <c r="AJZ55" s="263"/>
      <c r="AKA55" s="263"/>
      <c r="AKB55" s="263"/>
      <c r="AKC55" s="263"/>
      <c r="AKD55" s="263"/>
      <c r="AKE55" s="263"/>
      <c r="AKF55" s="263"/>
      <c r="AKG55" s="263"/>
      <c r="AKH55" s="263"/>
      <c r="AKI55" s="263"/>
      <c r="AKJ55" s="263"/>
      <c r="AKK55" s="263"/>
      <c r="AKL55" s="263"/>
      <c r="AKM55" s="263"/>
      <c r="AKN55" s="263"/>
      <c r="AKO55" s="263"/>
      <c r="AKP55" s="263"/>
      <c r="AKQ55" s="263"/>
      <c r="AKR55" s="263"/>
      <c r="AKS55" s="263"/>
      <c r="AKT55" s="263"/>
      <c r="AKU55" s="263"/>
      <c r="AKV55" s="263"/>
      <c r="AKW55" s="263"/>
      <c r="AKX55" s="263"/>
      <c r="AKY55" s="263"/>
      <c r="AKZ55" s="263"/>
      <c r="ALA55" s="263"/>
      <c r="ALB55" s="263"/>
      <c r="ALC55" s="263"/>
      <c r="ALD55" s="263"/>
      <c r="ALE55" s="263"/>
      <c r="ALF55" s="263"/>
      <c r="ALG55" s="263"/>
      <c r="ALH55" s="263"/>
      <c r="ALI55" s="263"/>
      <c r="ALJ55" s="263"/>
      <c r="ALK55" s="263"/>
      <c r="ALL55" s="263"/>
      <c r="ALM55" s="263"/>
      <c r="ALN55" s="263"/>
      <c r="ALO55" s="263"/>
      <c r="ALP55" s="263"/>
      <c r="ALQ55" s="263"/>
      <c r="ALR55" s="263"/>
      <c r="ALS55" s="263"/>
      <c r="ALT55" s="263"/>
      <c r="ALU55" s="263"/>
      <c r="ALV55" s="263"/>
      <c r="ALW55" s="263"/>
      <c r="ALX55" s="263"/>
      <c r="ALY55" s="263"/>
      <c r="ALZ55" s="263"/>
      <c r="AMA55" s="263"/>
      <c r="AMB55" s="263"/>
      <c r="AMC55" s="263"/>
      <c r="AMD55" s="263"/>
      <c r="AME55" s="263"/>
      <c r="AMF55" s="263"/>
      <c r="AMG55" s="263"/>
      <c r="AMH55" s="263"/>
      <c r="AMI55" s="263"/>
      <c r="AMJ55" s="263"/>
    </row>
    <row r="56" spans="1:1024" s="322" customFormat="1" x14ac:dyDescent="0.2">
      <c r="A56" s="330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Q56" s="263"/>
      <c r="R56" s="263"/>
      <c r="S56" s="265"/>
      <c r="T56" s="265"/>
      <c r="U56" s="263"/>
      <c r="V56" s="263"/>
      <c r="W56" s="265"/>
      <c r="X56" s="265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3"/>
      <c r="EV56" s="263"/>
      <c r="EW56" s="263"/>
      <c r="EX56" s="263"/>
      <c r="EY56" s="263"/>
      <c r="EZ56" s="263"/>
      <c r="FA56" s="263"/>
      <c r="FB56" s="263"/>
      <c r="FC56" s="263"/>
      <c r="FD56" s="263"/>
      <c r="FE56" s="263"/>
      <c r="FF56" s="263"/>
      <c r="FG56" s="263"/>
      <c r="FH56" s="263"/>
      <c r="FI56" s="263"/>
      <c r="FJ56" s="263"/>
      <c r="FK56" s="263"/>
      <c r="FL56" s="263"/>
      <c r="FM56" s="263"/>
      <c r="FN56" s="263"/>
      <c r="FO56" s="263"/>
      <c r="FP56" s="263"/>
      <c r="FQ56" s="263"/>
      <c r="FR56" s="263"/>
      <c r="FS56" s="263"/>
      <c r="FT56" s="263"/>
      <c r="FU56" s="263"/>
      <c r="FV56" s="263"/>
      <c r="FW56" s="263"/>
      <c r="FX56" s="263"/>
      <c r="FY56" s="263"/>
      <c r="FZ56" s="263"/>
      <c r="GA56" s="263"/>
      <c r="GB56" s="263"/>
      <c r="GC56" s="263"/>
      <c r="GD56" s="263"/>
      <c r="GE56" s="263"/>
      <c r="GF56" s="263"/>
      <c r="GG56" s="263"/>
      <c r="GH56" s="263"/>
      <c r="GI56" s="263"/>
      <c r="GJ56" s="263"/>
      <c r="GK56" s="263"/>
      <c r="GL56" s="263"/>
      <c r="GM56" s="263"/>
      <c r="GN56" s="263"/>
      <c r="GO56" s="263"/>
      <c r="GP56" s="263"/>
      <c r="GQ56" s="263"/>
      <c r="GR56" s="263"/>
      <c r="GS56" s="263"/>
      <c r="GT56" s="263"/>
      <c r="GU56" s="263"/>
      <c r="GV56" s="263"/>
      <c r="GW56" s="263"/>
      <c r="GX56" s="263"/>
      <c r="GY56" s="263"/>
      <c r="GZ56" s="263"/>
      <c r="HA56" s="263"/>
      <c r="HB56" s="263"/>
      <c r="HC56" s="263"/>
      <c r="HD56" s="263"/>
      <c r="HE56" s="263"/>
      <c r="HF56" s="263"/>
      <c r="HG56" s="263"/>
      <c r="HH56" s="263"/>
      <c r="HI56" s="263"/>
      <c r="HJ56" s="263"/>
      <c r="HK56" s="263"/>
      <c r="HL56" s="263"/>
      <c r="HM56" s="263"/>
      <c r="HN56" s="263"/>
      <c r="HO56" s="263"/>
      <c r="HP56" s="263"/>
      <c r="HQ56" s="263"/>
      <c r="HR56" s="263"/>
      <c r="HS56" s="263"/>
      <c r="HT56" s="263"/>
      <c r="HU56" s="263"/>
      <c r="HV56" s="263"/>
      <c r="HW56" s="263"/>
      <c r="HX56" s="263"/>
      <c r="HY56" s="263"/>
      <c r="HZ56" s="263"/>
      <c r="IA56" s="263"/>
      <c r="IB56" s="263"/>
      <c r="IC56" s="263"/>
      <c r="ID56" s="263"/>
      <c r="IE56" s="263"/>
      <c r="IF56" s="263"/>
      <c r="IG56" s="263"/>
      <c r="IH56" s="263"/>
      <c r="II56" s="263"/>
      <c r="IJ56" s="263"/>
      <c r="IK56" s="263"/>
      <c r="IL56" s="263"/>
      <c r="IM56" s="263"/>
      <c r="IN56" s="263"/>
      <c r="IO56" s="263"/>
      <c r="IP56" s="263"/>
      <c r="IQ56" s="263"/>
      <c r="IR56" s="263"/>
      <c r="IS56" s="263"/>
      <c r="IT56" s="263"/>
      <c r="IU56" s="263"/>
      <c r="IV56" s="263"/>
      <c r="IW56" s="263"/>
      <c r="IX56" s="263"/>
      <c r="IY56" s="263"/>
      <c r="IZ56" s="263"/>
      <c r="JA56" s="263"/>
      <c r="JB56" s="263"/>
      <c r="JC56" s="263"/>
      <c r="JD56" s="263"/>
      <c r="JE56" s="263"/>
      <c r="JF56" s="263"/>
      <c r="JG56" s="263"/>
      <c r="JH56" s="263"/>
      <c r="JI56" s="263"/>
      <c r="JJ56" s="263"/>
      <c r="JK56" s="263"/>
      <c r="JL56" s="263"/>
      <c r="JM56" s="263"/>
      <c r="JN56" s="263"/>
      <c r="JO56" s="263"/>
      <c r="JP56" s="263"/>
      <c r="JQ56" s="263"/>
      <c r="JR56" s="263"/>
      <c r="JS56" s="263"/>
      <c r="JT56" s="263"/>
      <c r="JU56" s="263"/>
      <c r="JV56" s="263"/>
      <c r="JW56" s="263"/>
      <c r="JX56" s="263"/>
      <c r="JY56" s="263"/>
      <c r="JZ56" s="263"/>
      <c r="KA56" s="263"/>
      <c r="KB56" s="263"/>
      <c r="KC56" s="263"/>
      <c r="KD56" s="263"/>
      <c r="KE56" s="263"/>
      <c r="KF56" s="263"/>
      <c r="KG56" s="263"/>
      <c r="KH56" s="263"/>
      <c r="KI56" s="263"/>
      <c r="KJ56" s="263"/>
      <c r="KK56" s="263"/>
      <c r="KL56" s="263"/>
      <c r="KM56" s="263"/>
      <c r="KN56" s="263"/>
      <c r="KO56" s="263"/>
      <c r="KP56" s="263"/>
      <c r="KQ56" s="263"/>
      <c r="KR56" s="263"/>
      <c r="KS56" s="263"/>
      <c r="KT56" s="263"/>
      <c r="KU56" s="263"/>
      <c r="KV56" s="263"/>
      <c r="KW56" s="263"/>
      <c r="KX56" s="263"/>
      <c r="KY56" s="263"/>
      <c r="KZ56" s="263"/>
      <c r="LA56" s="263"/>
      <c r="LB56" s="263"/>
      <c r="LC56" s="263"/>
      <c r="LD56" s="263"/>
      <c r="LE56" s="263"/>
      <c r="LF56" s="263"/>
      <c r="LG56" s="263"/>
      <c r="LH56" s="263"/>
      <c r="LI56" s="263"/>
      <c r="LJ56" s="263"/>
      <c r="LK56" s="263"/>
      <c r="LL56" s="263"/>
      <c r="LM56" s="263"/>
      <c r="LN56" s="263"/>
      <c r="LO56" s="263"/>
      <c r="LP56" s="263"/>
      <c r="LQ56" s="263"/>
      <c r="LR56" s="263"/>
      <c r="LS56" s="263"/>
      <c r="LT56" s="263"/>
      <c r="LU56" s="263"/>
      <c r="LV56" s="263"/>
      <c r="LW56" s="263"/>
      <c r="LX56" s="263"/>
      <c r="LY56" s="263"/>
      <c r="LZ56" s="263"/>
      <c r="MA56" s="263"/>
      <c r="MB56" s="263"/>
      <c r="MC56" s="263"/>
      <c r="MD56" s="263"/>
      <c r="ME56" s="263"/>
      <c r="MF56" s="263"/>
      <c r="MG56" s="263"/>
      <c r="MH56" s="263"/>
      <c r="MI56" s="263"/>
      <c r="MJ56" s="263"/>
      <c r="MK56" s="263"/>
      <c r="ML56" s="263"/>
      <c r="MM56" s="263"/>
      <c r="MN56" s="263"/>
      <c r="MO56" s="263"/>
      <c r="MP56" s="263"/>
      <c r="MQ56" s="263"/>
      <c r="MR56" s="263"/>
      <c r="MS56" s="263"/>
      <c r="MT56" s="263"/>
      <c r="MU56" s="263"/>
      <c r="MV56" s="263"/>
      <c r="MW56" s="263"/>
      <c r="MX56" s="263"/>
      <c r="MY56" s="263"/>
      <c r="MZ56" s="263"/>
      <c r="NA56" s="263"/>
      <c r="NB56" s="263"/>
      <c r="NC56" s="263"/>
      <c r="ND56" s="263"/>
      <c r="NE56" s="263"/>
      <c r="NF56" s="263"/>
      <c r="NG56" s="263"/>
      <c r="NH56" s="263"/>
      <c r="NI56" s="263"/>
      <c r="NJ56" s="263"/>
      <c r="NK56" s="263"/>
      <c r="NL56" s="263"/>
      <c r="NM56" s="263"/>
      <c r="NN56" s="263"/>
      <c r="NO56" s="263"/>
      <c r="NP56" s="263"/>
      <c r="NQ56" s="263"/>
      <c r="NR56" s="263"/>
      <c r="NS56" s="263"/>
      <c r="NT56" s="263"/>
      <c r="NU56" s="263"/>
      <c r="NV56" s="263"/>
      <c r="NW56" s="263"/>
      <c r="NX56" s="263"/>
      <c r="NY56" s="263"/>
      <c r="NZ56" s="263"/>
      <c r="OA56" s="263"/>
      <c r="OB56" s="263"/>
      <c r="OC56" s="263"/>
      <c r="OD56" s="263"/>
      <c r="OE56" s="263"/>
      <c r="OF56" s="263"/>
      <c r="OG56" s="263"/>
      <c r="OH56" s="263"/>
      <c r="OI56" s="263"/>
      <c r="OJ56" s="263"/>
      <c r="OK56" s="263"/>
      <c r="OL56" s="263"/>
      <c r="OM56" s="263"/>
      <c r="ON56" s="263"/>
      <c r="OO56" s="263"/>
      <c r="OP56" s="263"/>
      <c r="OQ56" s="263"/>
      <c r="OR56" s="263"/>
      <c r="OS56" s="263"/>
      <c r="OT56" s="263"/>
      <c r="OU56" s="263"/>
      <c r="OV56" s="263"/>
      <c r="OW56" s="263"/>
      <c r="OX56" s="263"/>
      <c r="OY56" s="263"/>
      <c r="OZ56" s="263"/>
      <c r="PA56" s="263"/>
      <c r="PB56" s="263"/>
      <c r="PC56" s="263"/>
      <c r="PD56" s="263"/>
      <c r="PE56" s="263"/>
      <c r="PF56" s="263"/>
      <c r="PG56" s="263"/>
      <c r="PH56" s="263"/>
      <c r="PI56" s="263"/>
      <c r="PJ56" s="263"/>
      <c r="PK56" s="263"/>
      <c r="PL56" s="263"/>
      <c r="PM56" s="263"/>
      <c r="PN56" s="263"/>
      <c r="PO56" s="263"/>
      <c r="PP56" s="263"/>
      <c r="PQ56" s="263"/>
      <c r="PR56" s="263"/>
      <c r="PS56" s="263"/>
      <c r="PT56" s="263"/>
      <c r="PU56" s="263"/>
      <c r="PV56" s="263"/>
      <c r="PW56" s="263"/>
      <c r="PX56" s="263"/>
      <c r="PY56" s="263"/>
      <c r="PZ56" s="263"/>
      <c r="QA56" s="263"/>
      <c r="QB56" s="263"/>
      <c r="QC56" s="263"/>
      <c r="QD56" s="263"/>
      <c r="QE56" s="263"/>
      <c r="QF56" s="263"/>
      <c r="QG56" s="263"/>
      <c r="QH56" s="263"/>
      <c r="QI56" s="263"/>
      <c r="QJ56" s="263"/>
      <c r="QK56" s="263"/>
      <c r="QL56" s="263"/>
      <c r="QM56" s="263"/>
      <c r="QN56" s="263"/>
      <c r="QO56" s="263"/>
      <c r="QP56" s="263"/>
      <c r="QQ56" s="263"/>
      <c r="QR56" s="263"/>
      <c r="QS56" s="263"/>
      <c r="QT56" s="263"/>
      <c r="QU56" s="263"/>
      <c r="QV56" s="263"/>
      <c r="QW56" s="263"/>
      <c r="QX56" s="263"/>
      <c r="QY56" s="263"/>
      <c r="QZ56" s="263"/>
      <c r="RA56" s="263"/>
      <c r="RB56" s="263"/>
      <c r="RC56" s="263"/>
      <c r="RD56" s="263"/>
      <c r="RE56" s="263"/>
      <c r="RF56" s="263"/>
      <c r="RG56" s="263"/>
      <c r="RH56" s="263"/>
      <c r="RI56" s="263"/>
      <c r="RJ56" s="263"/>
      <c r="RK56" s="263"/>
      <c r="RL56" s="263"/>
      <c r="RM56" s="263"/>
      <c r="RN56" s="263"/>
      <c r="RO56" s="263"/>
      <c r="RP56" s="263"/>
      <c r="RQ56" s="263"/>
      <c r="RR56" s="263"/>
      <c r="RS56" s="263"/>
      <c r="RT56" s="263"/>
      <c r="RU56" s="263"/>
      <c r="RV56" s="263"/>
      <c r="RW56" s="263"/>
      <c r="RX56" s="263"/>
      <c r="RY56" s="263"/>
      <c r="RZ56" s="263"/>
      <c r="SA56" s="263"/>
      <c r="SB56" s="263"/>
      <c r="SC56" s="263"/>
      <c r="SD56" s="263"/>
      <c r="SE56" s="263"/>
      <c r="SF56" s="263"/>
      <c r="SG56" s="263"/>
      <c r="SH56" s="263"/>
      <c r="SI56" s="263"/>
      <c r="SJ56" s="263"/>
      <c r="SK56" s="263"/>
      <c r="SL56" s="263"/>
      <c r="SM56" s="263"/>
      <c r="SN56" s="263"/>
      <c r="SO56" s="263"/>
      <c r="SP56" s="263"/>
      <c r="SQ56" s="263"/>
      <c r="SR56" s="263"/>
      <c r="SS56" s="263"/>
      <c r="ST56" s="263"/>
      <c r="SU56" s="263"/>
      <c r="SV56" s="263"/>
      <c r="SW56" s="263"/>
      <c r="SX56" s="263"/>
      <c r="SY56" s="263"/>
      <c r="SZ56" s="263"/>
      <c r="TA56" s="263"/>
      <c r="TB56" s="263"/>
      <c r="TC56" s="263"/>
      <c r="TD56" s="263"/>
      <c r="TE56" s="263"/>
      <c r="TF56" s="263"/>
      <c r="TG56" s="263"/>
      <c r="TH56" s="263"/>
      <c r="TI56" s="263"/>
      <c r="TJ56" s="263"/>
      <c r="TK56" s="263"/>
      <c r="TL56" s="263"/>
      <c r="TM56" s="263"/>
      <c r="TN56" s="263"/>
      <c r="TO56" s="263"/>
      <c r="TP56" s="263"/>
      <c r="TQ56" s="263"/>
      <c r="TR56" s="263"/>
      <c r="TS56" s="263"/>
      <c r="TT56" s="263"/>
      <c r="TU56" s="263"/>
      <c r="TV56" s="263"/>
      <c r="TW56" s="263"/>
      <c r="TX56" s="263"/>
      <c r="TY56" s="263"/>
      <c r="TZ56" s="263"/>
      <c r="UA56" s="263"/>
      <c r="UB56" s="263"/>
      <c r="UC56" s="263"/>
      <c r="UD56" s="263"/>
      <c r="UE56" s="263"/>
      <c r="UF56" s="263"/>
      <c r="UG56" s="263"/>
      <c r="UH56" s="263"/>
      <c r="UI56" s="263"/>
      <c r="UJ56" s="263"/>
      <c r="UK56" s="263"/>
      <c r="UL56" s="263"/>
      <c r="UM56" s="263"/>
      <c r="UN56" s="263"/>
      <c r="UO56" s="263"/>
      <c r="UP56" s="263"/>
      <c r="UQ56" s="263"/>
      <c r="UR56" s="263"/>
      <c r="US56" s="263"/>
      <c r="UT56" s="263"/>
      <c r="UU56" s="263"/>
      <c r="UV56" s="263"/>
      <c r="UW56" s="263"/>
      <c r="UX56" s="263"/>
      <c r="UY56" s="263"/>
      <c r="UZ56" s="263"/>
      <c r="VA56" s="263"/>
      <c r="VB56" s="263"/>
      <c r="VC56" s="263"/>
      <c r="VD56" s="263"/>
      <c r="VE56" s="263"/>
      <c r="VF56" s="263"/>
      <c r="VG56" s="263"/>
      <c r="VH56" s="263"/>
      <c r="VI56" s="263"/>
      <c r="VJ56" s="263"/>
      <c r="VK56" s="263"/>
      <c r="VL56" s="263"/>
      <c r="VM56" s="263"/>
      <c r="VN56" s="263"/>
      <c r="VO56" s="263"/>
      <c r="VP56" s="263"/>
      <c r="VQ56" s="263"/>
      <c r="VR56" s="263"/>
      <c r="VS56" s="263"/>
      <c r="VT56" s="263"/>
      <c r="VU56" s="263"/>
      <c r="VV56" s="263"/>
      <c r="VW56" s="263"/>
      <c r="VX56" s="263"/>
      <c r="VY56" s="263"/>
      <c r="VZ56" s="263"/>
      <c r="WA56" s="263"/>
      <c r="WB56" s="263"/>
      <c r="WC56" s="263"/>
      <c r="WD56" s="263"/>
      <c r="WE56" s="263"/>
      <c r="WF56" s="263"/>
      <c r="WG56" s="263"/>
      <c r="WH56" s="263"/>
      <c r="WI56" s="263"/>
      <c r="WJ56" s="263"/>
      <c r="WK56" s="263"/>
      <c r="WL56" s="263"/>
      <c r="WM56" s="263"/>
      <c r="WN56" s="263"/>
      <c r="WO56" s="263"/>
      <c r="WP56" s="263"/>
      <c r="WQ56" s="263"/>
      <c r="WR56" s="263"/>
      <c r="WS56" s="263"/>
      <c r="WT56" s="263"/>
      <c r="WU56" s="263"/>
      <c r="WV56" s="263"/>
      <c r="WW56" s="263"/>
      <c r="WX56" s="263"/>
      <c r="WY56" s="263"/>
      <c r="WZ56" s="263"/>
      <c r="XA56" s="263"/>
      <c r="XB56" s="263"/>
      <c r="XC56" s="263"/>
      <c r="XD56" s="263"/>
      <c r="XE56" s="263"/>
      <c r="XF56" s="263"/>
      <c r="XG56" s="263"/>
      <c r="XH56" s="263"/>
      <c r="XI56" s="263"/>
      <c r="XJ56" s="263"/>
      <c r="XK56" s="263"/>
      <c r="XL56" s="263"/>
      <c r="XM56" s="263"/>
      <c r="XN56" s="263"/>
      <c r="XO56" s="263"/>
      <c r="XP56" s="263"/>
      <c r="XQ56" s="263"/>
      <c r="XR56" s="263"/>
      <c r="XS56" s="263"/>
      <c r="XT56" s="263"/>
      <c r="XU56" s="263"/>
      <c r="XV56" s="263"/>
      <c r="XW56" s="263"/>
      <c r="XX56" s="263"/>
      <c r="XY56" s="263"/>
      <c r="XZ56" s="263"/>
      <c r="YA56" s="263"/>
      <c r="YB56" s="263"/>
      <c r="YC56" s="263"/>
      <c r="YD56" s="263"/>
      <c r="YE56" s="263"/>
      <c r="YF56" s="263"/>
      <c r="YG56" s="263"/>
      <c r="YH56" s="263"/>
      <c r="YI56" s="263"/>
      <c r="YJ56" s="263"/>
      <c r="YK56" s="263"/>
      <c r="YL56" s="263"/>
      <c r="YM56" s="263"/>
      <c r="YN56" s="263"/>
      <c r="YO56" s="263"/>
      <c r="YP56" s="263"/>
      <c r="YQ56" s="263"/>
      <c r="YR56" s="263"/>
      <c r="YS56" s="263"/>
      <c r="YT56" s="263"/>
      <c r="YU56" s="263"/>
      <c r="YV56" s="263"/>
      <c r="YW56" s="263"/>
      <c r="YX56" s="263"/>
      <c r="YY56" s="263"/>
      <c r="YZ56" s="263"/>
      <c r="ZA56" s="263"/>
      <c r="ZB56" s="263"/>
      <c r="ZC56" s="263"/>
      <c r="ZD56" s="263"/>
      <c r="ZE56" s="263"/>
      <c r="ZF56" s="263"/>
      <c r="ZG56" s="263"/>
      <c r="ZH56" s="263"/>
      <c r="ZI56" s="263"/>
      <c r="ZJ56" s="263"/>
      <c r="ZK56" s="263"/>
      <c r="ZL56" s="263"/>
      <c r="ZM56" s="263"/>
      <c r="ZN56" s="263"/>
      <c r="ZO56" s="263"/>
      <c r="ZP56" s="263"/>
      <c r="ZQ56" s="263"/>
      <c r="ZR56" s="263"/>
      <c r="ZS56" s="263"/>
      <c r="ZT56" s="263"/>
      <c r="ZU56" s="263"/>
      <c r="ZV56" s="263"/>
      <c r="ZW56" s="263"/>
      <c r="ZX56" s="263"/>
      <c r="ZY56" s="263"/>
      <c r="ZZ56" s="263"/>
      <c r="AAA56" s="263"/>
      <c r="AAB56" s="263"/>
      <c r="AAC56" s="263"/>
      <c r="AAD56" s="263"/>
      <c r="AAE56" s="263"/>
      <c r="AAF56" s="263"/>
      <c r="AAG56" s="263"/>
      <c r="AAH56" s="263"/>
      <c r="AAI56" s="263"/>
      <c r="AAJ56" s="263"/>
      <c r="AAK56" s="263"/>
      <c r="AAL56" s="263"/>
      <c r="AAM56" s="263"/>
      <c r="AAN56" s="263"/>
      <c r="AAO56" s="263"/>
      <c r="AAP56" s="263"/>
      <c r="AAQ56" s="263"/>
      <c r="AAR56" s="263"/>
      <c r="AAS56" s="263"/>
      <c r="AAT56" s="263"/>
      <c r="AAU56" s="263"/>
      <c r="AAV56" s="263"/>
      <c r="AAW56" s="263"/>
      <c r="AAX56" s="263"/>
      <c r="AAY56" s="263"/>
      <c r="AAZ56" s="263"/>
      <c r="ABA56" s="263"/>
      <c r="ABB56" s="263"/>
      <c r="ABC56" s="263"/>
      <c r="ABD56" s="263"/>
      <c r="ABE56" s="263"/>
      <c r="ABF56" s="263"/>
      <c r="ABG56" s="263"/>
      <c r="ABH56" s="263"/>
      <c r="ABI56" s="263"/>
      <c r="ABJ56" s="263"/>
      <c r="ABK56" s="263"/>
      <c r="ABL56" s="263"/>
      <c r="ABM56" s="263"/>
      <c r="ABN56" s="263"/>
      <c r="ABO56" s="263"/>
      <c r="ABP56" s="263"/>
      <c r="ABQ56" s="263"/>
      <c r="ABR56" s="263"/>
      <c r="ABS56" s="263"/>
      <c r="ABT56" s="263"/>
      <c r="ABU56" s="263"/>
      <c r="ABV56" s="263"/>
      <c r="ABW56" s="263"/>
      <c r="ABX56" s="263"/>
      <c r="ABY56" s="263"/>
      <c r="ABZ56" s="263"/>
      <c r="ACA56" s="263"/>
      <c r="ACB56" s="263"/>
      <c r="ACC56" s="263"/>
      <c r="ACD56" s="263"/>
      <c r="ACE56" s="263"/>
      <c r="ACF56" s="263"/>
      <c r="ACG56" s="263"/>
      <c r="ACH56" s="263"/>
      <c r="ACI56" s="263"/>
      <c r="ACJ56" s="263"/>
      <c r="ACK56" s="263"/>
      <c r="ACL56" s="263"/>
      <c r="ACM56" s="263"/>
      <c r="ACN56" s="263"/>
      <c r="ACO56" s="263"/>
      <c r="ACP56" s="263"/>
      <c r="ACQ56" s="263"/>
      <c r="ACR56" s="263"/>
      <c r="ACS56" s="263"/>
      <c r="ACT56" s="263"/>
      <c r="ACU56" s="263"/>
      <c r="ACV56" s="263"/>
      <c r="ACW56" s="263"/>
      <c r="ACX56" s="263"/>
      <c r="ACY56" s="263"/>
      <c r="ACZ56" s="263"/>
      <c r="ADA56" s="263"/>
      <c r="ADB56" s="263"/>
      <c r="ADC56" s="263"/>
      <c r="ADD56" s="263"/>
      <c r="ADE56" s="263"/>
      <c r="ADF56" s="263"/>
      <c r="ADG56" s="263"/>
      <c r="ADH56" s="263"/>
      <c r="ADI56" s="263"/>
      <c r="ADJ56" s="263"/>
      <c r="ADK56" s="263"/>
      <c r="ADL56" s="263"/>
      <c r="ADM56" s="263"/>
      <c r="ADN56" s="263"/>
      <c r="ADO56" s="263"/>
      <c r="ADP56" s="263"/>
      <c r="ADQ56" s="263"/>
      <c r="ADR56" s="263"/>
      <c r="ADS56" s="263"/>
      <c r="ADT56" s="263"/>
      <c r="ADU56" s="263"/>
      <c r="ADV56" s="263"/>
      <c r="ADW56" s="263"/>
      <c r="ADX56" s="263"/>
      <c r="ADY56" s="263"/>
      <c r="ADZ56" s="263"/>
      <c r="AEA56" s="263"/>
      <c r="AEB56" s="263"/>
      <c r="AEC56" s="263"/>
      <c r="AED56" s="263"/>
      <c r="AEE56" s="263"/>
      <c r="AEF56" s="263"/>
      <c r="AEG56" s="263"/>
      <c r="AEH56" s="263"/>
      <c r="AEI56" s="263"/>
      <c r="AEJ56" s="263"/>
      <c r="AEK56" s="263"/>
      <c r="AEL56" s="263"/>
      <c r="AEM56" s="263"/>
      <c r="AEN56" s="263"/>
      <c r="AEO56" s="263"/>
      <c r="AEP56" s="263"/>
      <c r="AEQ56" s="263"/>
      <c r="AER56" s="263"/>
      <c r="AES56" s="263"/>
      <c r="AET56" s="263"/>
      <c r="AEU56" s="263"/>
      <c r="AEV56" s="263"/>
      <c r="AEW56" s="263"/>
      <c r="AEX56" s="263"/>
      <c r="AEY56" s="263"/>
      <c r="AEZ56" s="263"/>
      <c r="AFA56" s="263"/>
      <c r="AFB56" s="263"/>
      <c r="AFC56" s="263"/>
      <c r="AFD56" s="263"/>
      <c r="AFE56" s="263"/>
      <c r="AFF56" s="263"/>
      <c r="AFG56" s="263"/>
      <c r="AFH56" s="263"/>
      <c r="AFI56" s="263"/>
      <c r="AFJ56" s="263"/>
      <c r="AFK56" s="263"/>
      <c r="AFL56" s="263"/>
      <c r="AFM56" s="263"/>
      <c r="AFN56" s="263"/>
      <c r="AFO56" s="263"/>
      <c r="AFP56" s="263"/>
      <c r="AFQ56" s="263"/>
      <c r="AFR56" s="263"/>
      <c r="AFS56" s="263"/>
      <c r="AFT56" s="263"/>
      <c r="AFU56" s="263"/>
      <c r="AFV56" s="263"/>
      <c r="AFW56" s="263"/>
      <c r="AFX56" s="263"/>
      <c r="AFY56" s="263"/>
      <c r="AFZ56" s="263"/>
      <c r="AGA56" s="263"/>
      <c r="AGB56" s="263"/>
      <c r="AGC56" s="263"/>
      <c r="AGD56" s="263"/>
      <c r="AGE56" s="263"/>
      <c r="AGF56" s="263"/>
      <c r="AGG56" s="263"/>
      <c r="AGH56" s="263"/>
      <c r="AGI56" s="263"/>
      <c r="AGJ56" s="263"/>
      <c r="AGK56" s="263"/>
      <c r="AGL56" s="263"/>
      <c r="AGM56" s="263"/>
      <c r="AGN56" s="263"/>
      <c r="AGO56" s="263"/>
      <c r="AGP56" s="263"/>
      <c r="AGQ56" s="263"/>
      <c r="AGR56" s="263"/>
      <c r="AGS56" s="263"/>
      <c r="AGT56" s="263"/>
      <c r="AGU56" s="263"/>
      <c r="AGV56" s="263"/>
      <c r="AGW56" s="263"/>
      <c r="AGX56" s="263"/>
      <c r="AGY56" s="263"/>
      <c r="AGZ56" s="263"/>
      <c r="AHA56" s="263"/>
      <c r="AHB56" s="263"/>
      <c r="AHC56" s="263"/>
      <c r="AHD56" s="263"/>
      <c r="AHE56" s="263"/>
      <c r="AHF56" s="263"/>
      <c r="AHG56" s="263"/>
      <c r="AHH56" s="263"/>
      <c r="AHI56" s="263"/>
      <c r="AHJ56" s="263"/>
      <c r="AHK56" s="263"/>
      <c r="AHL56" s="263"/>
      <c r="AHM56" s="263"/>
      <c r="AHN56" s="263"/>
      <c r="AHO56" s="263"/>
      <c r="AHP56" s="263"/>
      <c r="AHQ56" s="263"/>
      <c r="AHR56" s="263"/>
      <c r="AHS56" s="263"/>
      <c r="AHT56" s="263"/>
      <c r="AHU56" s="263"/>
      <c r="AHV56" s="263"/>
      <c r="AHW56" s="263"/>
      <c r="AHX56" s="263"/>
      <c r="AHY56" s="263"/>
      <c r="AHZ56" s="263"/>
      <c r="AIA56" s="263"/>
      <c r="AIB56" s="263"/>
      <c r="AIC56" s="263"/>
      <c r="AID56" s="263"/>
      <c r="AIE56" s="263"/>
      <c r="AIF56" s="263"/>
      <c r="AIG56" s="263"/>
      <c r="AIH56" s="263"/>
      <c r="AII56" s="263"/>
      <c r="AIJ56" s="263"/>
      <c r="AIK56" s="263"/>
      <c r="AIL56" s="263"/>
      <c r="AIM56" s="263"/>
      <c r="AIN56" s="263"/>
      <c r="AIO56" s="263"/>
      <c r="AIP56" s="263"/>
      <c r="AIQ56" s="263"/>
      <c r="AIR56" s="263"/>
      <c r="AIS56" s="263"/>
      <c r="AIT56" s="263"/>
      <c r="AIU56" s="263"/>
      <c r="AIV56" s="263"/>
      <c r="AIW56" s="263"/>
      <c r="AIX56" s="263"/>
      <c r="AIY56" s="263"/>
      <c r="AIZ56" s="263"/>
      <c r="AJA56" s="263"/>
      <c r="AJB56" s="263"/>
      <c r="AJC56" s="263"/>
      <c r="AJD56" s="263"/>
      <c r="AJE56" s="263"/>
      <c r="AJF56" s="263"/>
      <c r="AJG56" s="263"/>
      <c r="AJH56" s="263"/>
      <c r="AJI56" s="263"/>
      <c r="AJJ56" s="263"/>
      <c r="AJK56" s="263"/>
      <c r="AJL56" s="263"/>
      <c r="AJM56" s="263"/>
      <c r="AJN56" s="263"/>
      <c r="AJO56" s="263"/>
      <c r="AJP56" s="263"/>
      <c r="AJQ56" s="263"/>
      <c r="AJR56" s="263"/>
      <c r="AJS56" s="263"/>
      <c r="AJT56" s="263"/>
      <c r="AJU56" s="263"/>
      <c r="AJV56" s="263"/>
      <c r="AJW56" s="263"/>
      <c r="AJX56" s="263"/>
      <c r="AJY56" s="263"/>
      <c r="AJZ56" s="263"/>
      <c r="AKA56" s="263"/>
      <c r="AKB56" s="263"/>
      <c r="AKC56" s="263"/>
      <c r="AKD56" s="263"/>
      <c r="AKE56" s="263"/>
      <c r="AKF56" s="263"/>
      <c r="AKG56" s="263"/>
      <c r="AKH56" s="263"/>
      <c r="AKI56" s="263"/>
      <c r="AKJ56" s="263"/>
      <c r="AKK56" s="263"/>
      <c r="AKL56" s="263"/>
      <c r="AKM56" s="263"/>
      <c r="AKN56" s="263"/>
      <c r="AKO56" s="263"/>
      <c r="AKP56" s="263"/>
      <c r="AKQ56" s="263"/>
      <c r="AKR56" s="263"/>
      <c r="AKS56" s="263"/>
      <c r="AKT56" s="263"/>
      <c r="AKU56" s="263"/>
      <c r="AKV56" s="263"/>
      <c r="AKW56" s="263"/>
      <c r="AKX56" s="263"/>
      <c r="AKY56" s="263"/>
      <c r="AKZ56" s="263"/>
      <c r="ALA56" s="263"/>
      <c r="ALB56" s="263"/>
      <c r="ALC56" s="263"/>
      <c r="ALD56" s="263"/>
      <c r="ALE56" s="263"/>
      <c r="ALF56" s="263"/>
      <c r="ALG56" s="263"/>
      <c r="ALH56" s="263"/>
      <c r="ALI56" s="263"/>
      <c r="ALJ56" s="263"/>
      <c r="ALK56" s="263"/>
      <c r="ALL56" s="263"/>
      <c r="ALM56" s="263"/>
      <c r="ALN56" s="263"/>
      <c r="ALO56" s="263"/>
      <c r="ALP56" s="263"/>
      <c r="ALQ56" s="263"/>
      <c r="ALR56" s="263"/>
      <c r="ALS56" s="263"/>
      <c r="ALT56" s="263"/>
      <c r="ALU56" s="263"/>
      <c r="ALV56" s="263"/>
      <c r="ALW56" s="263"/>
      <c r="ALX56" s="263"/>
      <c r="ALY56" s="263"/>
      <c r="ALZ56" s="263"/>
      <c r="AMA56" s="263"/>
      <c r="AMB56" s="263"/>
      <c r="AMC56" s="263"/>
      <c r="AMD56" s="263"/>
      <c r="AME56" s="263"/>
      <c r="AMF56" s="263"/>
      <c r="AMG56" s="263"/>
      <c r="AMH56" s="263"/>
      <c r="AMI56" s="263"/>
      <c r="AMJ56" s="263"/>
    </row>
    <row r="57" spans="1:1024" s="322" customFormat="1" x14ac:dyDescent="0.2">
      <c r="A57" s="330"/>
      <c r="B57" s="335"/>
      <c r="C57" s="335"/>
      <c r="D57" s="335"/>
      <c r="E57" s="335"/>
      <c r="F57" s="335"/>
      <c r="G57" s="263"/>
      <c r="H57" s="263"/>
      <c r="I57" s="335"/>
      <c r="J57" s="335"/>
      <c r="K57" s="335"/>
      <c r="L57" s="335"/>
      <c r="M57" s="335"/>
      <c r="N57" s="335"/>
      <c r="Q57" s="263"/>
      <c r="R57" s="263"/>
      <c r="S57" s="265"/>
      <c r="T57" s="265"/>
      <c r="U57" s="263"/>
      <c r="V57" s="263"/>
      <c r="W57" s="265"/>
      <c r="X57" s="265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63"/>
      <c r="EO57" s="263"/>
      <c r="EP57" s="263"/>
      <c r="EQ57" s="263"/>
      <c r="ER57" s="263"/>
      <c r="ES57" s="263"/>
      <c r="ET57" s="263"/>
      <c r="EU57" s="263"/>
      <c r="EV57" s="263"/>
      <c r="EW57" s="263"/>
      <c r="EX57" s="263"/>
      <c r="EY57" s="263"/>
      <c r="EZ57" s="263"/>
      <c r="FA57" s="263"/>
      <c r="FB57" s="263"/>
      <c r="FC57" s="263"/>
      <c r="FD57" s="263"/>
      <c r="FE57" s="263"/>
      <c r="FF57" s="263"/>
      <c r="FG57" s="263"/>
      <c r="FH57" s="263"/>
      <c r="FI57" s="263"/>
      <c r="FJ57" s="263"/>
      <c r="FK57" s="263"/>
      <c r="FL57" s="263"/>
      <c r="FM57" s="263"/>
      <c r="FN57" s="263"/>
      <c r="FO57" s="263"/>
      <c r="FP57" s="263"/>
      <c r="FQ57" s="263"/>
      <c r="FR57" s="263"/>
      <c r="FS57" s="263"/>
      <c r="FT57" s="263"/>
      <c r="FU57" s="263"/>
      <c r="FV57" s="263"/>
      <c r="FW57" s="263"/>
      <c r="FX57" s="263"/>
      <c r="FY57" s="263"/>
      <c r="FZ57" s="263"/>
      <c r="GA57" s="263"/>
      <c r="GB57" s="263"/>
      <c r="GC57" s="263"/>
      <c r="GD57" s="263"/>
      <c r="GE57" s="263"/>
      <c r="GF57" s="263"/>
      <c r="GG57" s="263"/>
      <c r="GH57" s="263"/>
      <c r="GI57" s="263"/>
      <c r="GJ57" s="263"/>
      <c r="GK57" s="263"/>
      <c r="GL57" s="263"/>
      <c r="GM57" s="263"/>
      <c r="GN57" s="263"/>
      <c r="GO57" s="263"/>
      <c r="GP57" s="263"/>
      <c r="GQ57" s="263"/>
      <c r="GR57" s="263"/>
      <c r="GS57" s="263"/>
      <c r="GT57" s="263"/>
      <c r="GU57" s="263"/>
      <c r="GV57" s="263"/>
      <c r="GW57" s="263"/>
      <c r="GX57" s="263"/>
      <c r="GY57" s="263"/>
      <c r="GZ57" s="263"/>
      <c r="HA57" s="263"/>
      <c r="HB57" s="263"/>
      <c r="HC57" s="263"/>
      <c r="HD57" s="263"/>
      <c r="HE57" s="263"/>
      <c r="HF57" s="263"/>
      <c r="HG57" s="263"/>
      <c r="HH57" s="263"/>
      <c r="HI57" s="263"/>
      <c r="HJ57" s="263"/>
      <c r="HK57" s="263"/>
      <c r="HL57" s="263"/>
      <c r="HM57" s="263"/>
      <c r="HN57" s="263"/>
      <c r="HO57" s="263"/>
      <c r="HP57" s="263"/>
      <c r="HQ57" s="263"/>
      <c r="HR57" s="263"/>
      <c r="HS57" s="263"/>
      <c r="HT57" s="263"/>
      <c r="HU57" s="263"/>
      <c r="HV57" s="263"/>
      <c r="HW57" s="263"/>
      <c r="HX57" s="263"/>
      <c r="HY57" s="263"/>
      <c r="HZ57" s="263"/>
      <c r="IA57" s="263"/>
      <c r="IB57" s="263"/>
      <c r="IC57" s="263"/>
      <c r="ID57" s="263"/>
      <c r="IE57" s="263"/>
      <c r="IF57" s="263"/>
      <c r="IG57" s="263"/>
      <c r="IH57" s="263"/>
      <c r="II57" s="263"/>
      <c r="IJ57" s="263"/>
      <c r="IK57" s="263"/>
      <c r="IL57" s="263"/>
      <c r="IM57" s="263"/>
      <c r="IN57" s="263"/>
      <c r="IO57" s="263"/>
      <c r="IP57" s="263"/>
      <c r="IQ57" s="263"/>
      <c r="IR57" s="263"/>
      <c r="IS57" s="263"/>
      <c r="IT57" s="263"/>
      <c r="IU57" s="263"/>
      <c r="IV57" s="263"/>
      <c r="IW57" s="263"/>
      <c r="IX57" s="263"/>
      <c r="IY57" s="263"/>
      <c r="IZ57" s="263"/>
      <c r="JA57" s="263"/>
      <c r="JB57" s="263"/>
      <c r="JC57" s="263"/>
      <c r="JD57" s="263"/>
      <c r="JE57" s="263"/>
      <c r="JF57" s="263"/>
      <c r="JG57" s="263"/>
      <c r="JH57" s="263"/>
      <c r="JI57" s="263"/>
      <c r="JJ57" s="263"/>
      <c r="JK57" s="263"/>
      <c r="JL57" s="263"/>
      <c r="JM57" s="263"/>
      <c r="JN57" s="263"/>
      <c r="JO57" s="263"/>
      <c r="JP57" s="263"/>
      <c r="JQ57" s="263"/>
      <c r="JR57" s="263"/>
      <c r="JS57" s="263"/>
      <c r="JT57" s="263"/>
      <c r="JU57" s="263"/>
      <c r="JV57" s="263"/>
      <c r="JW57" s="263"/>
      <c r="JX57" s="263"/>
      <c r="JY57" s="263"/>
      <c r="JZ57" s="263"/>
      <c r="KA57" s="263"/>
      <c r="KB57" s="263"/>
      <c r="KC57" s="263"/>
      <c r="KD57" s="263"/>
      <c r="KE57" s="263"/>
      <c r="KF57" s="263"/>
      <c r="KG57" s="263"/>
      <c r="KH57" s="263"/>
      <c r="KI57" s="263"/>
      <c r="KJ57" s="263"/>
      <c r="KK57" s="263"/>
      <c r="KL57" s="263"/>
      <c r="KM57" s="263"/>
      <c r="KN57" s="263"/>
      <c r="KO57" s="263"/>
      <c r="KP57" s="263"/>
      <c r="KQ57" s="263"/>
      <c r="KR57" s="263"/>
      <c r="KS57" s="263"/>
      <c r="KT57" s="263"/>
      <c r="KU57" s="263"/>
      <c r="KV57" s="263"/>
      <c r="KW57" s="263"/>
      <c r="KX57" s="263"/>
      <c r="KY57" s="263"/>
      <c r="KZ57" s="263"/>
      <c r="LA57" s="263"/>
      <c r="LB57" s="263"/>
      <c r="LC57" s="263"/>
      <c r="LD57" s="263"/>
      <c r="LE57" s="263"/>
      <c r="LF57" s="263"/>
      <c r="LG57" s="263"/>
      <c r="LH57" s="263"/>
      <c r="LI57" s="263"/>
      <c r="LJ57" s="263"/>
      <c r="LK57" s="263"/>
      <c r="LL57" s="263"/>
      <c r="LM57" s="263"/>
      <c r="LN57" s="263"/>
      <c r="LO57" s="263"/>
      <c r="LP57" s="263"/>
      <c r="LQ57" s="263"/>
      <c r="LR57" s="263"/>
      <c r="LS57" s="263"/>
      <c r="LT57" s="263"/>
      <c r="LU57" s="263"/>
      <c r="LV57" s="263"/>
      <c r="LW57" s="263"/>
      <c r="LX57" s="263"/>
      <c r="LY57" s="263"/>
      <c r="LZ57" s="263"/>
      <c r="MA57" s="263"/>
      <c r="MB57" s="263"/>
      <c r="MC57" s="263"/>
      <c r="MD57" s="263"/>
      <c r="ME57" s="263"/>
      <c r="MF57" s="263"/>
      <c r="MG57" s="263"/>
      <c r="MH57" s="263"/>
      <c r="MI57" s="263"/>
      <c r="MJ57" s="263"/>
      <c r="MK57" s="263"/>
      <c r="ML57" s="263"/>
      <c r="MM57" s="263"/>
      <c r="MN57" s="263"/>
      <c r="MO57" s="263"/>
      <c r="MP57" s="263"/>
      <c r="MQ57" s="263"/>
      <c r="MR57" s="263"/>
      <c r="MS57" s="263"/>
      <c r="MT57" s="263"/>
      <c r="MU57" s="263"/>
      <c r="MV57" s="263"/>
      <c r="MW57" s="263"/>
      <c r="MX57" s="263"/>
      <c r="MY57" s="263"/>
      <c r="MZ57" s="263"/>
      <c r="NA57" s="263"/>
      <c r="NB57" s="263"/>
      <c r="NC57" s="263"/>
      <c r="ND57" s="263"/>
      <c r="NE57" s="263"/>
      <c r="NF57" s="263"/>
      <c r="NG57" s="263"/>
      <c r="NH57" s="263"/>
      <c r="NI57" s="263"/>
      <c r="NJ57" s="263"/>
      <c r="NK57" s="263"/>
      <c r="NL57" s="263"/>
      <c r="NM57" s="263"/>
      <c r="NN57" s="263"/>
      <c r="NO57" s="263"/>
      <c r="NP57" s="263"/>
      <c r="NQ57" s="263"/>
      <c r="NR57" s="263"/>
      <c r="NS57" s="263"/>
      <c r="NT57" s="263"/>
      <c r="NU57" s="263"/>
      <c r="NV57" s="263"/>
      <c r="NW57" s="263"/>
      <c r="NX57" s="263"/>
      <c r="NY57" s="263"/>
      <c r="NZ57" s="263"/>
      <c r="OA57" s="263"/>
      <c r="OB57" s="263"/>
      <c r="OC57" s="263"/>
      <c r="OD57" s="263"/>
      <c r="OE57" s="263"/>
      <c r="OF57" s="263"/>
      <c r="OG57" s="263"/>
      <c r="OH57" s="263"/>
      <c r="OI57" s="263"/>
      <c r="OJ57" s="263"/>
      <c r="OK57" s="263"/>
      <c r="OL57" s="263"/>
      <c r="OM57" s="263"/>
      <c r="ON57" s="263"/>
      <c r="OO57" s="263"/>
      <c r="OP57" s="263"/>
      <c r="OQ57" s="263"/>
      <c r="OR57" s="263"/>
      <c r="OS57" s="263"/>
      <c r="OT57" s="263"/>
      <c r="OU57" s="263"/>
      <c r="OV57" s="263"/>
      <c r="OW57" s="263"/>
      <c r="OX57" s="263"/>
      <c r="OY57" s="263"/>
      <c r="OZ57" s="263"/>
      <c r="PA57" s="263"/>
      <c r="PB57" s="263"/>
      <c r="PC57" s="263"/>
      <c r="PD57" s="263"/>
      <c r="PE57" s="263"/>
      <c r="PF57" s="263"/>
      <c r="PG57" s="263"/>
      <c r="PH57" s="263"/>
      <c r="PI57" s="263"/>
      <c r="PJ57" s="263"/>
      <c r="PK57" s="263"/>
      <c r="PL57" s="263"/>
      <c r="PM57" s="263"/>
      <c r="PN57" s="263"/>
      <c r="PO57" s="263"/>
      <c r="PP57" s="263"/>
      <c r="PQ57" s="263"/>
      <c r="PR57" s="263"/>
      <c r="PS57" s="263"/>
      <c r="PT57" s="263"/>
      <c r="PU57" s="263"/>
      <c r="PV57" s="263"/>
      <c r="PW57" s="263"/>
      <c r="PX57" s="263"/>
      <c r="PY57" s="263"/>
      <c r="PZ57" s="263"/>
      <c r="QA57" s="263"/>
      <c r="QB57" s="263"/>
      <c r="QC57" s="263"/>
      <c r="QD57" s="263"/>
      <c r="QE57" s="263"/>
      <c r="QF57" s="263"/>
      <c r="QG57" s="263"/>
      <c r="QH57" s="263"/>
      <c r="QI57" s="263"/>
      <c r="QJ57" s="263"/>
      <c r="QK57" s="263"/>
      <c r="QL57" s="263"/>
      <c r="QM57" s="263"/>
      <c r="QN57" s="263"/>
      <c r="QO57" s="263"/>
      <c r="QP57" s="263"/>
      <c r="QQ57" s="263"/>
      <c r="QR57" s="263"/>
      <c r="QS57" s="263"/>
      <c r="QT57" s="263"/>
      <c r="QU57" s="263"/>
      <c r="QV57" s="263"/>
      <c r="QW57" s="263"/>
      <c r="QX57" s="263"/>
      <c r="QY57" s="263"/>
      <c r="QZ57" s="263"/>
      <c r="RA57" s="263"/>
      <c r="RB57" s="263"/>
      <c r="RC57" s="263"/>
      <c r="RD57" s="263"/>
      <c r="RE57" s="263"/>
      <c r="RF57" s="263"/>
      <c r="RG57" s="263"/>
      <c r="RH57" s="263"/>
      <c r="RI57" s="263"/>
      <c r="RJ57" s="263"/>
      <c r="RK57" s="263"/>
      <c r="RL57" s="263"/>
      <c r="RM57" s="263"/>
      <c r="RN57" s="263"/>
      <c r="RO57" s="263"/>
      <c r="RP57" s="263"/>
      <c r="RQ57" s="263"/>
      <c r="RR57" s="263"/>
      <c r="RS57" s="263"/>
      <c r="RT57" s="263"/>
      <c r="RU57" s="263"/>
      <c r="RV57" s="263"/>
      <c r="RW57" s="263"/>
      <c r="RX57" s="263"/>
      <c r="RY57" s="263"/>
      <c r="RZ57" s="263"/>
      <c r="SA57" s="263"/>
      <c r="SB57" s="263"/>
      <c r="SC57" s="263"/>
      <c r="SD57" s="263"/>
      <c r="SE57" s="263"/>
      <c r="SF57" s="263"/>
      <c r="SG57" s="263"/>
      <c r="SH57" s="263"/>
      <c r="SI57" s="263"/>
      <c r="SJ57" s="263"/>
      <c r="SK57" s="263"/>
      <c r="SL57" s="263"/>
      <c r="SM57" s="263"/>
      <c r="SN57" s="263"/>
      <c r="SO57" s="263"/>
      <c r="SP57" s="263"/>
      <c r="SQ57" s="263"/>
      <c r="SR57" s="263"/>
      <c r="SS57" s="263"/>
      <c r="ST57" s="263"/>
      <c r="SU57" s="263"/>
      <c r="SV57" s="263"/>
      <c r="SW57" s="263"/>
      <c r="SX57" s="263"/>
      <c r="SY57" s="263"/>
      <c r="SZ57" s="263"/>
      <c r="TA57" s="263"/>
      <c r="TB57" s="263"/>
      <c r="TC57" s="263"/>
      <c r="TD57" s="263"/>
      <c r="TE57" s="263"/>
      <c r="TF57" s="263"/>
      <c r="TG57" s="263"/>
      <c r="TH57" s="263"/>
      <c r="TI57" s="263"/>
      <c r="TJ57" s="263"/>
      <c r="TK57" s="263"/>
      <c r="TL57" s="263"/>
      <c r="TM57" s="263"/>
      <c r="TN57" s="263"/>
      <c r="TO57" s="263"/>
      <c r="TP57" s="263"/>
      <c r="TQ57" s="263"/>
      <c r="TR57" s="263"/>
      <c r="TS57" s="263"/>
      <c r="TT57" s="263"/>
      <c r="TU57" s="263"/>
      <c r="TV57" s="263"/>
      <c r="TW57" s="263"/>
      <c r="TX57" s="263"/>
      <c r="TY57" s="263"/>
      <c r="TZ57" s="263"/>
      <c r="UA57" s="263"/>
      <c r="UB57" s="263"/>
      <c r="UC57" s="263"/>
      <c r="UD57" s="263"/>
      <c r="UE57" s="263"/>
      <c r="UF57" s="263"/>
      <c r="UG57" s="263"/>
      <c r="UH57" s="263"/>
      <c r="UI57" s="263"/>
      <c r="UJ57" s="263"/>
      <c r="UK57" s="263"/>
      <c r="UL57" s="263"/>
      <c r="UM57" s="263"/>
      <c r="UN57" s="263"/>
      <c r="UO57" s="263"/>
      <c r="UP57" s="263"/>
      <c r="UQ57" s="263"/>
      <c r="UR57" s="263"/>
      <c r="US57" s="263"/>
      <c r="UT57" s="263"/>
      <c r="UU57" s="263"/>
      <c r="UV57" s="263"/>
      <c r="UW57" s="263"/>
      <c r="UX57" s="263"/>
      <c r="UY57" s="263"/>
      <c r="UZ57" s="263"/>
      <c r="VA57" s="263"/>
      <c r="VB57" s="263"/>
      <c r="VC57" s="263"/>
      <c r="VD57" s="263"/>
      <c r="VE57" s="263"/>
      <c r="VF57" s="263"/>
      <c r="VG57" s="263"/>
      <c r="VH57" s="263"/>
      <c r="VI57" s="263"/>
      <c r="VJ57" s="263"/>
      <c r="VK57" s="263"/>
      <c r="VL57" s="263"/>
      <c r="VM57" s="263"/>
      <c r="VN57" s="263"/>
      <c r="VO57" s="263"/>
      <c r="VP57" s="263"/>
      <c r="VQ57" s="263"/>
      <c r="VR57" s="263"/>
      <c r="VS57" s="263"/>
      <c r="VT57" s="263"/>
      <c r="VU57" s="263"/>
      <c r="VV57" s="263"/>
      <c r="VW57" s="263"/>
      <c r="VX57" s="263"/>
      <c r="VY57" s="263"/>
      <c r="VZ57" s="263"/>
      <c r="WA57" s="263"/>
      <c r="WB57" s="263"/>
      <c r="WC57" s="263"/>
      <c r="WD57" s="263"/>
      <c r="WE57" s="263"/>
      <c r="WF57" s="263"/>
      <c r="WG57" s="263"/>
      <c r="WH57" s="263"/>
      <c r="WI57" s="263"/>
      <c r="WJ57" s="263"/>
      <c r="WK57" s="263"/>
      <c r="WL57" s="263"/>
      <c r="WM57" s="263"/>
      <c r="WN57" s="263"/>
      <c r="WO57" s="263"/>
      <c r="WP57" s="263"/>
      <c r="WQ57" s="263"/>
      <c r="WR57" s="263"/>
      <c r="WS57" s="263"/>
      <c r="WT57" s="263"/>
      <c r="WU57" s="263"/>
      <c r="WV57" s="263"/>
      <c r="WW57" s="263"/>
      <c r="WX57" s="263"/>
      <c r="WY57" s="263"/>
      <c r="WZ57" s="263"/>
      <c r="XA57" s="263"/>
      <c r="XB57" s="263"/>
      <c r="XC57" s="263"/>
      <c r="XD57" s="263"/>
      <c r="XE57" s="263"/>
      <c r="XF57" s="263"/>
      <c r="XG57" s="263"/>
      <c r="XH57" s="263"/>
      <c r="XI57" s="263"/>
      <c r="XJ57" s="263"/>
      <c r="XK57" s="263"/>
      <c r="XL57" s="263"/>
      <c r="XM57" s="263"/>
      <c r="XN57" s="263"/>
      <c r="XO57" s="263"/>
      <c r="XP57" s="263"/>
      <c r="XQ57" s="263"/>
      <c r="XR57" s="263"/>
      <c r="XS57" s="263"/>
      <c r="XT57" s="263"/>
      <c r="XU57" s="263"/>
      <c r="XV57" s="263"/>
      <c r="XW57" s="263"/>
      <c r="XX57" s="263"/>
      <c r="XY57" s="263"/>
      <c r="XZ57" s="263"/>
      <c r="YA57" s="263"/>
      <c r="YB57" s="263"/>
      <c r="YC57" s="263"/>
      <c r="YD57" s="263"/>
      <c r="YE57" s="263"/>
      <c r="YF57" s="263"/>
      <c r="YG57" s="263"/>
      <c r="YH57" s="263"/>
      <c r="YI57" s="263"/>
      <c r="YJ57" s="263"/>
      <c r="YK57" s="263"/>
      <c r="YL57" s="263"/>
      <c r="YM57" s="263"/>
      <c r="YN57" s="263"/>
      <c r="YO57" s="263"/>
      <c r="YP57" s="263"/>
      <c r="YQ57" s="263"/>
      <c r="YR57" s="263"/>
      <c r="YS57" s="263"/>
      <c r="YT57" s="263"/>
      <c r="YU57" s="263"/>
      <c r="YV57" s="263"/>
      <c r="YW57" s="263"/>
      <c r="YX57" s="263"/>
      <c r="YY57" s="263"/>
      <c r="YZ57" s="263"/>
      <c r="ZA57" s="263"/>
      <c r="ZB57" s="263"/>
      <c r="ZC57" s="263"/>
      <c r="ZD57" s="263"/>
      <c r="ZE57" s="263"/>
      <c r="ZF57" s="263"/>
      <c r="ZG57" s="263"/>
      <c r="ZH57" s="263"/>
      <c r="ZI57" s="263"/>
      <c r="ZJ57" s="263"/>
      <c r="ZK57" s="263"/>
      <c r="ZL57" s="263"/>
      <c r="ZM57" s="263"/>
      <c r="ZN57" s="263"/>
      <c r="ZO57" s="263"/>
      <c r="ZP57" s="263"/>
      <c r="ZQ57" s="263"/>
      <c r="ZR57" s="263"/>
      <c r="ZS57" s="263"/>
      <c r="ZT57" s="263"/>
      <c r="ZU57" s="263"/>
      <c r="ZV57" s="263"/>
      <c r="ZW57" s="263"/>
      <c r="ZX57" s="263"/>
      <c r="ZY57" s="263"/>
      <c r="ZZ57" s="263"/>
      <c r="AAA57" s="263"/>
      <c r="AAB57" s="263"/>
      <c r="AAC57" s="263"/>
      <c r="AAD57" s="263"/>
      <c r="AAE57" s="263"/>
      <c r="AAF57" s="263"/>
      <c r="AAG57" s="263"/>
      <c r="AAH57" s="263"/>
      <c r="AAI57" s="263"/>
      <c r="AAJ57" s="263"/>
      <c r="AAK57" s="263"/>
      <c r="AAL57" s="263"/>
      <c r="AAM57" s="263"/>
      <c r="AAN57" s="263"/>
      <c r="AAO57" s="263"/>
      <c r="AAP57" s="263"/>
      <c r="AAQ57" s="263"/>
      <c r="AAR57" s="263"/>
      <c r="AAS57" s="263"/>
      <c r="AAT57" s="263"/>
      <c r="AAU57" s="263"/>
      <c r="AAV57" s="263"/>
      <c r="AAW57" s="263"/>
      <c r="AAX57" s="263"/>
      <c r="AAY57" s="263"/>
      <c r="AAZ57" s="263"/>
      <c r="ABA57" s="263"/>
      <c r="ABB57" s="263"/>
      <c r="ABC57" s="263"/>
      <c r="ABD57" s="263"/>
      <c r="ABE57" s="263"/>
      <c r="ABF57" s="263"/>
      <c r="ABG57" s="263"/>
      <c r="ABH57" s="263"/>
      <c r="ABI57" s="263"/>
      <c r="ABJ57" s="263"/>
      <c r="ABK57" s="263"/>
      <c r="ABL57" s="263"/>
      <c r="ABM57" s="263"/>
      <c r="ABN57" s="263"/>
      <c r="ABO57" s="263"/>
      <c r="ABP57" s="263"/>
      <c r="ABQ57" s="263"/>
      <c r="ABR57" s="263"/>
      <c r="ABS57" s="263"/>
      <c r="ABT57" s="263"/>
      <c r="ABU57" s="263"/>
      <c r="ABV57" s="263"/>
      <c r="ABW57" s="263"/>
      <c r="ABX57" s="263"/>
      <c r="ABY57" s="263"/>
      <c r="ABZ57" s="263"/>
      <c r="ACA57" s="263"/>
      <c r="ACB57" s="263"/>
      <c r="ACC57" s="263"/>
      <c r="ACD57" s="263"/>
      <c r="ACE57" s="263"/>
      <c r="ACF57" s="263"/>
      <c r="ACG57" s="263"/>
      <c r="ACH57" s="263"/>
      <c r="ACI57" s="263"/>
      <c r="ACJ57" s="263"/>
      <c r="ACK57" s="263"/>
      <c r="ACL57" s="263"/>
      <c r="ACM57" s="263"/>
      <c r="ACN57" s="263"/>
      <c r="ACO57" s="263"/>
      <c r="ACP57" s="263"/>
      <c r="ACQ57" s="263"/>
      <c r="ACR57" s="263"/>
      <c r="ACS57" s="263"/>
      <c r="ACT57" s="263"/>
      <c r="ACU57" s="263"/>
      <c r="ACV57" s="263"/>
      <c r="ACW57" s="263"/>
      <c r="ACX57" s="263"/>
      <c r="ACY57" s="263"/>
      <c r="ACZ57" s="263"/>
      <c r="ADA57" s="263"/>
      <c r="ADB57" s="263"/>
      <c r="ADC57" s="263"/>
      <c r="ADD57" s="263"/>
      <c r="ADE57" s="263"/>
      <c r="ADF57" s="263"/>
      <c r="ADG57" s="263"/>
      <c r="ADH57" s="263"/>
      <c r="ADI57" s="263"/>
      <c r="ADJ57" s="263"/>
      <c r="ADK57" s="263"/>
      <c r="ADL57" s="263"/>
      <c r="ADM57" s="263"/>
      <c r="ADN57" s="263"/>
      <c r="ADO57" s="263"/>
      <c r="ADP57" s="263"/>
      <c r="ADQ57" s="263"/>
      <c r="ADR57" s="263"/>
      <c r="ADS57" s="263"/>
      <c r="ADT57" s="263"/>
      <c r="ADU57" s="263"/>
      <c r="ADV57" s="263"/>
      <c r="ADW57" s="263"/>
      <c r="ADX57" s="263"/>
      <c r="ADY57" s="263"/>
      <c r="ADZ57" s="263"/>
      <c r="AEA57" s="263"/>
      <c r="AEB57" s="263"/>
      <c r="AEC57" s="263"/>
      <c r="AED57" s="263"/>
      <c r="AEE57" s="263"/>
      <c r="AEF57" s="263"/>
      <c r="AEG57" s="263"/>
      <c r="AEH57" s="263"/>
      <c r="AEI57" s="263"/>
      <c r="AEJ57" s="263"/>
      <c r="AEK57" s="263"/>
      <c r="AEL57" s="263"/>
      <c r="AEM57" s="263"/>
      <c r="AEN57" s="263"/>
      <c r="AEO57" s="263"/>
      <c r="AEP57" s="263"/>
      <c r="AEQ57" s="263"/>
      <c r="AER57" s="263"/>
      <c r="AES57" s="263"/>
      <c r="AET57" s="263"/>
      <c r="AEU57" s="263"/>
      <c r="AEV57" s="263"/>
      <c r="AEW57" s="263"/>
      <c r="AEX57" s="263"/>
      <c r="AEY57" s="263"/>
      <c r="AEZ57" s="263"/>
      <c r="AFA57" s="263"/>
      <c r="AFB57" s="263"/>
      <c r="AFC57" s="263"/>
      <c r="AFD57" s="263"/>
      <c r="AFE57" s="263"/>
      <c r="AFF57" s="263"/>
      <c r="AFG57" s="263"/>
      <c r="AFH57" s="263"/>
      <c r="AFI57" s="263"/>
      <c r="AFJ57" s="263"/>
      <c r="AFK57" s="263"/>
      <c r="AFL57" s="263"/>
      <c r="AFM57" s="263"/>
      <c r="AFN57" s="263"/>
      <c r="AFO57" s="263"/>
      <c r="AFP57" s="263"/>
      <c r="AFQ57" s="263"/>
      <c r="AFR57" s="263"/>
      <c r="AFS57" s="263"/>
      <c r="AFT57" s="263"/>
      <c r="AFU57" s="263"/>
      <c r="AFV57" s="263"/>
      <c r="AFW57" s="263"/>
      <c r="AFX57" s="263"/>
      <c r="AFY57" s="263"/>
      <c r="AFZ57" s="263"/>
      <c r="AGA57" s="263"/>
      <c r="AGB57" s="263"/>
      <c r="AGC57" s="263"/>
      <c r="AGD57" s="263"/>
      <c r="AGE57" s="263"/>
      <c r="AGF57" s="263"/>
      <c r="AGG57" s="263"/>
      <c r="AGH57" s="263"/>
      <c r="AGI57" s="263"/>
      <c r="AGJ57" s="263"/>
      <c r="AGK57" s="263"/>
      <c r="AGL57" s="263"/>
      <c r="AGM57" s="263"/>
      <c r="AGN57" s="263"/>
      <c r="AGO57" s="263"/>
      <c r="AGP57" s="263"/>
      <c r="AGQ57" s="263"/>
      <c r="AGR57" s="263"/>
      <c r="AGS57" s="263"/>
      <c r="AGT57" s="263"/>
      <c r="AGU57" s="263"/>
      <c r="AGV57" s="263"/>
      <c r="AGW57" s="263"/>
      <c r="AGX57" s="263"/>
      <c r="AGY57" s="263"/>
      <c r="AGZ57" s="263"/>
      <c r="AHA57" s="263"/>
      <c r="AHB57" s="263"/>
      <c r="AHC57" s="263"/>
      <c r="AHD57" s="263"/>
      <c r="AHE57" s="263"/>
      <c r="AHF57" s="263"/>
      <c r="AHG57" s="263"/>
      <c r="AHH57" s="263"/>
      <c r="AHI57" s="263"/>
      <c r="AHJ57" s="263"/>
      <c r="AHK57" s="263"/>
      <c r="AHL57" s="263"/>
      <c r="AHM57" s="263"/>
      <c r="AHN57" s="263"/>
      <c r="AHO57" s="263"/>
      <c r="AHP57" s="263"/>
      <c r="AHQ57" s="263"/>
      <c r="AHR57" s="263"/>
      <c r="AHS57" s="263"/>
      <c r="AHT57" s="263"/>
      <c r="AHU57" s="263"/>
      <c r="AHV57" s="263"/>
      <c r="AHW57" s="263"/>
      <c r="AHX57" s="263"/>
      <c r="AHY57" s="263"/>
      <c r="AHZ57" s="263"/>
      <c r="AIA57" s="263"/>
      <c r="AIB57" s="263"/>
      <c r="AIC57" s="263"/>
      <c r="AID57" s="263"/>
      <c r="AIE57" s="263"/>
      <c r="AIF57" s="263"/>
      <c r="AIG57" s="263"/>
      <c r="AIH57" s="263"/>
      <c r="AII57" s="263"/>
      <c r="AIJ57" s="263"/>
      <c r="AIK57" s="263"/>
      <c r="AIL57" s="263"/>
      <c r="AIM57" s="263"/>
      <c r="AIN57" s="263"/>
      <c r="AIO57" s="263"/>
      <c r="AIP57" s="263"/>
      <c r="AIQ57" s="263"/>
      <c r="AIR57" s="263"/>
      <c r="AIS57" s="263"/>
      <c r="AIT57" s="263"/>
      <c r="AIU57" s="263"/>
      <c r="AIV57" s="263"/>
      <c r="AIW57" s="263"/>
      <c r="AIX57" s="263"/>
      <c r="AIY57" s="263"/>
      <c r="AIZ57" s="263"/>
      <c r="AJA57" s="263"/>
      <c r="AJB57" s="263"/>
      <c r="AJC57" s="263"/>
      <c r="AJD57" s="263"/>
      <c r="AJE57" s="263"/>
      <c r="AJF57" s="263"/>
      <c r="AJG57" s="263"/>
      <c r="AJH57" s="263"/>
      <c r="AJI57" s="263"/>
      <c r="AJJ57" s="263"/>
      <c r="AJK57" s="263"/>
      <c r="AJL57" s="263"/>
      <c r="AJM57" s="263"/>
      <c r="AJN57" s="263"/>
      <c r="AJO57" s="263"/>
      <c r="AJP57" s="263"/>
      <c r="AJQ57" s="263"/>
      <c r="AJR57" s="263"/>
      <c r="AJS57" s="263"/>
      <c r="AJT57" s="263"/>
      <c r="AJU57" s="263"/>
      <c r="AJV57" s="263"/>
      <c r="AJW57" s="263"/>
      <c r="AJX57" s="263"/>
      <c r="AJY57" s="263"/>
      <c r="AJZ57" s="263"/>
      <c r="AKA57" s="263"/>
      <c r="AKB57" s="263"/>
      <c r="AKC57" s="263"/>
      <c r="AKD57" s="263"/>
      <c r="AKE57" s="263"/>
      <c r="AKF57" s="263"/>
      <c r="AKG57" s="263"/>
      <c r="AKH57" s="263"/>
      <c r="AKI57" s="263"/>
      <c r="AKJ57" s="263"/>
      <c r="AKK57" s="263"/>
      <c r="AKL57" s="263"/>
      <c r="AKM57" s="263"/>
      <c r="AKN57" s="263"/>
      <c r="AKO57" s="263"/>
      <c r="AKP57" s="263"/>
      <c r="AKQ57" s="263"/>
      <c r="AKR57" s="263"/>
      <c r="AKS57" s="263"/>
      <c r="AKT57" s="263"/>
      <c r="AKU57" s="263"/>
      <c r="AKV57" s="263"/>
      <c r="AKW57" s="263"/>
      <c r="AKX57" s="263"/>
      <c r="AKY57" s="263"/>
      <c r="AKZ57" s="263"/>
      <c r="ALA57" s="263"/>
      <c r="ALB57" s="263"/>
      <c r="ALC57" s="263"/>
      <c r="ALD57" s="263"/>
      <c r="ALE57" s="263"/>
      <c r="ALF57" s="263"/>
      <c r="ALG57" s="263"/>
      <c r="ALH57" s="263"/>
      <c r="ALI57" s="263"/>
      <c r="ALJ57" s="263"/>
      <c r="ALK57" s="263"/>
      <c r="ALL57" s="263"/>
      <c r="ALM57" s="263"/>
      <c r="ALN57" s="263"/>
      <c r="ALO57" s="263"/>
      <c r="ALP57" s="263"/>
      <c r="ALQ57" s="263"/>
      <c r="ALR57" s="263"/>
      <c r="ALS57" s="263"/>
      <c r="ALT57" s="263"/>
      <c r="ALU57" s="263"/>
      <c r="ALV57" s="263"/>
      <c r="ALW57" s="263"/>
      <c r="ALX57" s="263"/>
      <c r="ALY57" s="263"/>
      <c r="ALZ57" s="263"/>
      <c r="AMA57" s="263"/>
      <c r="AMB57" s="263"/>
      <c r="AMC57" s="263"/>
      <c r="AMD57" s="263"/>
      <c r="AME57" s="263"/>
      <c r="AMF57" s="263"/>
      <c r="AMG57" s="263"/>
      <c r="AMH57" s="263"/>
      <c r="AMI57" s="263"/>
      <c r="AMJ57" s="263"/>
    </row>
    <row r="58" spans="1:1024" s="322" customFormat="1" x14ac:dyDescent="0.2">
      <c r="A58" s="330"/>
      <c r="B58" s="335"/>
      <c r="C58" s="335"/>
      <c r="D58" s="335"/>
      <c r="E58" s="335"/>
      <c r="F58" s="335"/>
      <c r="G58" s="336"/>
      <c r="H58" s="336"/>
      <c r="I58" s="335"/>
      <c r="J58" s="335"/>
      <c r="K58" s="335"/>
      <c r="L58" s="335"/>
      <c r="M58" s="335"/>
      <c r="N58" s="335"/>
      <c r="Q58" s="263"/>
      <c r="R58" s="263"/>
      <c r="S58" s="265"/>
      <c r="T58" s="265"/>
      <c r="U58" s="263"/>
      <c r="V58" s="263"/>
      <c r="W58" s="265"/>
      <c r="X58" s="265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3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3"/>
      <c r="FK58" s="263"/>
      <c r="FL58" s="263"/>
      <c r="FM58" s="263"/>
      <c r="FN58" s="263"/>
      <c r="FO58" s="263"/>
      <c r="FP58" s="263"/>
      <c r="FQ58" s="263"/>
      <c r="FR58" s="263"/>
      <c r="FS58" s="263"/>
      <c r="FT58" s="263"/>
      <c r="FU58" s="263"/>
      <c r="FV58" s="263"/>
      <c r="FW58" s="263"/>
      <c r="FX58" s="263"/>
      <c r="FY58" s="263"/>
      <c r="FZ58" s="263"/>
      <c r="GA58" s="263"/>
      <c r="GB58" s="263"/>
      <c r="GC58" s="263"/>
      <c r="GD58" s="263"/>
      <c r="GE58" s="263"/>
      <c r="GF58" s="263"/>
      <c r="GG58" s="263"/>
      <c r="GH58" s="263"/>
      <c r="GI58" s="263"/>
      <c r="GJ58" s="263"/>
      <c r="GK58" s="263"/>
      <c r="GL58" s="263"/>
      <c r="GM58" s="263"/>
      <c r="GN58" s="263"/>
      <c r="GO58" s="263"/>
      <c r="GP58" s="263"/>
      <c r="GQ58" s="263"/>
      <c r="GR58" s="263"/>
      <c r="GS58" s="263"/>
      <c r="GT58" s="263"/>
      <c r="GU58" s="263"/>
      <c r="GV58" s="263"/>
      <c r="GW58" s="263"/>
      <c r="GX58" s="263"/>
      <c r="GY58" s="263"/>
      <c r="GZ58" s="263"/>
      <c r="HA58" s="263"/>
      <c r="HB58" s="263"/>
      <c r="HC58" s="263"/>
      <c r="HD58" s="263"/>
      <c r="HE58" s="263"/>
      <c r="HF58" s="263"/>
      <c r="HG58" s="263"/>
      <c r="HH58" s="263"/>
      <c r="HI58" s="263"/>
      <c r="HJ58" s="263"/>
      <c r="HK58" s="263"/>
      <c r="HL58" s="263"/>
      <c r="HM58" s="263"/>
      <c r="HN58" s="263"/>
      <c r="HO58" s="263"/>
      <c r="HP58" s="263"/>
      <c r="HQ58" s="263"/>
      <c r="HR58" s="263"/>
      <c r="HS58" s="263"/>
      <c r="HT58" s="263"/>
      <c r="HU58" s="263"/>
      <c r="HV58" s="263"/>
      <c r="HW58" s="263"/>
      <c r="HX58" s="263"/>
      <c r="HY58" s="263"/>
      <c r="HZ58" s="263"/>
      <c r="IA58" s="263"/>
      <c r="IB58" s="263"/>
      <c r="IC58" s="263"/>
      <c r="ID58" s="263"/>
      <c r="IE58" s="263"/>
      <c r="IF58" s="263"/>
      <c r="IG58" s="263"/>
      <c r="IH58" s="263"/>
      <c r="II58" s="263"/>
      <c r="IJ58" s="263"/>
      <c r="IK58" s="263"/>
      <c r="IL58" s="263"/>
      <c r="IM58" s="263"/>
      <c r="IN58" s="263"/>
      <c r="IO58" s="263"/>
      <c r="IP58" s="263"/>
      <c r="IQ58" s="263"/>
      <c r="IR58" s="263"/>
      <c r="IS58" s="263"/>
      <c r="IT58" s="263"/>
      <c r="IU58" s="263"/>
      <c r="IV58" s="263"/>
      <c r="IW58" s="263"/>
      <c r="IX58" s="263"/>
      <c r="IY58" s="263"/>
      <c r="IZ58" s="263"/>
      <c r="JA58" s="263"/>
      <c r="JB58" s="263"/>
      <c r="JC58" s="263"/>
      <c r="JD58" s="263"/>
      <c r="JE58" s="263"/>
      <c r="JF58" s="263"/>
      <c r="JG58" s="263"/>
      <c r="JH58" s="263"/>
      <c r="JI58" s="263"/>
      <c r="JJ58" s="263"/>
      <c r="JK58" s="263"/>
      <c r="JL58" s="263"/>
      <c r="JM58" s="263"/>
      <c r="JN58" s="263"/>
      <c r="JO58" s="263"/>
      <c r="JP58" s="263"/>
      <c r="JQ58" s="263"/>
      <c r="JR58" s="263"/>
      <c r="JS58" s="263"/>
      <c r="JT58" s="263"/>
      <c r="JU58" s="263"/>
      <c r="JV58" s="263"/>
      <c r="JW58" s="263"/>
      <c r="JX58" s="263"/>
      <c r="JY58" s="263"/>
      <c r="JZ58" s="263"/>
      <c r="KA58" s="263"/>
      <c r="KB58" s="263"/>
      <c r="KC58" s="263"/>
      <c r="KD58" s="263"/>
      <c r="KE58" s="263"/>
      <c r="KF58" s="263"/>
      <c r="KG58" s="263"/>
      <c r="KH58" s="263"/>
      <c r="KI58" s="263"/>
      <c r="KJ58" s="263"/>
      <c r="KK58" s="263"/>
      <c r="KL58" s="263"/>
      <c r="KM58" s="263"/>
      <c r="KN58" s="263"/>
      <c r="KO58" s="263"/>
      <c r="KP58" s="263"/>
      <c r="KQ58" s="263"/>
      <c r="KR58" s="263"/>
      <c r="KS58" s="263"/>
      <c r="KT58" s="263"/>
      <c r="KU58" s="263"/>
      <c r="KV58" s="263"/>
      <c r="KW58" s="263"/>
      <c r="KX58" s="263"/>
      <c r="KY58" s="263"/>
      <c r="KZ58" s="263"/>
      <c r="LA58" s="263"/>
      <c r="LB58" s="263"/>
      <c r="LC58" s="263"/>
      <c r="LD58" s="263"/>
      <c r="LE58" s="263"/>
      <c r="LF58" s="263"/>
      <c r="LG58" s="263"/>
      <c r="LH58" s="263"/>
      <c r="LI58" s="263"/>
      <c r="LJ58" s="263"/>
      <c r="LK58" s="263"/>
      <c r="LL58" s="263"/>
      <c r="LM58" s="263"/>
      <c r="LN58" s="263"/>
      <c r="LO58" s="263"/>
      <c r="LP58" s="263"/>
      <c r="LQ58" s="263"/>
      <c r="LR58" s="263"/>
      <c r="LS58" s="263"/>
      <c r="LT58" s="263"/>
      <c r="LU58" s="263"/>
      <c r="LV58" s="263"/>
      <c r="LW58" s="263"/>
      <c r="LX58" s="263"/>
      <c r="LY58" s="263"/>
      <c r="LZ58" s="263"/>
      <c r="MA58" s="263"/>
      <c r="MB58" s="263"/>
      <c r="MC58" s="263"/>
      <c r="MD58" s="263"/>
      <c r="ME58" s="263"/>
      <c r="MF58" s="263"/>
      <c r="MG58" s="263"/>
      <c r="MH58" s="263"/>
      <c r="MI58" s="263"/>
      <c r="MJ58" s="263"/>
      <c r="MK58" s="263"/>
      <c r="ML58" s="263"/>
      <c r="MM58" s="263"/>
      <c r="MN58" s="263"/>
      <c r="MO58" s="263"/>
      <c r="MP58" s="263"/>
      <c r="MQ58" s="263"/>
      <c r="MR58" s="263"/>
      <c r="MS58" s="263"/>
      <c r="MT58" s="263"/>
      <c r="MU58" s="263"/>
      <c r="MV58" s="263"/>
      <c r="MW58" s="263"/>
      <c r="MX58" s="263"/>
      <c r="MY58" s="263"/>
      <c r="MZ58" s="263"/>
      <c r="NA58" s="263"/>
      <c r="NB58" s="263"/>
      <c r="NC58" s="263"/>
      <c r="ND58" s="263"/>
      <c r="NE58" s="263"/>
      <c r="NF58" s="263"/>
      <c r="NG58" s="263"/>
      <c r="NH58" s="263"/>
      <c r="NI58" s="263"/>
      <c r="NJ58" s="263"/>
      <c r="NK58" s="263"/>
      <c r="NL58" s="263"/>
      <c r="NM58" s="263"/>
      <c r="NN58" s="263"/>
      <c r="NO58" s="263"/>
      <c r="NP58" s="263"/>
      <c r="NQ58" s="263"/>
      <c r="NR58" s="263"/>
      <c r="NS58" s="263"/>
      <c r="NT58" s="263"/>
      <c r="NU58" s="263"/>
      <c r="NV58" s="263"/>
      <c r="NW58" s="263"/>
      <c r="NX58" s="263"/>
      <c r="NY58" s="263"/>
      <c r="NZ58" s="263"/>
      <c r="OA58" s="263"/>
      <c r="OB58" s="263"/>
      <c r="OC58" s="263"/>
      <c r="OD58" s="263"/>
      <c r="OE58" s="263"/>
      <c r="OF58" s="263"/>
      <c r="OG58" s="263"/>
      <c r="OH58" s="263"/>
      <c r="OI58" s="263"/>
      <c r="OJ58" s="263"/>
      <c r="OK58" s="263"/>
      <c r="OL58" s="263"/>
      <c r="OM58" s="263"/>
      <c r="ON58" s="263"/>
      <c r="OO58" s="263"/>
      <c r="OP58" s="263"/>
      <c r="OQ58" s="263"/>
      <c r="OR58" s="263"/>
      <c r="OS58" s="263"/>
      <c r="OT58" s="263"/>
      <c r="OU58" s="263"/>
      <c r="OV58" s="263"/>
      <c r="OW58" s="263"/>
      <c r="OX58" s="263"/>
      <c r="OY58" s="263"/>
      <c r="OZ58" s="263"/>
      <c r="PA58" s="263"/>
      <c r="PB58" s="263"/>
      <c r="PC58" s="263"/>
      <c r="PD58" s="263"/>
      <c r="PE58" s="263"/>
      <c r="PF58" s="263"/>
      <c r="PG58" s="263"/>
      <c r="PH58" s="263"/>
      <c r="PI58" s="263"/>
      <c r="PJ58" s="263"/>
      <c r="PK58" s="263"/>
      <c r="PL58" s="263"/>
      <c r="PM58" s="263"/>
      <c r="PN58" s="263"/>
      <c r="PO58" s="263"/>
      <c r="PP58" s="263"/>
      <c r="PQ58" s="263"/>
      <c r="PR58" s="263"/>
      <c r="PS58" s="263"/>
      <c r="PT58" s="263"/>
      <c r="PU58" s="263"/>
      <c r="PV58" s="263"/>
      <c r="PW58" s="263"/>
      <c r="PX58" s="263"/>
      <c r="PY58" s="263"/>
      <c r="PZ58" s="263"/>
      <c r="QA58" s="263"/>
      <c r="QB58" s="263"/>
      <c r="QC58" s="263"/>
      <c r="QD58" s="263"/>
      <c r="QE58" s="263"/>
      <c r="QF58" s="263"/>
      <c r="QG58" s="263"/>
      <c r="QH58" s="263"/>
      <c r="QI58" s="263"/>
      <c r="QJ58" s="263"/>
      <c r="QK58" s="263"/>
      <c r="QL58" s="263"/>
      <c r="QM58" s="263"/>
      <c r="QN58" s="263"/>
      <c r="QO58" s="263"/>
      <c r="QP58" s="263"/>
      <c r="QQ58" s="263"/>
      <c r="QR58" s="263"/>
      <c r="QS58" s="263"/>
      <c r="QT58" s="263"/>
      <c r="QU58" s="263"/>
      <c r="QV58" s="263"/>
      <c r="QW58" s="263"/>
      <c r="QX58" s="263"/>
      <c r="QY58" s="263"/>
      <c r="QZ58" s="263"/>
      <c r="RA58" s="263"/>
      <c r="RB58" s="263"/>
      <c r="RC58" s="263"/>
      <c r="RD58" s="263"/>
      <c r="RE58" s="263"/>
      <c r="RF58" s="263"/>
      <c r="RG58" s="263"/>
      <c r="RH58" s="263"/>
      <c r="RI58" s="263"/>
      <c r="RJ58" s="263"/>
      <c r="RK58" s="263"/>
      <c r="RL58" s="263"/>
      <c r="RM58" s="263"/>
      <c r="RN58" s="263"/>
      <c r="RO58" s="263"/>
      <c r="RP58" s="263"/>
      <c r="RQ58" s="263"/>
      <c r="RR58" s="263"/>
      <c r="RS58" s="263"/>
      <c r="RT58" s="263"/>
      <c r="RU58" s="263"/>
      <c r="RV58" s="263"/>
      <c r="RW58" s="263"/>
      <c r="RX58" s="263"/>
      <c r="RY58" s="263"/>
      <c r="RZ58" s="263"/>
      <c r="SA58" s="263"/>
      <c r="SB58" s="263"/>
      <c r="SC58" s="263"/>
      <c r="SD58" s="263"/>
      <c r="SE58" s="263"/>
      <c r="SF58" s="263"/>
      <c r="SG58" s="263"/>
      <c r="SH58" s="263"/>
      <c r="SI58" s="263"/>
      <c r="SJ58" s="263"/>
      <c r="SK58" s="263"/>
      <c r="SL58" s="263"/>
      <c r="SM58" s="263"/>
      <c r="SN58" s="263"/>
      <c r="SO58" s="263"/>
      <c r="SP58" s="263"/>
      <c r="SQ58" s="263"/>
      <c r="SR58" s="263"/>
      <c r="SS58" s="263"/>
      <c r="ST58" s="263"/>
      <c r="SU58" s="263"/>
      <c r="SV58" s="263"/>
      <c r="SW58" s="263"/>
      <c r="SX58" s="263"/>
      <c r="SY58" s="263"/>
      <c r="SZ58" s="263"/>
      <c r="TA58" s="263"/>
      <c r="TB58" s="263"/>
      <c r="TC58" s="263"/>
      <c r="TD58" s="263"/>
      <c r="TE58" s="263"/>
      <c r="TF58" s="263"/>
      <c r="TG58" s="263"/>
      <c r="TH58" s="263"/>
      <c r="TI58" s="263"/>
      <c r="TJ58" s="263"/>
      <c r="TK58" s="263"/>
      <c r="TL58" s="263"/>
      <c r="TM58" s="263"/>
      <c r="TN58" s="263"/>
      <c r="TO58" s="263"/>
      <c r="TP58" s="263"/>
      <c r="TQ58" s="263"/>
      <c r="TR58" s="263"/>
      <c r="TS58" s="263"/>
      <c r="TT58" s="263"/>
      <c r="TU58" s="263"/>
      <c r="TV58" s="263"/>
      <c r="TW58" s="263"/>
      <c r="TX58" s="263"/>
      <c r="TY58" s="263"/>
      <c r="TZ58" s="263"/>
      <c r="UA58" s="263"/>
      <c r="UB58" s="263"/>
      <c r="UC58" s="263"/>
      <c r="UD58" s="263"/>
      <c r="UE58" s="263"/>
      <c r="UF58" s="263"/>
      <c r="UG58" s="263"/>
      <c r="UH58" s="263"/>
      <c r="UI58" s="263"/>
      <c r="UJ58" s="263"/>
      <c r="UK58" s="263"/>
      <c r="UL58" s="263"/>
      <c r="UM58" s="263"/>
      <c r="UN58" s="263"/>
      <c r="UO58" s="263"/>
      <c r="UP58" s="263"/>
      <c r="UQ58" s="263"/>
      <c r="UR58" s="263"/>
      <c r="US58" s="263"/>
      <c r="UT58" s="263"/>
      <c r="UU58" s="263"/>
      <c r="UV58" s="263"/>
      <c r="UW58" s="263"/>
      <c r="UX58" s="263"/>
      <c r="UY58" s="263"/>
      <c r="UZ58" s="263"/>
      <c r="VA58" s="263"/>
      <c r="VB58" s="263"/>
      <c r="VC58" s="263"/>
      <c r="VD58" s="263"/>
      <c r="VE58" s="263"/>
      <c r="VF58" s="263"/>
      <c r="VG58" s="263"/>
      <c r="VH58" s="263"/>
      <c r="VI58" s="263"/>
      <c r="VJ58" s="263"/>
      <c r="VK58" s="263"/>
      <c r="VL58" s="263"/>
      <c r="VM58" s="263"/>
      <c r="VN58" s="263"/>
      <c r="VO58" s="263"/>
      <c r="VP58" s="263"/>
      <c r="VQ58" s="263"/>
      <c r="VR58" s="263"/>
      <c r="VS58" s="263"/>
      <c r="VT58" s="263"/>
      <c r="VU58" s="263"/>
      <c r="VV58" s="263"/>
      <c r="VW58" s="263"/>
      <c r="VX58" s="263"/>
      <c r="VY58" s="263"/>
      <c r="VZ58" s="263"/>
      <c r="WA58" s="263"/>
      <c r="WB58" s="263"/>
      <c r="WC58" s="263"/>
      <c r="WD58" s="263"/>
      <c r="WE58" s="263"/>
      <c r="WF58" s="263"/>
      <c r="WG58" s="263"/>
      <c r="WH58" s="263"/>
      <c r="WI58" s="263"/>
      <c r="WJ58" s="263"/>
      <c r="WK58" s="263"/>
      <c r="WL58" s="263"/>
      <c r="WM58" s="263"/>
      <c r="WN58" s="263"/>
      <c r="WO58" s="263"/>
      <c r="WP58" s="263"/>
      <c r="WQ58" s="263"/>
      <c r="WR58" s="263"/>
      <c r="WS58" s="263"/>
      <c r="WT58" s="263"/>
      <c r="WU58" s="263"/>
      <c r="WV58" s="263"/>
      <c r="WW58" s="263"/>
      <c r="WX58" s="263"/>
      <c r="WY58" s="263"/>
      <c r="WZ58" s="263"/>
      <c r="XA58" s="263"/>
      <c r="XB58" s="263"/>
      <c r="XC58" s="263"/>
      <c r="XD58" s="263"/>
      <c r="XE58" s="263"/>
      <c r="XF58" s="263"/>
      <c r="XG58" s="263"/>
      <c r="XH58" s="263"/>
      <c r="XI58" s="263"/>
      <c r="XJ58" s="263"/>
      <c r="XK58" s="263"/>
      <c r="XL58" s="263"/>
      <c r="XM58" s="263"/>
      <c r="XN58" s="263"/>
      <c r="XO58" s="263"/>
      <c r="XP58" s="263"/>
      <c r="XQ58" s="263"/>
      <c r="XR58" s="263"/>
      <c r="XS58" s="263"/>
      <c r="XT58" s="263"/>
      <c r="XU58" s="263"/>
      <c r="XV58" s="263"/>
      <c r="XW58" s="263"/>
      <c r="XX58" s="263"/>
      <c r="XY58" s="263"/>
      <c r="XZ58" s="263"/>
      <c r="YA58" s="263"/>
      <c r="YB58" s="263"/>
      <c r="YC58" s="263"/>
      <c r="YD58" s="263"/>
      <c r="YE58" s="263"/>
      <c r="YF58" s="263"/>
      <c r="YG58" s="263"/>
      <c r="YH58" s="263"/>
      <c r="YI58" s="263"/>
      <c r="YJ58" s="263"/>
      <c r="YK58" s="263"/>
      <c r="YL58" s="263"/>
      <c r="YM58" s="263"/>
      <c r="YN58" s="263"/>
      <c r="YO58" s="263"/>
      <c r="YP58" s="263"/>
      <c r="YQ58" s="263"/>
      <c r="YR58" s="263"/>
      <c r="YS58" s="263"/>
      <c r="YT58" s="263"/>
      <c r="YU58" s="263"/>
      <c r="YV58" s="263"/>
      <c r="YW58" s="263"/>
      <c r="YX58" s="263"/>
      <c r="YY58" s="263"/>
      <c r="YZ58" s="263"/>
      <c r="ZA58" s="263"/>
      <c r="ZB58" s="263"/>
      <c r="ZC58" s="263"/>
      <c r="ZD58" s="263"/>
      <c r="ZE58" s="263"/>
      <c r="ZF58" s="263"/>
      <c r="ZG58" s="263"/>
      <c r="ZH58" s="263"/>
      <c r="ZI58" s="263"/>
      <c r="ZJ58" s="263"/>
      <c r="ZK58" s="263"/>
      <c r="ZL58" s="263"/>
      <c r="ZM58" s="263"/>
      <c r="ZN58" s="263"/>
      <c r="ZO58" s="263"/>
      <c r="ZP58" s="263"/>
      <c r="ZQ58" s="263"/>
      <c r="ZR58" s="263"/>
      <c r="ZS58" s="263"/>
      <c r="ZT58" s="263"/>
      <c r="ZU58" s="263"/>
      <c r="ZV58" s="263"/>
      <c r="ZW58" s="263"/>
      <c r="ZX58" s="263"/>
      <c r="ZY58" s="263"/>
      <c r="ZZ58" s="263"/>
      <c r="AAA58" s="263"/>
      <c r="AAB58" s="263"/>
      <c r="AAC58" s="263"/>
      <c r="AAD58" s="263"/>
      <c r="AAE58" s="263"/>
      <c r="AAF58" s="263"/>
      <c r="AAG58" s="263"/>
      <c r="AAH58" s="263"/>
      <c r="AAI58" s="263"/>
      <c r="AAJ58" s="263"/>
      <c r="AAK58" s="263"/>
      <c r="AAL58" s="263"/>
      <c r="AAM58" s="263"/>
      <c r="AAN58" s="263"/>
      <c r="AAO58" s="263"/>
      <c r="AAP58" s="263"/>
      <c r="AAQ58" s="263"/>
      <c r="AAR58" s="263"/>
      <c r="AAS58" s="263"/>
      <c r="AAT58" s="263"/>
      <c r="AAU58" s="263"/>
      <c r="AAV58" s="263"/>
      <c r="AAW58" s="263"/>
      <c r="AAX58" s="263"/>
      <c r="AAY58" s="263"/>
      <c r="AAZ58" s="263"/>
      <c r="ABA58" s="263"/>
      <c r="ABB58" s="263"/>
      <c r="ABC58" s="263"/>
      <c r="ABD58" s="263"/>
      <c r="ABE58" s="263"/>
      <c r="ABF58" s="263"/>
      <c r="ABG58" s="263"/>
      <c r="ABH58" s="263"/>
      <c r="ABI58" s="263"/>
      <c r="ABJ58" s="263"/>
      <c r="ABK58" s="263"/>
      <c r="ABL58" s="263"/>
      <c r="ABM58" s="263"/>
      <c r="ABN58" s="263"/>
      <c r="ABO58" s="263"/>
      <c r="ABP58" s="263"/>
      <c r="ABQ58" s="263"/>
      <c r="ABR58" s="263"/>
      <c r="ABS58" s="263"/>
      <c r="ABT58" s="263"/>
      <c r="ABU58" s="263"/>
      <c r="ABV58" s="263"/>
      <c r="ABW58" s="263"/>
      <c r="ABX58" s="263"/>
      <c r="ABY58" s="263"/>
      <c r="ABZ58" s="263"/>
      <c r="ACA58" s="263"/>
      <c r="ACB58" s="263"/>
      <c r="ACC58" s="263"/>
      <c r="ACD58" s="263"/>
      <c r="ACE58" s="263"/>
      <c r="ACF58" s="263"/>
      <c r="ACG58" s="263"/>
      <c r="ACH58" s="263"/>
      <c r="ACI58" s="263"/>
      <c r="ACJ58" s="263"/>
      <c r="ACK58" s="263"/>
      <c r="ACL58" s="263"/>
      <c r="ACM58" s="263"/>
      <c r="ACN58" s="263"/>
      <c r="ACO58" s="263"/>
      <c r="ACP58" s="263"/>
      <c r="ACQ58" s="263"/>
      <c r="ACR58" s="263"/>
      <c r="ACS58" s="263"/>
      <c r="ACT58" s="263"/>
      <c r="ACU58" s="263"/>
      <c r="ACV58" s="263"/>
      <c r="ACW58" s="263"/>
      <c r="ACX58" s="263"/>
      <c r="ACY58" s="263"/>
      <c r="ACZ58" s="263"/>
      <c r="ADA58" s="263"/>
      <c r="ADB58" s="263"/>
      <c r="ADC58" s="263"/>
      <c r="ADD58" s="263"/>
      <c r="ADE58" s="263"/>
      <c r="ADF58" s="263"/>
      <c r="ADG58" s="263"/>
      <c r="ADH58" s="263"/>
      <c r="ADI58" s="263"/>
      <c r="ADJ58" s="263"/>
      <c r="ADK58" s="263"/>
      <c r="ADL58" s="263"/>
      <c r="ADM58" s="263"/>
      <c r="ADN58" s="263"/>
      <c r="ADO58" s="263"/>
      <c r="ADP58" s="263"/>
      <c r="ADQ58" s="263"/>
      <c r="ADR58" s="263"/>
      <c r="ADS58" s="263"/>
      <c r="ADT58" s="263"/>
      <c r="ADU58" s="263"/>
      <c r="ADV58" s="263"/>
      <c r="ADW58" s="263"/>
      <c r="ADX58" s="263"/>
      <c r="ADY58" s="263"/>
      <c r="ADZ58" s="263"/>
      <c r="AEA58" s="263"/>
      <c r="AEB58" s="263"/>
      <c r="AEC58" s="263"/>
      <c r="AED58" s="263"/>
      <c r="AEE58" s="263"/>
      <c r="AEF58" s="263"/>
      <c r="AEG58" s="263"/>
      <c r="AEH58" s="263"/>
      <c r="AEI58" s="263"/>
      <c r="AEJ58" s="263"/>
      <c r="AEK58" s="263"/>
      <c r="AEL58" s="263"/>
      <c r="AEM58" s="263"/>
      <c r="AEN58" s="263"/>
      <c r="AEO58" s="263"/>
      <c r="AEP58" s="263"/>
      <c r="AEQ58" s="263"/>
      <c r="AER58" s="263"/>
      <c r="AES58" s="263"/>
      <c r="AET58" s="263"/>
      <c r="AEU58" s="263"/>
      <c r="AEV58" s="263"/>
      <c r="AEW58" s="263"/>
      <c r="AEX58" s="263"/>
      <c r="AEY58" s="263"/>
      <c r="AEZ58" s="263"/>
      <c r="AFA58" s="263"/>
      <c r="AFB58" s="263"/>
      <c r="AFC58" s="263"/>
      <c r="AFD58" s="263"/>
      <c r="AFE58" s="263"/>
      <c r="AFF58" s="263"/>
      <c r="AFG58" s="263"/>
      <c r="AFH58" s="263"/>
      <c r="AFI58" s="263"/>
      <c r="AFJ58" s="263"/>
      <c r="AFK58" s="263"/>
      <c r="AFL58" s="263"/>
      <c r="AFM58" s="263"/>
      <c r="AFN58" s="263"/>
      <c r="AFO58" s="263"/>
      <c r="AFP58" s="263"/>
      <c r="AFQ58" s="263"/>
      <c r="AFR58" s="263"/>
      <c r="AFS58" s="263"/>
      <c r="AFT58" s="263"/>
      <c r="AFU58" s="263"/>
      <c r="AFV58" s="263"/>
      <c r="AFW58" s="263"/>
      <c r="AFX58" s="263"/>
      <c r="AFY58" s="263"/>
      <c r="AFZ58" s="263"/>
      <c r="AGA58" s="263"/>
      <c r="AGB58" s="263"/>
      <c r="AGC58" s="263"/>
      <c r="AGD58" s="263"/>
      <c r="AGE58" s="263"/>
      <c r="AGF58" s="263"/>
      <c r="AGG58" s="263"/>
      <c r="AGH58" s="263"/>
      <c r="AGI58" s="263"/>
      <c r="AGJ58" s="263"/>
      <c r="AGK58" s="263"/>
      <c r="AGL58" s="263"/>
      <c r="AGM58" s="263"/>
      <c r="AGN58" s="263"/>
      <c r="AGO58" s="263"/>
      <c r="AGP58" s="263"/>
      <c r="AGQ58" s="263"/>
      <c r="AGR58" s="263"/>
      <c r="AGS58" s="263"/>
      <c r="AGT58" s="263"/>
      <c r="AGU58" s="263"/>
      <c r="AGV58" s="263"/>
      <c r="AGW58" s="263"/>
      <c r="AGX58" s="263"/>
      <c r="AGY58" s="263"/>
      <c r="AGZ58" s="263"/>
      <c r="AHA58" s="263"/>
      <c r="AHB58" s="263"/>
      <c r="AHC58" s="263"/>
      <c r="AHD58" s="263"/>
      <c r="AHE58" s="263"/>
      <c r="AHF58" s="263"/>
      <c r="AHG58" s="263"/>
      <c r="AHH58" s="263"/>
      <c r="AHI58" s="263"/>
      <c r="AHJ58" s="263"/>
      <c r="AHK58" s="263"/>
      <c r="AHL58" s="263"/>
      <c r="AHM58" s="263"/>
      <c r="AHN58" s="263"/>
      <c r="AHO58" s="263"/>
      <c r="AHP58" s="263"/>
      <c r="AHQ58" s="263"/>
      <c r="AHR58" s="263"/>
      <c r="AHS58" s="263"/>
      <c r="AHT58" s="263"/>
      <c r="AHU58" s="263"/>
      <c r="AHV58" s="263"/>
      <c r="AHW58" s="263"/>
      <c r="AHX58" s="263"/>
      <c r="AHY58" s="263"/>
      <c r="AHZ58" s="263"/>
      <c r="AIA58" s="263"/>
      <c r="AIB58" s="263"/>
      <c r="AIC58" s="263"/>
      <c r="AID58" s="263"/>
      <c r="AIE58" s="263"/>
      <c r="AIF58" s="263"/>
      <c r="AIG58" s="263"/>
      <c r="AIH58" s="263"/>
      <c r="AII58" s="263"/>
      <c r="AIJ58" s="263"/>
      <c r="AIK58" s="263"/>
      <c r="AIL58" s="263"/>
      <c r="AIM58" s="263"/>
      <c r="AIN58" s="263"/>
      <c r="AIO58" s="263"/>
      <c r="AIP58" s="263"/>
      <c r="AIQ58" s="263"/>
      <c r="AIR58" s="263"/>
      <c r="AIS58" s="263"/>
      <c r="AIT58" s="263"/>
      <c r="AIU58" s="263"/>
      <c r="AIV58" s="263"/>
      <c r="AIW58" s="263"/>
      <c r="AIX58" s="263"/>
      <c r="AIY58" s="263"/>
      <c r="AIZ58" s="263"/>
      <c r="AJA58" s="263"/>
      <c r="AJB58" s="263"/>
      <c r="AJC58" s="263"/>
      <c r="AJD58" s="263"/>
      <c r="AJE58" s="263"/>
      <c r="AJF58" s="263"/>
      <c r="AJG58" s="263"/>
      <c r="AJH58" s="263"/>
      <c r="AJI58" s="263"/>
      <c r="AJJ58" s="263"/>
      <c r="AJK58" s="263"/>
      <c r="AJL58" s="263"/>
      <c r="AJM58" s="263"/>
      <c r="AJN58" s="263"/>
      <c r="AJO58" s="263"/>
      <c r="AJP58" s="263"/>
      <c r="AJQ58" s="263"/>
      <c r="AJR58" s="263"/>
      <c r="AJS58" s="263"/>
      <c r="AJT58" s="263"/>
      <c r="AJU58" s="263"/>
      <c r="AJV58" s="263"/>
      <c r="AJW58" s="263"/>
      <c r="AJX58" s="263"/>
      <c r="AJY58" s="263"/>
      <c r="AJZ58" s="263"/>
      <c r="AKA58" s="263"/>
      <c r="AKB58" s="263"/>
      <c r="AKC58" s="263"/>
      <c r="AKD58" s="263"/>
      <c r="AKE58" s="263"/>
      <c r="AKF58" s="263"/>
      <c r="AKG58" s="263"/>
      <c r="AKH58" s="263"/>
      <c r="AKI58" s="263"/>
      <c r="AKJ58" s="263"/>
      <c r="AKK58" s="263"/>
      <c r="AKL58" s="263"/>
      <c r="AKM58" s="263"/>
      <c r="AKN58" s="263"/>
      <c r="AKO58" s="263"/>
      <c r="AKP58" s="263"/>
      <c r="AKQ58" s="263"/>
      <c r="AKR58" s="263"/>
      <c r="AKS58" s="263"/>
      <c r="AKT58" s="263"/>
      <c r="AKU58" s="263"/>
      <c r="AKV58" s="263"/>
      <c r="AKW58" s="263"/>
      <c r="AKX58" s="263"/>
      <c r="AKY58" s="263"/>
      <c r="AKZ58" s="263"/>
      <c r="ALA58" s="263"/>
      <c r="ALB58" s="263"/>
      <c r="ALC58" s="263"/>
      <c r="ALD58" s="263"/>
      <c r="ALE58" s="263"/>
      <c r="ALF58" s="263"/>
      <c r="ALG58" s="263"/>
      <c r="ALH58" s="263"/>
      <c r="ALI58" s="263"/>
      <c r="ALJ58" s="263"/>
      <c r="ALK58" s="263"/>
      <c r="ALL58" s="263"/>
      <c r="ALM58" s="263"/>
      <c r="ALN58" s="263"/>
      <c r="ALO58" s="263"/>
      <c r="ALP58" s="263"/>
      <c r="ALQ58" s="263"/>
      <c r="ALR58" s="263"/>
      <c r="ALS58" s="263"/>
      <c r="ALT58" s="263"/>
      <c r="ALU58" s="263"/>
      <c r="ALV58" s="263"/>
      <c r="ALW58" s="263"/>
      <c r="ALX58" s="263"/>
      <c r="ALY58" s="263"/>
      <c r="ALZ58" s="263"/>
      <c r="AMA58" s="263"/>
      <c r="AMB58" s="263"/>
      <c r="AMC58" s="263"/>
      <c r="AMD58" s="263"/>
      <c r="AME58" s="263"/>
      <c r="AMF58" s="263"/>
      <c r="AMG58" s="263"/>
      <c r="AMH58" s="263"/>
      <c r="AMI58" s="263"/>
      <c r="AMJ58" s="263"/>
    </row>
    <row r="59" spans="1:1024" s="322" customFormat="1" x14ac:dyDescent="0.2">
      <c r="A59" s="330"/>
      <c r="B59" s="335"/>
      <c r="C59" s="335"/>
      <c r="D59" s="335"/>
      <c r="E59" s="335"/>
      <c r="F59" s="335"/>
      <c r="G59" s="336"/>
      <c r="H59" s="336"/>
      <c r="I59" s="335"/>
      <c r="J59" s="335"/>
      <c r="K59" s="335"/>
      <c r="L59" s="335"/>
      <c r="M59" s="335"/>
      <c r="N59" s="335"/>
      <c r="Q59" s="263"/>
      <c r="R59" s="263"/>
      <c r="S59" s="265"/>
      <c r="T59" s="265"/>
      <c r="U59" s="263"/>
      <c r="V59" s="263"/>
      <c r="W59" s="265"/>
      <c r="X59" s="265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  <c r="GN59" s="263"/>
      <c r="GO59" s="263"/>
      <c r="GP59" s="263"/>
      <c r="GQ59" s="263"/>
      <c r="GR59" s="263"/>
      <c r="GS59" s="263"/>
      <c r="GT59" s="263"/>
      <c r="GU59" s="263"/>
      <c r="GV59" s="263"/>
      <c r="GW59" s="263"/>
      <c r="GX59" s="263"/>
      <c r="GY59" s="263"/>
      <c r="GZ59" s="263"/>
      <c r="HA59" s="263"/>
      <c r="HB59" s="263"/>
      <c r="HC59" s="263"/>
      <c r="HD59" s="263"/>
      <c r="HE59" s="263"/>
      <c r="HF59" s="263"/>
      <c r="HG59" s="263"/>
      <c r="HH59" s="263"/>
      <c r="HI59" s="263"/>
      <c r="HJ59" s="263"/>
      <c r="HK59" s="263"/>
      <c r="HL59" s="263"/>
      <c r="HM59" s="263"/>
      <c r="HN59" s="263"/>
      <c r="HO59" s="263"/>
      <c r="HP59" s="263"/>
      <c r="HQ59" s="263"/>
      <c r="HR59" s="263"/>
      <c r="HS59" s="263"/>
      <c r="HT59" s="263"/>
      <c r="HU59" s="263"/>
      <c r="HV59" s="263"/>
      <c r="HW59" s="263"/>
      <c r="HX59" s="263"/>
      <c r="HY59" s="263"/>
      <c r="HZ59" s="263"/>
      <c r="IA59" s="263"/>
      <c r="IB59" s="263"/>
      <c r="IC59" s="263"/>
      <c r="ID59" s="263"/>
      <c r="IE59" s="263"/>
      <c r="IF59" s="263"/>
      <c r="IG59" s="263"/>
      <c r="IH59" s="263"/>
      <c r="II59" s="263"/>
      <c r="IJ59" s="263"/>
      <c r="IK59" s="263"/>
      <c r="IL59" s="263"/>
      <c r="IM59" s="263"/>
      <c r="IN59" s="263"/>
      <c r="IO59" s="263"/>
      <c r="IP59" s="263"/>
      <c r="IQ59" s="263"/>
      <c r="IR59" s="263"/>
      <c r="IS59" s="263"/>
      <c r="IT59" s="263"/>
      <c r="IU59" s="263"/>
      <c r="IV59" s="263"/>
      <c r="IW59" s="263"/>
      <c r="IX59" s="263"/>
      <c r="IY59" s="263"/>
      <c r="IZ59" s="263"/>
      <c r="JA59" s="263"/>
      <c r="JB59" s="263"/>
      <c r="JC59" s="263"/>
      <c r="JD59" s="263"/>
      <c r="JE59" s="263"/>
      <c r="JF59" s="263"/>
      <c r="JG59" s="263"/>
      <c r="JH59" s="263"/>
      <c r="JI59" s="263"/>
      <c r="JJ59" s="263"/>
      <c r="JK59" s="263"/>
      <c r="JL59" s="263"/>
      <c r="JM59" s="263"/>
      <c r="JN59" s="263"/>
      <c r="JO59" s="263"/>
      <c r="JP59" s="263"/>
      <c r="JQ59" s="263"/>
      <c r="JR59" s="263"/>
      <c r="JS59" s="263"/>
      <c r="JT59" s="263"/>
      <c r="JU59" s="263"/>
      <c r="JV59" s="263"/>
      <c r="JW59" s="263"/>
      <c r="JX59" s="263"/>
      <c r="JY59" s="263"/>
      <c r="JZ59" s="263"/>
      <c r="KA59" s="263"/>
      <c r="KB59" s="263"/>
      <c r="KC59" s="263"/>
      <c r="KD59" s="263"/>
      <c r="KE59" s="263"/>
      <c r="KF59" s="263"/>
      <c r="KG59" s="263"/>
      <c r="KH59" s="263"/>
      <c r="KI59" s="263"/>
      <c r="KJ59" s="263"/>
      <c r="KK59" s="263"/>
      <c r="KL59" s="263"/>
      <c r="KM59" s="263"/>
      <c r="KN59" s="263"/>
      <c r="KO59" s="263"/>
      <c r="KP59" s="263"/>
      <c r="KQ59" s="263"/>
      <c r="KR59" s="263"/>
      <c r="KS59" s="263"/>
      <c r="KT59" s="263"/>
      <c r="KU59" s="263"/>
      <c r="KV59" s="263"/>
      <c r="KW59" s="263"/>
      <c r="KX59" s="263"/>
      <c r="KY59" s="263"/>
      <c r="KZ59" s="263"/>
      <c r="LA59" s="263"/>
      <c r="LB59" s="263"/>
      <c r="LC59" s="263"/>
      <c r="LD59" s="263"/>
      <c r="LE59" s="263"/>
      <c r="LF59" s="263"/>
      <c r="LG59" s="263"/>
      <c r="LH59" s="263"/>
      <c r="LI59" s="263"/>
      <c r="LJ59" s="263"/>
      <c r="LK59" s="263"/>
      <c r="LL59" s="263"/>
      <c r="LM59" s="263"/>
      <c r="LN59" s="263"/>
      <c r="LO59" s="263"/>
      <c r="LP59" s="263"/>
      <c r="LQ59" s="263"/>
      <c r="LR59" s="263"/>
      <c r="LS59" s="263"/>
      <c r="LT59" s="263"/>
      <c r="LU59" s="263"/>
      <c r="LV59" s="263"/>
      <c r="LW59" s="263"/>
      <c r="LX59" s="263"/>
      <c r="LY59" s="263"/>
      <c r="LZ59" s="263"/>
      <c r="MA59" s="263"/>
      <c r="MB59" s="263"/>
      <c r="MC59" s="263"/>
      <c r="MD59" s="263"/>
      <c r="ME59" s="263"/>
      <c r="MF59" s="263"/>
      <c r="MG59" s="263"/>
      <c r="MH59" s="263"/>
      <c r="MI59" s="263"/>
      <c r="MJ59" s="263"/>
      <c r="MK59" s="263"/>
      <c r="ML59" s="263"/>
      <c r="MM59" s="263"/>
      <c r="MN59" s="263"/>
      <c r="MO59" s="263"/>
      <c r="MP59" s="263"/>
      <c r="MQ59" s="263"/>
      <c r="MR59" s="263"/>
      <c r="MS59" s="263"/>
      <c r="MT59" s="263"/>
      <c r="MU59" s="263"/>
      <c r="MV59" s="263"/>
      <c r="MW59" s="263"/>
      <c r="MX59" s="263"/>
      <c r="MY59" s="263"/>
      <c r="MZ59" s="263"/>
      <c r="NA59" s="263"/>
      <c r="NB59" s="263"/>
      <c r="NC59" s="263"/>
      <c r="ND59" s="263"/>
      <c r="NE59" s="263"/>
      <c r="NF59" s="263"/>
      <c r="NG59" s="263"/>
      <c r="NH59" s="263"/>
      <c r="NI59" s="263"/>
      <c r="NJ59" s="263"/>
      <c r="NK59" s="263"/>
      <c r="NL59" s="263"/>
      <c r="NM59" s="263"/>
      <c r="NN59" s="263"/>
      <c r="NO59" s="263"/>
      <c r="NP59" s="263"/>
      <c r="NQ59" s="263"/>
      <c r="NR59" s="263"/>
      <c r="NS59" s="263"/>
      <c r="NT59" s="263"/>
      <c r="NU59" s="263"/>
      <c r="NV59" s="263"/>
      <c r="NW59" s="263"/>
      <c r="NX59" s="263"/>
      <c r="NY59" s="263"/>
      <c r="NZ59" s="263"/>
      <c r="OA59" s="263"/>
      <c r="OB59" s="263"/>
      <c r="OC59" s="263"/>
      <c r="OD59" s="263"/>
      <c r="OE59" s="263"/>
      <c r="OF59" s="263"/>
      <c r="OG59" s="263"/>
      <c r="OH59" s="263"/>
      <c r="OI59" s="263"/>
      <c r="OJ59" s="263"/>
      <c r="OK59" s="263"/>
      <c r="OL59" s="263"/>
      <c r="OM59" s="263"/>
      <c r="ON59" s="263"/>
      <c r="OO59" s="263"/>
      <c r="OP59" s="263"/>
      <c r="OQ59" s="263"/>
      <c r="OR59" s="263"/>
      <c r="OS59" s="263"/>
      <c r="OT59" s="263"/>
      <c r="OU59" s="263"/>
      <c r="OV59" s="263"/>
      <c r="OW59" s="263"/>
      <c r="OX59" s="263"/>
      <c r="OY59" s="263"/>
      <c r="OZ59" s="263"/>
      <c r="PA59" s="263"/>
      <c r="PB59" s="263"/>
      <c r="PC59" s="263"/>
      <c r="PD59" s="263"/>
      <c r="PE59" s="263"/>
      <c r="PF59" s="263"/>
      <c r="PG59" s="263"/>
      <c r="PH59" s="263"/>
      <c r="PI59" s="263"/>
      <c r="PJ59" s="263"/>
      <c r="PK59" s="263"/>
      <c r="PL59" s="263"/>
      <c r="PM59" s="263"/>
      <c r="PN59" s="263"/>
      <c r="PO59" s="263"/>
      <c r="PP59" s="263"/>
      <c r="PQ59" s="263"/>
      <c r="PR59" s="263"/>
      <c r="PS59" s="263"/>
      <c r="PT59" s="263"/>
      <c r="PU59" s="263"/>
      <c r="PV59" s="263"/>
      <c r="PW59" s="263"/>
      <c r="PX59" s="263"/>
      <c r="PY59" s="263"/>
      <c r="PZ59" s="263"/>
      <c r="QA59" s="263"/>
      <c r="QB59" s="263"/>
      <c r="QC59" s="263"/>
      <c r="QD59" s="263"/>
      <c r="QE59" s="263"/>
      <c r="QF59" s="263"/>
      <c r="QG59" s="263"/>
      <c r="QH59" s="263"/>
      <c r="QI59" s="263"/>
      <c r="QJ59" s="263"/>
      <c r="QK59" s="263"/>
      <c r="QL59" s="263"/>
      <c r="QM59" s="263"/>
      <c r="QN59" s="263"/>
      <c r="QO59" s="263"/>
      <c r="QP59" s="263"/>
      <c r="QQ59" s="263"/>
      <c r="QR59" s="263"/>
      <c r="QS59" s="263"/>
      <c r="QT59" s="263"/>
      <c r="QU59" s="263"/>
      <c r="QV59" s="263"/>
      <c r="QW59" s="263"/>
      <c r="QX59" s="263"/>
      <c r="QY59" s="263"/>
      <c r="QZ59" s="263"/>
      <c r="RA59" s="263"/>
      <c r="RB59" s="263"/>
      <c r="RC59" s="263"/>
      <c r="RD59" s="263"/>
      <c r="RE59" s="263"/>
      <c r="RF59" s="263"/>
      <c r="RG59" s="263"/>
      <c r="RH59" s="263"/>
      <c r="RI59" s="263"/>
      <c r="RJ59" s="263"/>
      <c r="RK59" s="263"/>
      <c r="RL59" s="263"/>
      <c r="RM59" s="263"/>
      <c r="RN59" s="263"/>
      <c r="RO59" s="263"/>
      <c r="RP59" s="263"/>
      <c r="RQ59" s="263"/>
      <c r="RR59" s="263"/>
      <c r="RS59" s="263"/>
      <c r="RT59" s="263"/>
      <c r="RU59" s="263"/>
      <c r="RV59" s="263"/>
      <c r="RW59" s="263"/>
      <c r="RX59" s="263"/>
      <c r="RY59" s="263"/>
      <c r="RZ59" s="263"/>
      <c r="SA59" s="263"/>
      <c r="SB59" s="263"/>
      <c r="SC59" s="263"/>
      <c r="SD59" s="263"/>
      <c r="SE59" s="263"/>
      <c r="SF59" s="263"/>
      <c r="SG59" s="263"/>
      <c r="SH59" s="263"/>
      <c r="SI59" s="263"/>
      <c r="SJ59" s="263"/>
      <c r="SK59" s="263"/>
      <c r="SL59" s="263"/>
      <c r="SM59" s="263"/>
      <c r="SN59" s="263"/>
      <c r="SO59" s="263"/>
      <c r="SP59" s="263"/>
      <c r="SQ59" s="263"/>
      <c r="SR59" s="263"/>
      <c r="SS59" s="263"/>
      <c r="ST59" s="263"/>
      <c r="SU59" s="263"/>
      <c r="SV59" s="263"/>
      <c r="SW59" s="263"/>
      <c r="SX59" s="263"/>
      <c r="SY59" s="263"/>
      <c r="SZ59" s="263"/>
      <c r="TA59" s="263"/>
      <c r="TB59" s="263"/>
      <c r="TC59" s="263"/>
      <c r="TD59" s="263"/>
      <c r="TE59" s="263"/>
      <c r="TF59" s="263"/>
      <c r="TG59" s="263"/>
      <c r="TH59" s="263"/>
      <c r="TI59" s="263"/>
      <c r="TJ59" s="263"/>
      <c r="TK59" s="263"/>
      <c r="TL59" s="263"/>
      <c r="TM59" s="263"/>
      <c r="TN59" s="263"/>
      <c r="TO59" s="263"/>
      <c r="TP59" s="263"/>
      <c r="TQ59" s="263"/>
      <c r="TR59" s="263"/>
      <c r="TS59" s="263"/>
      <c r="TT59" s="263"/>
      <c r="TU59" s="263"/>
      <c r="TV59" s="263"/>
      <c r="TW59" s="263"/>
      <c r="TX59" s="263"/>
      <c r="TY59" s="263"/>
      <c r="TZ59" s="263"/>
      <c r="UA59" s="263"/>
      <c r="UB59" s="263"/>
      <c r="UC59" s="263"/>
      <c r="UD59" s="263"/>
      <c r="UE59" s="263"/>
      <c r="UF59" s="263"/>
      <c r="UG59" s="263"/>
      <c r="UH59" s="263"/>
      <c r="UI59" s="263"/>
      <c r="UJ59" s="263"/>
      <c r="UK59" s="263"/>
      <c r="UL59" s="263"/>
      <c r="UM59" s="263"/>
      <c r="UN59" s="263"/>
      <c r="UO59" s="263"/>
      <c r="UP59" s="263"/>
      <c r="UQ59" s="263"/>
      <c r="UR59" s="263"/>
      <c r="US59" s="263"/>
      <c r="UT59" s="263"/>
      <c r="UU59" s="263"/>
      <c r="UV59" s="263"/>
      <c r="UW59" s="263"/>
      <c r="UX59" s="263"/>
      <c r="UY59" s="263"/>
      <c r="UZ59" s="263"/>
      <c r="VA59" s="263"/>
      <c r="VB59" s="263"/>
      <c r="VC59" s="263"/>
      <c r="VD59" s="263"/>
      <c r="VE59" s="263"/>
      <c r="VF59" s="263"/>
      <c r="VG59" s="263"/>
      <c r="VH59" s="263"/>
      <c r="VI59" s="263"/>
      <c r="VJ59" s="263"/>
      <c r="VK59" s="263"/>
      <c r="VL59" s="263"/>
      <c r="VM59" s="263"/>
      <c r="VN59" s="263"/>
      <c r="VO59" s="263"/>
      <c r="VP59" s="263"/>
      <c r="VQ59" s="263"/>
      <c r="VR59" s="263"/>
      <c r="VS59" s="263"/>
      <c r="VT59" s="263"/>
      <c r="VU59" s="263"/>
      <c r="VV59" s="263"/>
      <c r="VW59" s="263"/>
      <c r="VX59" s="263"/>
      <c r="VY59" s="263"/>
      <c r="VZ59" s="263"/>
      <c r="WA59" s="263"/>
      <c r="WB59" s="263"/>
      <c r="WC59" s="263"/>
      <c r="WD59" s="263"/>
      <c r="WE59" s="263"/>
      <c r="WF59" s="263"/>
      <c r="WG59" s="263"/>
      <c r="WH59" s="263"/>
      <c r="WI59" s="263"/>
      <c r="WJ59" s="263"/>
      <c r="WK59" s="263"/>
      <c r="WL59" s="263"/>
      <c r="WM59" s="263"/>
      <c r="WN59" s="263"/>
      <c r="WO59" s="263"/>
      <c r="WP59" s="263"/>
      <c r="WQ59" s="263"/>
      <c r="WR59" s="263"/>
      <c r="WS59" s="263"/>
      <c r="WT59" s="263"/>
      <c r="WU59" s="263"/>
      <c r="WV59" s="263"/>
      <c r="WW59" s="263"/>
      <c r="WX59" s="263"/>
      <c r="WY59" s="263"/>
      <c r="WZ59" s="263"/>
      <c r="XA59" s="263"/>
      <c r="XB59" s="263"/>
      <c r="XC59" s="263"/>
      <c r="XD59" s="263"/>
      <c r="XE59" s="263"/>
      <c r="XF59" s="263"/>
      <c r="XG59" s="263"/>
      <c r="XH59" s="263"/>
      <c r="XI59" s="263"/>
      <c r="XJ59" s="263"/>
      <c r="XK59" s="263"/>
      <c r="XL59" s="263"/>
      <c r="XM59" s="263"/>
      <c r="XN59" s="263"/>
      <c r="XO59" s="263"/>
      <c r="XP59" s="263"/>
      <c r="XQ59" s="263"/>
      <c r="XR59" s="263"/>
      <c r="XS59" s="263"/>
      <c r="XT59" s="263"/>
      <c r="XU59" s="263"/>
      <c r="XV59" s="263"/>
      <c r="XW59" s="263"/>
      <c r="XX59" s="263"/>
      <c r="XY59" s="263"/>
      <c r="XZ59" s="263"/>
      <c r="YA59" s="263"/>
      <c r="YB59" s="263"/>
      <c r="YC59" s="263"/>
      <c r="YD59" s="263"/>
      <c r="YE59" s="263"/>
      <c r="YF59" s="263"/>
      <c r="YG59" s="263"/>
      <c r="YH59" s="263"/>
      <c r="YI59" s="263"/>
      <c r="YJ59" s="263"/>
      <c r="YK59" s="263"/>
      <c r="YL59" s="263"/>
      <c r="YM59" s="263"/>
      <c r="YN59" s="263"/>
      <c r="YO59" s="263"/>
      <c r="YP59" s="263"/>
      <c r="YQ59" s="263"/>
      <c r="YR59" s="263"/>
      <c r="YS59" s="263"/>
      <c r="YT59" s="263"/>
      <c r="YU59" s="263"/>
      <c r="YV59" s="263"/>
      <c r="YW59" s="263"/>
      <c r="YX59" s="263"/>
      <c r="YY59" s="263"/>
      <c r="YZ59" s="263"/>
      <c r="ZA59" s="263"/>
      <c r="ZB59" s="263"/>
      <c r="ZC59" s="263"/>
      <c r="ZD59" s="263"/>
      <c r="ZE59" s="263"/>
      <c r="ZF59" s="263"/>
      <c r="ZG59" s="263"/>
      <c r="ZH59" s="263"/>
      <c r="ZI59" s="263"/>
      <c r="ZJ59" s="263"/>
      <c r="ZK59" s="263"/>
      <c r="ZL59" s="263"/>
      <c r="ZM59" s="263"/>
      <c r="ZN59" s="263"/>
      <c r="ZO59" s="263"/>
      <c r="ZP59" s="263"/>
      <c r="ZQ59" s="263"/>
      <c r="ZR59" s="263"/>
      <c r="ZS59" s="263"/>
      <c r="ZT59" s="263"/>
      <c r="ZU59" s="263"/>
      <c r="ZV59" s="263"/>
      <c r="ZW59" s="263"/>
      <c r="ZX59" s="263"/>
      <c r="ZY59" s="263"/>
      <c r="ZZ59" s="263"/>
      <c r="AAA59" s="263"/>
      <c r="AAB59" s="263"/>
      <c r="AAC59" s="263"/>
      <c r="AAD59" s="263"/>
      <c r="AAE59" s="263"/>
      <c r="AAF59" s="263"/>
      <c r="AAG59" s="263"/>
      <c r="AAH59" s="263"/>
      <c r="AAI59" s="263"/>
      <c r="AAJ59" s="263"/>
      <c r="AAK59" s="263"/>
      <c r="AAL59" s="263"/>
      <c r="AAM59" s="263"/>
      <c r="AAN59" s="263"/>
      <c r="AAO59" s="263"/>
      <c r="AAP59" s="263"/>
      <c r="AAQ59" s="263"/>
      <c r="AAR59" s="263"/>
      <c r="AAS59" s="263"/>
      <c r="AAT59" s="263"/>
      <c r="AAU59" s="263"/>
      <c r="AAV59" s="263"/>
      <c r="AAW59" s="263"/>
      <c r="AAX59" s="263"/>
      <c r="AAY59" s="263"/>
      <c r="AAZ59" s="263"/>
      <c r="ABA59" s="263"/>
      <c r="ABB59" s="263"/>
      <c r="ABC59" s="263"/>
      <c r="ABD59" s="263"/>
      <c r="ABE59" s="263"/>
      <c r="ABF59" s="263"/>
      <c r="ABG59" s="263"/>
      <c r="ABH59" s="263"/>
      <c r="ABI59" s="263"/>
      <c r="ABJ59" s="263"/>
      <c r="ABK59" s="263"/>
      <c r="ABL59" s="263"/>
      <c r="ABM59" s="263"/>
      <c r="ABN59" s="263"/>
      <c r="ABO59" s="263"/>
      <c r="ABP59" s="263"/>
      <c r="ABQ59" s="263"/>
      <c r="ABR59" s="263"/>
      <c r="ABS59" s="263"/>
      <c r="ABT59" s="263"/>
      <c r="ABU59" s="263"/>
      <c r="ABV59" s="263"/>
      <c r="ABW59" s="263"/>
      <c r="ABX59" s="263"/>
      <c r="ABY59" s="263"/>
      <c r="ABZ59" s="263"/>
      <c r="ACA59" s="263"/>
      <c r="ACB59" s="263"/>
      <c r="ACC59" s="263"/>
      <c r="ACD59" s="263"/>
      <c r="ACE59" s="263"/>
      <c r="ACF59" s="263"/>
      <c r="ACG59" s="263"/>
      <c r="ACH59" s="263"/>
      <c r="ACI59" s="263"/>
      <c r="ACJ59" s="263"/>
      <c r="ACK59" s="263"/>
      <c r="ACL59" s="263"/>
      <c r="ACM59" s="263"/>
      <c r="ACN59" s="263"/>
      <c r="ACO59" s="263"/>
      <c r="ACP59" s="263"/>
      <c r="ACQ59" s="263"/>
      <c r="ACR59" s="263"/>
      <c r="ACS59" s="263"/>
      <c r="ACT59" s="263"/>
      <c r="ACU59" s="263"/>
      <c r="ACV59" s="263"/>
      <c r="ACW59" s="263"/>
      <c r="ACX59" s="263"/>
      <c r="ACY59" s="263"/>
      <c r="ACZ59" s="263"/>
      <c r="ADA59" s="263"/>
      <c r="ADB59" s="263"/>
      <c r="ADC59" s="263"/>
      <c r="ADD59" s="263"/>
      <c r="ADE59" s="263"/>
      <c r="ADF59" s="263"/>
      <c r="ADG59" s="263"/>
      <c r="ADH59" s="263"/>
      <c r="ADI59" s="263"/>
      <c r="ADJ59" s="263"/>
      <c r="ADK59" s="263"/>
      <c r="ADL59" s="263"/>
      <c r="ADM59" s="263"/>
      <c r="ADN59" s="263"/>
      <c r="ADO59" s="263"/>
      <c r="ADP59" s="263"/>
      <c r="ADQ59" s="263"/>
      <c r="ADR59" s="263"/>
      <c r="ADS59" s="263"/>
      <c r="ADT59" s="263"/>
      <c r="ADU59" s="263"/>
      <c r="ADV59" s="263"/>
      <c r="ADW59" s="263"/>
      <c r="ADX59" s="263"/>
      <c r="ADY59" s="263"/>
      <c r="ADZ59" s="263"/>
      <c r="AEA59" s="263"/>
      <c r="AEB59" s="263"/>
      <c r="AEC59" s="263"/>
      <c r="AED59" s="263"/>
      <c r="AEE59" s="263"/>
      <c r="AEF59" s="263"/>
      <c r="AEG59" s="263"/>
      <c r="AEH59" s="263"/>
      <c r="AEI59" s="263"/>
      <c r="AEJ59" s="263"/>
      <c r="AEK59" s="263"/>
      <c r="AEL59" s="263"/>
      <c r="AEM59" s="263"/>
      <c r="AEN59" s="263"/>
      <c r="AEO59" s="263"/>
      <c r="AEP59" s="263"/>
      <c r="AEQ59" s="263"/>
      <c r="AER59" s="263"/>
      <c r="AES59" s="263"/>
      <c r="AET59" s="263"/>
      <c r="AEU59" s="263"/>
      <c r="AEV59" s="263"/>
      <c r="AEW59" s="263"/>
      <c r="AEX59" s="263"/>
      <c r="AEY59" s="263"/>
      <c r="AEZ59" s="263"/>
      <c r="AFA59" s="263"/>
      <c r="AFB59" s="263"/>
      <c r="AFC59" s="263"/>
      <c r="AFD59" s="263"/>
      <c r="AFE59" s="263"/>
      <c r="AFF59" s="263"/>
      <c r="AFG59" s="263"/>
      <c r="AFH59" s="263"/>
      <c r="AFI59" s="263"/>
      <c r="AFJ59" s="263"/>
      <c r="AFK59" s="263"/>
      <c r="AFL59" s="263"/>
      <c r="AFM59" s="263"/>
      <c r="AFN59" s="263"/>
      <c r="AFO59" s="263"/>
      <c r="AFP59" s="263"/>
      <c r="AFQ59" s="263"/>
      <c r="AFR59" s="263"/>
      <c r="AFS59" s="263"/>
      <c r="AFT59" s="263"/>
      <c r="AFU59" s="263"/>
      <c r="AFV59" s="263"/>
      <c r="AFW59" s="263"/>
      <c r="AFX59" s="263"/>
      <c r="AFY59" s="263"/>
      <c r="AFZ59" s="263"/>
      <c r="AGA59" s="263"/>
      <c r="AGB59" s="263"/>
      <c r="AGC59" s="263"/>
      <c r="AGD59" s="263"/>
      <c r="AGE59" s="263"/>
      <c r="AGF59" s="263"/>
      <c r="AGG59" s="263"/>
      <c r="AGH59" s="263"/>
      <c r="AGI59" s="263"/>
      <c r="AGJ59" s="263"/>
      <c r="AGK59" s="263"/>
      <c r="AGL59" s="263"/>
      <c r="AGM59" s="263"/>
      <c r="AGN59" s="263"/>
      <c r="AGO59" s="263"/>
      <c r="AGP59" s="263"/>
      <c r="AGQ59" s="263"/>
      <c r="AGR59" s="263"/>
      <c r="AGS59" s="263"/>
      <c r="AGT59" s="263"/>
      <c r="AGU59" s="263"/>
      <c r="AGV59" s="263"/>
      <c r="AGW59" s="263"/>
      <c r="AGX59" s="263"/>
      <c r="AGY59" s="263"/>
      <c r="AGZ59" s="263"/>
      <c r="AHA59" s="263"/>
      <c r="AHB59" s="263"/>
      <c r="AHC59" s="263"/>
      <c r="AHD59" s="263"/>
      <c r="AHE59" s="263"/>
      <c r="AHF59" s="263"/>
      <c r="AHG59" s="263"/>
      <c r="AHH59" s="263"/>
      <c r="AHI59" s="263"/>
      <c r="AHJ59" s="263"/>
      <c r="AHK59" s="263"/>
      <c r="AHL59" s="263"/>
      <c r="AHM59" s="263"/>
      <c r="AHN59" s="263"/>
      <c r="AHO59" s="263"/>
      <c r="AHP59" s="263"/>
      <c r="AHQ59" s="263"/>
      <c r="AHR59" s="263"/>
      <c r="AHS59" s="263"/>
      <c r="AHT59" s="263"/>
      <c r="AHU59" s="263"/>
      <c r="AHV59" s="263"/>
      <c r="AHW59" s="263"/>
      <c r="AHX59" s="263"/>
      <c r="AHY59" s="263"/>
      <c r="AHZ59" s="263"/>
      <c r="AIA59" s="263"/>
      <c r="AIB59" s="263"/>
      <c r="AIC59" s="263"/>
      <c r="AID59" s="263"/>
      <c r="AIE59" s="263"/>
      <c r="AIF59" s="263"/>
      <c r="AIG59" s="263"/>
      <c r="AIH59" s="263"/>
      <c r="AII59" s="263"/>
      <c r="AIJ59" s="263"/>
      <c r="AIK59" s="263"/>
      <c r="AIL59" s="263"/>
      <c r="AIM59" s="263"/>
      <c r="AIN59" s="263"/>
      <c r="AIO59" s="263"/>
      <c r="AIP59" s="263"/>
      <c r="AIQ59" s="263"/>
      <c r="AIR59" s="263"/>
      <c r="AIS59" s="263"/>
      <c r="AIT59" s="263"/>
      <c r="AIU59" s="263"/>
      <c r="AIV59" s="263"/>
      <c r="AIW59" s="263"/>
      <c r="AIX59" s="263"/>
      <c r="AIY59" s="263"/>
      <c r="AIZ59" s="263"/>
      <c r="AJA59" s="263"/>
      <c r="AJB59" s="263"/>
      <c r="AJC59" s="263"/>
      <c r="AJD59" s="263"/>
      <c r="AJE59" s="263"/>
      <c r="AJF59" s="263"/>
      <c r="AJG59" s="263"/>
      <c r="AJH59" s="263"/>
      <c r="AJI59" s="263"/>
      <c r="AJJ59" s="263"/>
      <c r="AJK59" s="263"/>
      <c r="AJL59" s="263"/>
      <c r="AJM59" s="263"/>
      <c r="AJN59" s="263"/>
      <c r="AJO59" s="263"/>
      <c r="AJP59" s="263"/>
      <c r="AJQ59" s="263"/>
      <c r="AJR59" s="263"/>
      <c r="AJS59" s="263"/>
      <c r="AJT59" s="263"/>
      <c r="AJU59" s="263"/>
      <c r="AJV59" s="263"/>
      <c r="AJW59" s="263"/>
      <c r="AJX59" s="263"/>
      <c r="AJY59" s="263"/>
      <c r="AJZ59" s="263"/>
      <c r="AKA59" s="263"/>
      <c r="AKB59" s="263"/>
      <c r="AKC59" s="263"/>
      <c r="AKD59" s="263"/>
      <c r="AKE59" s="263"/>
      <c r="AKF59" s="263"/>
      <c r="AKG59" s="263"/>
      <c r="AKH59" s="263"/>
      <c r="AKI59" s="263"/>
      <c r="AKJ59" s="263"/>
      <c r="AKK59" s="263"/>
      <c r="AKL59" s="263"/>
      <c r="AKM59" s="263"/>
      <c r="AKN59" s="263"/>
      <c r="AKO59" s="263"/>
      <c r="AKP59" s="263"/>
      <c r="AKQ59" s="263"/>
      <c r="AKR59" s="263"/>
      <c r="AKS59" s="263"/>
      <c r="AKT59" s="263"/>
      <c r="AKU59" s="263"/>
      <c r="AKV59" s="263"/>
      <c r="AKW59" s="263"/>
      <c r="AKX59" s="263"/>
      <c r="AKY59" s="263"/>
      <c r="AKZ59" s="263"/>
      <c r="ALA59" s="263"/>
      <c r="ALB59" s="263"/>
      <c r="ALC59" s="263"/>
      <c r="ALD59" s="263"/>
      <c r="ALE59" s="263"/>
      <c r="ALF59" s="263"/>
      <c r="ALG59" s="263"/>
      <c r="ALH59" s="263"/>
      <c r="ALI59" s="263"/>
      <c r="ALJ59" s="263"/>
      <c r="ALK59" s="263"/>
      <c r="ALL59" s="263"/>
      <c r="ALM59" s="263"/>
      <c r="ALN59" s="263"/>
      <c r="ALO59" s="263"/>
      <c r="ALP59" s="263"/>
      <c r="ALQ59" s="263"/>
      <c r="ALR59" s="263"/>
      <c r="ALS59" s="263"/>
      <c r="ALT59" s="263"/>
      <c r="ALU59" s="263"/>
      <c r="ALV59" s="263"/>
      <c r="ALW59" s="263"/>
      <c r="ALX59" s="263"/>
      <c r="ALY59" s="263"/>
      <c r="ALZ59" s="263"/>
      <c r="AMA59" s="263"/>
      <c r="AMB59" s="263"/>
      <c r="AMC59" s="263"/>
      <c r="AMD59" s="263"/>
      <c r="AME59" s="263"/>
      <c r="AMF59" s="263"/>
      <c r="AMG59" s="263"/>
      <c r="AMH59" s="263"/>
      <c r="AMI59" s="263"/>
      <c r="AMJ59" s="263"/>
    </row>
    <row r="60" spans="1:1024" s="322" customFormat="1" x14ac:dyDescent="0.2">
      <c r="A60" s="263"/>
      <c r="B60" s="263"/>
      <c r="C60" s="263"/>
      <c r="D60" s="263"/>
      <c r="E60" s="263"/>
      <c r="F60" s="305"/>
      <c r="G60" s="336"/>
      <c r="H60" s="336"/>
      <c r="I60" s="305"/>
      <c r="J60" s="305"/>
      <c r="K60" s="263"/>
      <c r="L60" s="263"/>
      <c r="M60" s="263"/>
      <c r="N60" s="263"/>
      <c r="Q60" s="263"/>
      <c r="R60" s="263"/>
      <c r="S60" s="265"/>
      <c r="T60" s="265"/>
      <c r="U60" s="263"/>
      <c r="V60" s="263"/>
      <c r="W60" s="265"/>
      <c r="X60" s="265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63"/>
      <c r="EH60" s="263"/>
      <c r="EI60" s="263"/>
      <c r="EJ60" s="263"/>
      <c r="EK60" s="263"/>
      <c r="EL60" s="263"/>
      <c r="EM60" s="263"/>
      <c r="EN60" s="263"/>
      <c r="EO60" s="263"/>
      <c r="EP60" s="263"/>
      <c r="EQ60" s="263"/>
      <c r="ER60" s="263"/>
      <c r="ES60" s="263"/>
      <c r="ET60" s="263"/>
      <c r="EU60" s="263"/>
      <c r="EV60" s="263"/>
      <c r="EW60" s="263"/>
      <c r="EX60" s="263"/>
      <c r="EY60" s="263"/>
      <c r="EZ60" s="263"/>
      <c r="FA60" s="263"/>
      <c r="FB60" s="263"/>
      <c r="FC60" s="263"/>
      <c r="FD60" s="263"/>
      <c r="FE60" s="263"/>
      <c r="FF60" s="263"/>
      <c r="FG60" s="263"/>
      <c r="FH60" s="263"/>
      <c r="FI60" s="263"/>
      <c r="FJ60" s="263"/>
      <c r="FK60" s="263"/>
      <c r="FL60" s="263"/>
      <c r="FM60" s="263"/>
      <c r="FN60" s="263"/>
      <c r="FO60" s="263"/>
      <c r="FP60" s="263"/>
      <c r="FQ60" s="263"/>
      <c r="FR60" s="263"/>
      <c r="FS60" s="263"/>
      <c r="FT60" s="263"/>
      <c r="FU60" s="263"/>
      <c r="FV60" s="263"/>
      <c r="FW60" s="263"/>
      <c r="FX60" s="263"/>
      <c r="FY60" s="263"/>
      <c r="FZ60" s="263"/>
      <c r="GA60" s="263"/>
      <c r="GB60" s="263"/>
      <c r="GC60" s="263"/>
      <c r="GD60" s="263"/>
      <c r="GE60" s="263"/>
      <c r="GF60" s="263"/>
      <c r="GG60" s="263"/>
      <c r="GH60" s="263"/>
      <c r="GI60" s="263"/>
      <c r="GJ60" s="263"/>
      <c r="GK60" s="263"/>
      <c r="GL60" s="263"/>
      <c r="GM60" s="263"/>
      <c r="GN60" s="263"/>
      <c r="GO60" s="263"/>
      <c r="GP60" s="263"/>
      <c r="GQ60" s="263"/>
      <c r="GR60" s="263"/>
      <c r="GS60" s="263"/>
      <c r="GT60" s="263"/>
      <c r="GU60" s="263"/>
      <c r="GV60" s="263"/>
      <c r="GW60" s="263"/>
      <c r="GX60" s="263"/>
      <c r="GY60" s="263"/>
      <c r="GZ60" s="263"/>
      <c r="HA60" s="263"/>
      <c r="HB60" s="263"/>
      <c r="HC60" s="263"/>
      <c r="HD60" s="263"/>
      <c r="HE60" s="263"/>
      <c r="HF60" s="263"/>
      <c r="HG60" s="263"/>
      <c r="HH60" s="263"/>
      <c r="HI60" s="263"/>
      <c r="HJ60" s="263"/>
      <c r="HK60" s="263"/>
      <c r="HL60" s="263"/>
      <c r="HM60" s="263"/>
      <c r="HN60" s="263"/>
      <c r="HO60" s="263"/>
      <c r="HP60" s="263"/>
      <c r="HQ60" s="263"/>
      <c r="HR60" s="263"/>
      <c r="HS60" s="263"/>
      <c r="HT60" s="263"/>
      <c r="HU60" s="263"/>
      <c r="HV60" s="263"/>
      <c r="HW60" s="263"/>
      <c r="HX60" s="263"/>
      <c r="HY60" s="263"/>
      <c r="HZ60" s="263"/>
      <c r="IA60" s="263"/>
      <c r="IB60" s="263"/>
      <c r="IC60" s="263"/>
      <c r="ID60" s="263"/>
      <c r="IE60" s="263"/>
      <c r="IF60" s="263"/>
      <c r="IG60" s="263"/>
      <c r="IH60" s="263"/>
      <c r="II60" s="263"/>
      <c r="IJ60" s="263"/>
      <c r="IK60" s="263"/>
      <c r="IL60" s="263"/>
      <c r="IM60" s="263"/>
      <c r="IN60" s="263"/>
      <c r="IO60" s="263"/>
      <c r="IP60" s="263"/>
      <c r="IQ60" s="263"/>
      <c r="IR60" s="263"/>
      <c r="IS60" s="263"/>
      <c r="IT60" s="263"/>
      <c r="IU60" s="263"/>
      <c r="IV60" s="263"/>
      <c r="IW60" s="263"/>
      <c r="IX60" s="263"/>
      <c r="IY60" s="263"/>
      <c r="IZ60" s="263"/>
      <c r="JA60" s="263"/>
      <c r="JB60" s="263"/>
      <c r="JC60" s="263"/>
      <c r="JD60" s="263"/>
      <c r="JE60" s="263"/>
      <c r="JF60" s="263"/>
      <c r="JG60" s="263"/>
      <c r="JH60" s="263"/>
      <c r="JI60" s="263"/>
      <c r="JJ60" s="263"/>
      <c r="JK60" s="263"/>
      <c r="JL60" s="263"/>
      <c r="JM60" s="263"/>
      <c r="JN60" s="263"/>
      <c r="JO60" s="263"/>
      <c r="JP60" s="263"/>
      <c r="JQ60" s="263"/>
      <c r="JR60" s="263"/>
      <c r="JS60" s="263"/>
      <c r="JT60" s="263"/>
      <c r="JU60" s="263"/>
      <c r="JV60" s="263"/>
      <c r="JW60" s="263"/>
      <c r="JX60" s="263"/>
      <c r="JY60" s="263"/>
      <c r="JZ60" s="263"/>
      <c r="KA60" s="263"/>
      <c r="KB60" s="263"/>
      <c r="KC60" s="263"/>
      <c r="KD60" s="263"/>
      <c r="KE60" s="263"/>
      <c r="KF60" s="263"/>
      <c r="KG60" s="263"/>
      <c r="KH60" s="263"/>
      <c r="KI60" s="263"/>
      <c r="KJ60" s="263"/>
      <c r="KK60" s="263"/>
      <c r="KL60" s="263"/>
      <c r="KM60" s="263"/>
      <c r="KN60" s="263"/>
      <c r="KO60" s="263"/>
      <c r="KP60" s="263"/>
      <c r="KQ60" s="263"/>
      <c r="KR60" s="263"/>
      <c r="KS60" s="263"/>
      <c r="KT60" s="263"/>
      <c r="KU60" s="263"/>
      <c r="KV60" s="263"/>
      <c r="KW60" s="263"/>
      <c r="KX60" s="263"/>
      <c r="KY60" s="263"/>
      <c r="KZ60" s="263"/>
      <c r="LA60" s="263"/>
      <c r="LB60" s="263"/>
      <c r="LC60" s="263"/>
      <c r="LD60" s="263"/>
      <c r="LE60" s="263"/>
      <c r="LF60" s="263"/>
      <c r="LG60" s="263"/>
      <c r="LH60" s="263"/>
      <c r="LI60" s="263"/>
      <c r="LJ60" s="263"/>
      <c r="LK60" s="263"/>
      <c r="LL60" s="263"/>
      <c r="LM60" s="263"/>
      <c r="LN60" s="263"/>
      <c r="LO60" s="263"/>
      <c r="LP60" s="263"/>
      <c r="LQ60" s="263"/>
      <c r="LR60" s="263"/>
      <c r="LS60" s="263"/>
      <c r="LT60" s="263"/>
      <c r="LU60" s="263"/>
      <c r="LV60" s="263"/>
      <c r="LW60" s="263"/>
      <c r="LX60" s="263"/>
      <c r="LY60" s="263"/>
      <c r="LZ60" s="263"/>
      <c r="MA60" s="263"/>
      <c r="MB60" s="263"/>
      <c r="MC60" s="263"/>
      <c r="MD60" s="263"/>
      <c r="ME60" s="263"/>
      <c r="MF60" s="263"/>
      <c r="MG60" s="263"/>
      <c r="MH60" s="263"/>
      <c r="MI60" s="263"/>
      <c r="MJ60" s="263"/>
      <c r="MK60" s="263"/>
      <c r="ML60" s="263"/>
      <c r="MM60" s="263"/>
      <c r="MN60" s="263"/>
      <c r="MO60" s="263"/>
      <c r="MP60" s="263"/>
      <c r="MQ60" s="263"/>
      <c r="MR60" s="263"/>
      <c r="MS60" s="263"/>
      <c r="MT60" s="263"/>
      <c r="MU60" s="263"/>
      <c r="MV60" s="263"/>
      <c r="MW60" s="263"/>
      <c r="MX60" s="263"/>
      <c r="MY60" s="263"/>
      <c r="MZ60" s="263"/>
      <c r="NA60" s="263"/>
      <c r="NB60" s="263"/>
      <c r="NC60" s="263"/>
      <c r="ND60" s="263"/>
      <c r="NE60" s="263"/>
      <c r="NF60" s="263"/>
      <c r="NG60" s="263"/>
      <c r="NH60" s="263"/>
      <c r="NI60" s="263"/>
      <c r="NJ60" s="263"/>
      <c r="NK60" s="263"/>
      <c r="NL60" s="263"/>
      <c r="NM60" s="263"/>
      <c r="NN60" s="263"/>
      <c r="NO60" s="263"/>
      <c r="NP60" s="263"/>
      <c r="NQ60" s="263"/>
      <c r="NR60" s="263"/>
      <c r="NS60" s="263"/>
      <c r="NT60" s="263"/>
      <c r="NU60" s="263"/>
      <c r="NV60" s="263"/>
      <c r="NW60" s="263"/>
      <c r="NX60" s="263"/>
      <c r="NY60" s="263"/>
      <c r="NZ60" s="263"/>
      <c r="OA60" s="263"/>
      <c r="OB60" s="263"/>
      <c r="OC60" s="263"/>
      <c r="OD60" s="263"/>
      <c r="OE60" s="263"/>
      <c r="OF60" s="263"/>
      <c r="OG60" s="263"/>
      <c r="OH60" s="263"/>
      <c r="OI60" s="263"/>
      <c r="OJ60" s="263"/>
      <c r="OK60" s="263"/>
      <c r="OL60" s="263"/>
      <c r="OM60" s="263"/>
      <c r="ON60" s="263"/>
      <c r="OO60" s="263"/>
      <c r="OP60" s="263"/>
      <c r="OQ60" s="263"/>
      <c r="OR60" s="263"/>
      <c r="OS60" s="263"/>
      <c r="OT60" s="263"/>
      <c r="OU60" s="263"/>
      <c r="OV60" s="263"/>
      <c r="OW60" s="263"/>
      <c r="OX60" s="263"/>
      <c r="OY60" s="263"/>
      <c r="OZ60" s="263"/>
      <c r="PA60" s="263"/>
      <c r="PB60" s="263"/>
      <c r="PC60" s="263"/>
      <c r="PD60" s="263"/>
      <c r="PE60" s="263"/>
      <c r="PF60" s="263"/>
      <c r="PG60" s="263"/>
      <c r="PH60" s="263"/>
      <c r="PI60" s="263"/>
      <c r="PJ60" s="263"/>
      <c r="PK60" s="263"/>
      <c r="PL60" s="263"/>
      <c r="PM60" s="263"/>
      <c r="PN60" s="263"/>
      <c r="PO60" s="263"/>
      <c r="PP60" s="263"/>
      <c r="PQ60" s="263"/>
      <c r="PR60" s="263"/>
      <c r="PS60" s="263"/>
      <c r="PT60" s="263"/>
      <c r="PU60" s="263"/>
      <c r="PV60" s="263"/>
      <c r="PW60" s="263"/>
      <c r="PX60" s="263"/>
      <c r="PY60" s="263"/>
      <c r="PZ60" s="263"/>
      <c r="QA60" s="263"/>
      <c r="QB60" s="263"/>
      <c r="QC60" s="263"/>
      <c r="QD60" s="263"/>
      <c r="QE60" s="263"/>
      <c r="QF60" s="263"/>
      <c r="QG60" s="263"/>
      <c r="QH60" s="263"/>
      <c r="QI60" s="263"/>
      <c r="QJ60" s="263"/>
      <c r="QK60" s="263"/>
      <c r="QL60" s="263"/>
      <c r="QM60" s="263"/>
      <c r="QN60" s="263"/>
      <c r="QO60" s="263"/>
      <c r="QP60" s="263"/>
      <c r="QQ60" s="263"/>
      <c r="QR60" s="263"/>
      <c r="QS60" s="263"/>
      <c r="QT60" s="263"/>
      <c r="QU60" s="263"/>
      <c r="QV60" s="263"/>
      <c r="QW60" s="263"/>
      <c r="QX60" s="263"/>
      <c r="QY60" s="263"/>
      <c r="QZ60" s="263"/>
      <c r="RA60" s="263"/>
      <c r="RB60" s="263"/>
      <c r="RC60" s="263"/>
      <c r="RD60" s="263"/>
      <c r="RE60" s="263"/>
      <c r="RF60" s="263"/>
      <c r="RG60" s="263"/>
      <c r="RH60" s="263"/>
      <c r="RI60" s="263"/>
      <c r="RJ60" s="263"/>
      <c r="RK60" s="263"/>
      <c r="RL60" s="263"/>
      <c r="RM60" s="263"/>
      <c r="RN60" s="263"/>
      <c r="RO60" s="263"/>
      <c r="RP60" s="263"/>
      <c r="RQ60" s="263"/>
      <c r="RR60" s="263"/>
      <c r="RS60" s="263"/>
      <c r="RT60" s="263"/>
      <c r="RU60" s="263"/>
      <c r="RV60" s="263"/>
      <c r="RW60" s="263"/>
      <c r="RX60" s="263"/>
      <c r="RY60" s="263"/>
      <c r="RZ60" s="263"/>
      <c r="SA60" s="263"/>
      <c r="SB60" s="263"/>
      <c r="SC60" s="263"/>
      <c r="SD60" s="263"/>
      <c r="SE60" s="263"/>
      <c r="SF60" s="263"/>
      <c r="SG60" s="263"/>
      <c r="SH60" s="263"/>
      <c r="SI60" s="263"/>
      <c r="SJ60" s="263"/>
      <c r="SK60" s="263"/>
      <c r="SL60" s="263"/>
      <c r="SM60" s="263"/>
      <c r="SN60" s="263"/>
      <c r="SO60" s="263"/>
      <c r="SP60" s="263"/>
      <c r="SQ60" s="263"/>
      <c r="SR60" s="263"/>
      <c r="SS60" s="263"/>
      <c r="ST60" s="263"/>
      <c r="SU60" s="263"/>
      <c r="SV60" s="263"/>
      <c r="SW60" s="263"/>
      <c r="SX60" s="263"/>
      <c r="SY60" s="263"/>
      <c r="SZ60" s="263"/>
      <c r="TA60" s="263"/>
      <c r="TB60" s="263"/>
      <c r="TC60" s="263"/>
      <c r="TD60" s="263"/>
      <c r="TE60" s="263"/>
      <c r="TF60" s="263"/>
      <c r="TG60" s="263"/>
      <c r="TH60" s="263"/>
      <c r="TI60" s="263"/>
      <c r="TJ60" s="263"/>
      <c r="TK60" s="263"/>
      <c r="TL60" s="263"/>
      <c r="TM60" s="263"/>
      <c r="TN60" s="263"/>
      <c r="TO60" s="263"/>
      <c r="TP60" s="263"/>
      <c r="TQ60" s="263"/>
      <c r="TR60" s="263"/>
      <c r="TS60" s="263"/>
      <c r="TT60" s="263"/>
      <c r="TU60" s="263"/>
      <c r="TV60" s="263"/>
      <c r="TW60" s="263"/>
      <c r="TX60" s="263"/>
      <c r="TY60" s="263"/>
      <c r="TZ60" s="263"/>
      <c r="UA60" s="263"/>
      <c r="UB60" s="263"/>
      <c r="UC60" s="263"/>
      <c r="UD60" s="263"/>
      <c r="UE60" s="263"/>
      <c r="UF60" s="263"/>
      <c r="UG60" s="263"/>
      <c r="UH60" s="263"/>
      <c r="UI60" s="263"/>
      <c r="UJ60" s="263"/>
      <c r="UK60" s="263"/>
      <c r="UL60" s="263"/>
      <c r="UM60" s="263"/>
      <c r="UN60" s="263"/>
      <c r="UO60" s="263"/>
      <c r="UP60" s="263"/>
      <c r="UQ60" s="263"/>
      <c r="UR60" s="263"/>
      <c r="US60" s="263"/>
      <c r="UT60" s="263"/>
      <c r="UU60" s="263"/>
      <c r="UV60" s="263"/>
      <c r="UW60" s="263"/>
      <c r="UX60" s="263"/>
      <c r="UY60" s="263"/>
      <c r="UZ60" s="263"/>
      <c r="VA60" s="263"/>
      <c r="VB60" s="263"/>
      <c r="VC60" s="263"/>
      <c r="VD60" s="263"/>
      <c r="VE60" s="263"/>
      <c r="VF60" s="263"/>
      <c r="VG60" s="263"/>
      <c r="VH60" s="263"/>
      <c r="VI60" s="263"/>
      <c r="VJ60" s="263"/>
      <c r="VK60" s="263"/>
      <c r="VL60" s="263"/>
      <c r="VM60" s="263"/>
      <c r="VN60" s="263"/>
      <c r="VO60" s="263"/>
      <c r="VP60" s="263"/>
      <c r="VQ60" s="263"/>
      <c r="VR60" s="263"/>
      <c r="VS60" s="263"/>
      <c r="VT60" s="263"/>
      <c r="VU60" s="263"/>
      <c r="VV60" s="263"/>
      <c r="VW60" s="263"/>
      <c r="VX60" s="263"/>
      <c r="VY60" s="263"/>
      <c r="VZ60" s="263"/>
      <c r="WA60" s="263"/>
      <c r="WB60" s="263"/>
      <c r="WC60" s="263"/>
      <c r="WD60" s="263"/>
      <c r="WE60" s="263"/>
      <c r="WF60" s="263"/>
      <c r="WG60" s="263"/>
      <c r="WH60" s="263"/>
      <c r="WI60" s="263"/>
      <c r="WJ60" s="263"/>
      <c r="WK60" s="263"/>
      <c r="WL60" s="263"/>
      <c r="WM60" s="263"/>
      <c r="WN60" s="263"/>
      <c r="WO60" s="263"/>
      <c r="WP60" s="263"/>
      <c r="WQ60" s="263"/>
      <c r="WR60" s="263"/>
      <c r="WS60" s="263"/>
      <c r="WT60" s="263"/>
      <c r="WU60" s="263"/>
      <c r="WV60" s="263"/>
      <c r="WW60" s="263"/>
      <c r="WX60" s="263"/>
      <c r="WY60" s="263"/>
      <c r="WZ60" s="263"/>
      <c r="XA60" s="263"/>
      <c r="XB60" s="263"/>
      <c r="XC60" s="263"/>
      <c r="XD60" s="263"/>
      <c r="XE60" s="263"/>
      <c r="XF60" s="263"/>
      <c r="XG60" s="263"/>
      <c r="XH60" s="263"/>
      <c r="XI60" s="263"/>
      <c r="XJ60" s="263"/>
      <c r="XK60" s="263"/>
      <c r="XL60" s="263"/>
      <c r="XM60" s="263"/>
      <c r="XN60" s="263"/>
      <c r="XO60" s="263"/>
      <c r="XP60" s="263"/>
      <c r="XQ60" s="263"/>
      <c r="XR60" s="263"/>
      <c r="XS60" s="263"/>
      <c r="XT60" s="263"/>
      <c r="XU60" s="263"/>
      <c r="XV60" s="263"/>
      <c r="XW60" s="263"/>
      <c r="XX60" s="263"/>
      <c r="XY60" s="263"/>
      <c r="XZ60" s="263"/>
      <c r="YA60" s="263"/>
      <c r="YB60" s="263"/>
      <c r="YC60" s="263"/>
      <c r="YD60" s="263"/>
      <c r="YE60" s="263"/>
      <c r="YF60" s="263"/>
      <c r="YG60" s="263"/>
      <c r="YH60" s="263"/>
      <c r="YI60" s="263"/>
      <c r="YJ60" s="263"/>
      <c r="YK60" s="263"/>
      <c r="YL60" s="263"/>
      <c r="YM60" s="263"/>
      <c r="YN60" s="263"/>
      <c r="YO60" s="263"/>
      <c r="YP60" s="263"/>
      <c r="YQ60" s="263"/>
      <c r="YR60" s="263"/>
      <c r="YS60" s="263"/>
      <c r="YT60" s="263"/>
      <c r="YU60" s="263"/>
      <c r="YV60" s="263"/>
      <c r="YW60" s="263"/>
      <c r="YX60" s="263"/>
      <c r="YY60" s="263"/>
      <c r="YZ60" s="263"/>
      <c r="ZA60" s="263"/>
      <c r="ZB60" s="263"/>
      <c r="ZC60" s="263"/>
      <c r="ZD60" s="263"/>
      <c r="ZE60" s="263"/>
      <c r="ZF60" s="263"/>
      <c r="ZG60" s="263"/>
      <c r="ZH60" s="263"/>
      <c r="ZI60" s="263"/>
      <c r="ZJ60" s="263"/>
      <c r="ZK60" s="263"/>
      <c r="ZL60" s="263"/>
      <c r="ZM60" s="263"/>
      <c r="ZN60" s="263"/>
      <c r="ZO60" s="263"/>
      <c r="ZP60" s="263"/>
      <c r="ZQ60" s="263"/>
      <c r="ZR60" s="263"/>
      <c r="ZS60" s="263"/>
      <c r="ZT60" s="263"/>
      <c r="ZU60" s="263"/>
      <c r="ZV60" s="263"/>
      <c r="ZW60" s="263"/>
      <c r="ZX60" s="263"/>
      <c r="ZY60" s="263"/>
      <c r="ZZ60" s="263"/>
      <c r="AAA60" s="263"/>
      <c r="AAB60" s="263"/>
      <c r="AAC60" s="263"/>
      <c r="AAD60" s="263"/>
      <c r="AAE60" s="263"/>
      <c r="AAF60" s="263"/>
      <c r="AAG60" s="263"/>
      <c r="AAH60" s="263"/>
      <c r="AAI60" s="263"/>
      <c r="AAJ60" s="263"/>
      <c r="AAK60" s="263"/>
      <c r="AAL60" s="263"/>
      <c r="AAM60" s="263"/>
      <c r="AAN60" s="263"/>
      <c r="AAO60" s="263"/>
      <c r="AAP60" s="263"/>
      <c r="AAQ60" s="263"/>
      <c r="AAR60" s="263"/>
      <c r="AAS60" s="263"/>
      <c r="AAT60" s="263"/>
      <c r="AAU60" s="263"/>
      <c r="AAV60" s="263"/>
      <c r="AAW60" s="263"/>
      <c r="AAX60" s="263"/>
      <c r="AAY60" s="263"/>
      <c r="AAZ60" s="263"/>
      <c r="ABA60" s="263"/>
      <c r="ABB60" s="263"/>
      <c r="ABC60" s="263"/>
      <c r="ABD60" s="263"/>
      <c r="ABE60" s="263"/>
      <c r="ABF60" s="263"/>
      <c r="ABG60" s="263"/>
      <c r="ABH60" s="263"/>
      <c r="ABI60" s="263"/>
      <c r="ABJ60" s="263"/>
      <c r="ABK60" s="263"/>
      <c r="ABL60" s="263"/>
      <c r="ABM60" s="263"/>
      <c r="ABN60" s="263"/>
      <c r="ABO60" s="263"/>
      <c r="ABP60" s="263"/>
      <c r="ABQ60" s="263"/>
      <c r="ABR60" s="263"/>
      <c r="ABS60" s="263"/>
      <c r="ABT60" s="263"/>
      <c r="ABU60" s="263"/>
      <c r="ABV60" s="263"/>
      <c r="ABW60" s="263"/>
      <c r="ABX60" s="263"/>
      <c r="ABY60" s="263"/>
      <c r="ABZ60" s="263"/>
      <c r="ACA60" s="263"/>
      <c r="ACB60" s="263"/>
      <c r="ACC60" s="263"/>
      <c r="ACD60" s="263"/>
      <c r="ACE60" s="263"/>
      <c r="ACF60" s="263"/>
      <c r="ACG60" s="263"/>
      <c r="ACH60" s="263"/>
      <c r="ACI60" s="263"/>
      <c r="ACJ60" s="263"/>
      <c r="ACK60" s="263"/>
      <c r="ACL60" s="263"/>
      <c r="ACM60" s="263"/>
      <c r="ACN60" s="263"/>
      <c r="ACO60" s="263"/>
      <c r="ACP60" s="263"/>
      <c r="ACQ60" s="263"/>
      <c r="ACR60" s="263"/>
      <c r="ACS60" s="263"/>
      <c r="ACT60" s="263"/>
      <c r="ACU60" s="263"/>
      <c r="ACV60" s="263"/>
      <c r="ACW60" s="263"/>
      <c r="ACX60" s="263"/>
      <c r="ACY60" s="263"/>
      <c r="ACZ60" s="263"/>
      <c r="ADA60" s="263"/>
      <c r="ADB60" s="263"/>
      <c r="ADC60" s="263"/>
      <c r="ADD60" s="263"/>
      <c r="ADE60" s="263"/>
      <c r="ADF60" s="263"/>
      <c r="ADG60" s="263"/>
      <c r="ADH60" s="263"/>
      <c r="ADI60" s="263"/>
      <c r="ADJ60" s="263"/>
      <c r="ADK60" s="263"/>
      <c r="ADL60" s="263"/>
      <c r="ADM60" s="263"/>
      <c r="ADN60" s="263"/>
      <c r="ADO60" s="263"/>
      <c r="ADP60" s="263"/>
      <c r="ADQ60" s="263"/>
      <c r="ADR60" s="263"/>
      <c r="ADS60" s="263"/>
      <c r="ADT60" s="263"/>
      <c r="ADU60" s="263"/>
      <c r="ADV60" s="263"/>
      <c r="ADW60" s="263"/>
      <c r="ADX60" s="263"/>
      <c r="ADY60" s="263"/>
      <c r="ADZ60" s="263"/>
      <c r="AEA60" s="263"/>
      <c r="AEB60" s="263"/>
      <c r="AEC60" s="263"/>
      <c r="AED60" s="263"/>
      <c r="AEE60" s="263"/>
      <c r="AEF60" s="263"/>
      <c r="AEG60" s="263"/>
      <c r="AEH60" s="263"/>
      <c r="AEI60" s="263"/>
      <c r="AEJ60" s="263"/>
      <c r="AEK60" s="263"/>
      <c r="AEL60" s="263"/>
      <c r="AEM60" s="263"/>
      <c r="AEN60" s="263"/>
      <c r="AEO60" s="263"/>
      <c r="AEP60" s="263"/>
      <c r="AEQ60" s="263"/>
      <c r="AER60" s="263"/>
      <c r="AES60" s="263"/>
      <c r="AET60" s="263"/>
      <c r="AEU60" s="263"/>
      <c r="AEV60" s="263"/>
      <c r="AEW60" s="263"/>
      <c r="AEX60" s="263"/>
      <c r="AEY60" s="263"/>
      <c r="AEZ60" s="263"/>
      <c r="AFA60" s="263"/>
      <c r="AFB60" s="263"/>
      <c r="AFC60" s="263"/>
      <c r="AFD60" s="263"/>
      <c r="AFE60" s="263"/>
      <c r="AFF60" s="263"/>
      <c r="AFG60" s="263"/>
      <c r="AFH60" s="263"/>
      <c r="AFI60" s="263"/>
      <c r="AFJ60" s="263"/>
      <c r="AFK60" s="263"/>
      <c r="AFL60" s="263"/>
      <c r="AFM60" s="263"/>
      <c r="AFN60" s="263"/>
      <c r="AFO60" s="263"/>
      <c r="AFP60" s="263"/>
      <c r="AFQ60" s="263"/>
      <c r="AFR60" s="263"/>
      <c r="AFS60" s="263"/>
      <c r="AFT60" s="263"/>
      <c r="AFU60" s="263"/>
      <c r="AFV60" s="263"/>
      <c r="AFW60" s="263"/>
      <c r="AFX60" s="263"/>
      <c r="AFY60" s="263"/>
      <c r="AFZ60" s="263"/>
      <c r="AGA60" s="263"/>
      <c r="AGB60" s="263"/>
      <c r="AGC60" s="263"/>
      <c r="AGD60" s="263"/>
      <c r="AGE60" s="263"/>
      <c r="AGF60" s="263"/>
      <c r="AGG60" s="263"/>
      <c r="AGH60" s="263"/>
      <c r="AGI60" s="263"/>
      <c r="AGJ60" s="263"/>
      <c r="AGK60" s="263"/>
      <c r="AGL60" s="263"/>
      <c r="AGM60" s="263"/>
      <c r="AGN60" s="263"/>
      <c r="AGO60" s="263"/>
      <c r="AGP60" s="263"/>
      <c r="AGQ60" s="263"/>
      <c r="AGR60" s="263"/>
      <c r="AGS60" s="263"/>
      <c r="AGT60" s="263"/>
      <c r="AGU60" s="263"/>
      <c r="AGV60" s="263"/>
      <c r="AGW60" s="263"/>
      <c r="AGX60" s="263"/>
      <c r="AGY60" s="263"/>
      <c r="AGZ60" s="263"/>
      <c r="AHA60" s="263"/>
      <c r="AHB60" s="263"/>
      <c r="AHC60" s="263"/>
      <c r="AHD60" s="263"/>
      <c r="AHE60" s="263"/>
      <c r="AHF60" s="263"/>
      <c r="AHG60" s="263"/>
      <c r="AHH60" s="263"/>
      <c r="AHI60" s="263"/>
      <c r="AHJ60" s="263"/>
      <c r="AHK60" s="263"/>
      <c r="AHL60" s="263"/>
      <c r="AHM60" s="263"/>
      <c r="AHN60" s="263"/>
      <c r="AHO60" s="263"/>
      <c r="AHP60" s="263"/>
      <c r="AHQ60" s="263"/>
      <c r="AHR60" s="263"/>
      <c r="AHS60" s="263"/>
      <c r="AHT60" s="263"/>
      <c r="AHU60" s="263"/>
      <c r="AHV60" s="263"/>
      <c r="AHW60" s="263"/>
      <c r="AHX60" s="263"/>
      <c r="AHY60" s="263"/>
      <c r="AHZ60" s="263"/>
      <c r="AIA60" s="263"/>
      <c r="AIB60" s="263"/>
      <c r="AIC60" s="263"/>
      <c r="AID60" s="263"/>
      <c r="AIE60" s="263"/>
      <c r="AIF60" s="263"/>
      <c r="AIG60" s="263"/>
      <c r="AIH60" s="263"/>
      <c r="AII60" s="263"/>
      <c r="AIJ60" s="263"/>
      <c r="AIK60" s="263"/>
      <c r="AIL60" s="263"/>
      <c r="AIM60" s="263"/>
      <c r="AIN60" s="263"/>
      <c r="AIO60" s="263"/>
      <c r="AIP60" s="263"/>
      <c r="AIQ60" s="263"/>
      <c r="AIR60" s="263"/>
      <c r="AIS60" s="263"/>
      <c r="AIT60" s="263"/>
      <c r="AIU60" s="263"/>
      <c r="AIV60" s="263"/>
      <c r="AIW60" s="263"/>
      <c r="AIX60" s="263"/>
      <c r="AIY60" s="263"/>
      <c r="AIZ60" s="263"/>
      <c r="AJA60" s="263"/>
      <c r="AJB60" s="263"/>
      <c r="AJC60" s="263"/>
      <c r="AJD60" s="263"/>
      <c r="AJE60" s="263"/>
      <c r="AJF60" s="263"/>
      <c r="AJG60" s="263"/>
      <c r="AJH60" s="263"/>
      <c r="AJI60" s="263"/>
      <c r="AJJ60" s="263"/>
      <c r="AJK60" s="263"/>
      <c r="AJL60" s="263"/>
      <c r="AJM60" s="263"/>
      <c r="AJN60" s="263"/>
      <c r="AJO60" s="263"/>
      <c r="AJP60" s="263"/>
      <c r="AJQ60" s="263"/>
      <c r="AJR60" s="263"/>
      <c r="AJS60" s="263"/>
      <c r="AJT60" s="263"/>
      <c r="AJU60" s="263"/>
      <c r="AJV60" s="263"/>
      <c r="AJW60" s="263"/>
      <c r="AJX60" s="263"/>
      <c r="AJY60" s="263"/>
      <c r="AJZ60" s="263"/>
      <c r="AKA60" s="263"/>
      <c r="AKB60" s="263"/>
      <c r="AKC60" s="263"/>
      <c r="AKD60" s="263"/>
      <c r="AKE60" s="263"/>
      <c r="AKF60" s="263"/>
      <c r="AKG60" s="263"/>
      <c r="AKH60" s="263"/>
      <c r="AKI60" s="263"/>
      <c r="AKJ60" s="263"/>
      <c r="AKK60" s="263"/>
      <c r="AKL60" s="263"/>
      <c r="AKM60" s="263"/>
      <c r="AKN60" s="263"/>
      <c r="AKO60" s="263"/>
      <c r="AKP60" s="263"/>
      <c r="AKQ60" s="263"/>
      <c r="AKR60" s="263"/>
      <c r="AKS60" s="263"/>
      <c r="AKT60" s="263"/>
      <c r="AKU60" s="263"/>
      <c r="AKV60" s="263"/>
      <c r="AKW60" s="263"/>
      <c r="AKX60" s="263"/>
      <c r="AKY60" s="263"/>
      <c r="AKZ60" s="263"/>
      <c r="ALA60" s="263"/>
      <c r="ALB60" s="263"/>
      <c r="ALC60" s="263"/>
      <c r="ALD60" s="263"/>
      <c r="ALE60" s="263"/>
      <c r="ALF60" s="263"/>
      <c r="ALG60" s="263"/>
      <c r="ALH60" s="263"/>
      <c r="ALI60" s="263"/>
      <c r="ALJ60" s="263"/>
      <c r="ALK60" s="263"/>
      <c r="ALL60" s="263"/>
      <c r="ALM60" s="263"/>
      <c r="ALN60" s="263"/>
      <c r="ALO60" s="263"/>
      <c r="ALP60" s="263"/>
      <c r="ALQ60" s="263"/>
      <c r="ALR60" s="263"/>
      <c r="ALS60" s="263"/>
      <c r="ALT60" s="263"/>
      <c r="ALU60" s="263"/>
      <c r="ALV60" s="263"/>
      <c r="ALW60" s="263"/>
      <c r="ALX60" s="263"/>
      <c r="ALY60" s="263"/>
      <c r="ALZ60" s="263"/>
      <c r="AMA60" s="263"/>
      <c r="AMB60" s="263"/>
      <c r="AMC60" s="263"/>
      <c r="AMD60" s="263"/>
      <c r="AME60" s="263"/>
      <c r="AMF60" s="263"/>
      <c r="AMG60" s="263"/>
      <c r="AMH60" s="263"/>
      <c r="AMI60" s="263"/>
      <c r="AMJ60" s="263"/>
    </row>
    <row r="61" spans="1:1024" s="322" customFormat="1" x14ac:dyDescent="0.2">
      <c r="A61" s="263"/>
      <c r="B61" s="263"/>
      <c r="C61" s="263"/>
      <c r="D61" s="263"/>
      <c r="E61" s="263"/>
      <c r="F61" s="305"/>
      <c r="G61" s="336"/>
      <c r="H61" s="336"/>
      <c r="I61" s="305"/>
      <c r="J61" s="305"/>
      <c r="K61" s="263"/>
      <c r="L61" s="263"/>
      <c r="M61" s="263"/>
      <c r="N61" s="263"/>
      <c r="Q61" s="263"/>
      <c r="R61" s="263"/>
      <c r="S61" s="265"/>
      <c r="T61" s="265"/>
      <c r="U61" s="263"/>
      <c r="V61" s="263"/>
      <c r="W61" s="265"/>
      <c r="X61" s="265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63"/>
      <c r="EH61" s="263"/>
      <c r="EI61" s="263"/>
      <c r="EJ61" s="263"/>
      <c r="EK61" s="263"/>
      <c r="EL61" s="263"/>
      <c r="EM61" s="263"/>
      <c r="EN61" s="263"/>
      <c r="EO61" s="263"/>
      <c r="EP61" s="263"/>
      <c r="EQ61" s="263"/>
      <c r="ER61" s="263"/>
      <c r="ES61" s="263"/>
      <c r="ET61" s="263"/>
      <c r="EU61" s="263"/>
      <c r="EV61" s="263"/>
      <c r="EW61" s="263"/>
      <c r="EX61" s="263"/>
      <c r="EY61" s="263"/>
      <c r="EZ61" s="263"/>
      <c r="FA61" s="263"/>
      <c r="FB61" s="263"/>
      <c r="FC61" s="263"/>
      <c r="FD61" s="263"/>
      <c r="FE61" s="263"/>
      <c r="FF61" s="263"/>
      <c r="FG61" s="263"/>
      <c r="FH61" s="263"/>
      <c r="FI61" s="263"/>
      <c r="FJ61" s="263"/>
      <c r="FK61" s="263"/>
      <c r="FL61" s="263"/>
      <c r="FM61" s="263"/>
      <c r="FN61" s="263"/>
      <c r="FO61" s="263"/>
      <c r="FP61" s="263"/>
      <c r="FQ61" s="263"/>
      <c r="FR61" s="263"/>
      <c r="FS61" s="263"/>
      <c r="FT61" s="263"/>
      <c r="FU61" s="263"/>
      <c r="FV61" s="263"/>
      <c r="FW61" s="263"/>
      <c r="FX61" s="263"/>
      <c r="FY61" s="263"/>
      <c r="FZ61" s="263"/>
      <c r="GA61" s="263"/>
      <c r="GB61" s="263"/>
      <c r="GC61" s="263"/>
      <c r="GD61" s="263"/>
      <c r="GE61" s="263"/>
      <c r="GF61" s="263"/>
      <c r="GG61" s="263"/>
      <c r="GH61" s="263"/>
      <c r="GI61" s="263"/>
      <c r="GJ61" s="263"/>
      <c r="GK61" s="263"/>
      <c r="GL61" s="263"/>
      <c r="GM61" s="263"/>
      <c r="GN61" s="263"/>
      <c r="GO61" s="263"/>
      <c r="GP61" s="263"/>
      <c r="GQ61" s="263"/>
      <c r="GR61" s="263"/>
      <c r="GS61" s="263"/>
      <c r="GT61" s="263"/>
      <c r="GU61" s="263"/>
      <c r="GV61" s="263"/>
      <c r="GW61" s="263"/>
      <c r="GX61" s="263"/>
      <c r="GY61" s="263"/>
      <c r="GZ61" s="263"/>
      <c r="HA61" s="263"/>
      <c r="HB61" s="263"/>
      <c r="HC61" s="263"/>
      <c r="HD61" s="263"/>
      <c r="HE61" s="263"/>
      <c r="HF61" s="263"/>
      <c r="HG61" s="263"/>
      <c r="HH61" s="263"/>
      <c r="HI61" s="263"/>
      <c r="HJ61" s="263"/>
      <c r="HK61" s="263"/>
      <c r="HL61" s="263"/>
      <c r="HM61" s="263"/>
      <c r="HN61" s="263"/>
      <c r="HO61" s="263"/>
      <c r="HP61" s="263"/>
      <c r="HQ61" s="263"/>
      <c r="HR61" s="263"/>
      <c r="HS61" s="263"/>
      <c r="HT61" s="263"/>
      <c r="HU61" s="263"/>
      <c r="HV61" s="263"/>
      <c r="HW61" s="263"/>
      <c r="HX61" s="263"/>
      <c r="HY61" s="263"/>
      <c r="HZ61" s="263"/>
      <c r="IA61" s="263"/>
      <c r="IB61" s="263"/>
      <c r="IC61" s="263"/>
      <c r="ID61" s="263"/>
      <c r="IE61" s="263"/>
      <c r="IF61" s="263"/>
      <c r="IG61" s="263"/>
      <c r="IH61" s="263"/>
      <c r="II61" s="263"/>
      <c r="IJ61" s="263"/>
      <c r="IK61" s="263"/>
      <c r="IL61" s="263"/>
      <c r="IM61" s="263"/>
      <c r="IN61" s="263"/>
      <c r="IO61" s="263"/>
      <c r="IP61" s="263"/>
      <c r="IQ61" s="263"/>
      <c r="IR61" s="263"/>
      <c r="IS61" s="263"/>
      <c r="IT61" s="263"/>
      <c r="IU61" s="263"/>
      <c r="IV61" s="263"/>
      <c r="IW61" s="263"/>
      <c r="IX61" s="263"/>
      <c r="IY61" s="263"/>
      <c r="IZ61" s="263"/>
      <c r="JA61" s="263"/>
      <c r="JB61" s="263"/>
      <c r="JC61" s="263"/>
      <c r="JD61" s="263"/>
      <c r="JE61" s="263"/>
      <c r="JF61" s="263"/>
      <c r="JG61" s="263"/>
      <c r="JH61" s="263"/>
      <c r="JI61" s="263"/>
      <c r="JJ61" s="263"/>
      <c r="JK61" s="263"/>
      <c r="JL61" s="263"/>
      <c r="JM61" s="263"/>
      <c r="JN61" s="263"/>
      <c r="JO61" s="263"/>
      <c r="JP61" s="263"/>
      <c r="JQ61" s="263"/>
      <c r="JR61" s="263"/>
      <c r="JS61" s="263"/>
      <c r="JT61" s="263"/>
      <c r="JU61" s="263"/>
      <c r="JV61" s="263"/>
      <c r="JW61" s="263"/>
      <c r="JX61" s="263"/>
      <c r="JY61" s="263"/>
      <c r="JZ61" s="263"/>
      <c r="KA61" s="263"/>
      <c r="KB61" s="263"/>
      <c r="KC61" s="263"/>
      <c r="KD61" s="263"/>
      <c r="KE61" s="263"/>
      <c r="KF61" s="263"/>
      <c r="KG61" s="263"/>
      <c r="KH61" s="263"/>
      <c r="KI61" s="263"/>
      <c r="KJ61" s="263"/>
      <c r="KK61" s="263"/>
      <c r="KL61" s="263"/>
      <c r="KM61" s="263"/>
      <c r="KN61" s="263"/>
      <c r="KO61" s="263"/>
      <c r="KP61" s="263"/>
      <c r="KQ61" s="263"/>
      <c r="KR61" s="263"/>
      <c r="KS61" s="263"/>
      <c r="KT61" s="263"/>
      <c r="KU61" s="263"/>
      <c r="KV61" s="263"/>
      <c r="KW61" s="263"/>
      <c r="KX61" s="263"/>
      <c r="KY61" s="263"/>
      <c r="KZ61" s="263"/>
      <c r="LA61" s="263"/>
      <c r="LB61" s="263"/>
      <c r="LC61" s="263"/>
      <c r="LD61" s="263"/>
      <c r="LE61" s="263"/>
      <c r="LF61" s="263"/>
      <c r="LG61" s="263"/>
      <c r="LH61" s="263"/>
      <c r="LI61" s="263"/>
      <c r="LJ61" s="263"/>
      <c r="LK61" s="263"/>
      <c r="LL61" s="263"/>
      <c r="LM61" s="263"/>
      <c r="LN61" s="263"/>
      <c r="LO61" s="263"/>
      <c r="LP61" s="263"/>
      <c r="LQ61" s="263"/>
      <c r="LR61" s="263"/>
      <c r="LS61" s="263"/>
      <c r="LT61" s="263"/>
      <c r="LU61" s="263"/>
      <c r="LV61" s="263"/>
      <c r="LW61" s="263"/>
      <c r="LX61" s="263"/>
      <c r="LY61" s="263"/>
      <c r="LZ61" s="263"/>
      <c r="MA61" s="263"/>
      <c r="MB61" s="263"/>
      <c r="MC61" s="263"/>
      <c r="MD61" s="263"/>
      <c r="ME61" s="263"/>
      <c r="MF61" s="263"/>
      <c r="MG61" s="263"/>
      <c r="MH61" s="263"/>
      <c r="MI61" s="263"/>
      <c r="MJ61" s="263"/>
      <c r="MK61" s="263"/>
      <c r="ML61" s="263"/>
      <c r="MM61" s="263"/>
      <c r="MN61" s="263"/>
      <c r="MO61" s="263"/>
      <c r="MP61" s="263"/>
      <c r="MQ61" s="263"/>
      <c r="MR61" s="263"/>
      <c r="MS61" s="263"/>
      <c r="MT61" s="263"/>
      <c r="MU61" s="263"/>
      <c r="MV61" s="263"/>
      <c r="MW61" s="263"/>
      <c r="MX61" s="263"/>
      <c r="MY61" s="263"/>
      <c r="MZ61" s="263"/>
      <c r="NA61" s="263"/>
      <c r="NB61" s="263"/>
      <c r="NC61" s="263"/>
      <c r="ND61" s="263"/>
      <c r="NE61" s="263"/>
      <c r="NF61" s="263"/>
      <c r="NG61" s="263"/>
      <c r="NH61" s="263"/>
      <c r="NI61" s="263"/>
      <c r="NJ61" s="263"/>
      <c r="NK61" s="263"/>
      <c r="NL61" s="263"/>
      <c r="NM61" s="263"/>
      <c r="NN61" s="263"/>
      <c r="NO61" s="263"/>
      <c r="NP61" s="263"/>
      <c r="NQ61" s="263"/>
      <c r="NR61" s="263"/>
      <c r="NS61" s="263"/>
      <c r="NT61" s="263"/>
      <c r="NU61" s="263"/>
      <c r="NV61" s="263"/>
      <c r="NW61" s="263"/>
      <c r="NX61" s="263"/>
      <c r="NY61" s="263"/>
      <c r="NZ61" s="263"/>
      <c r="OA61" s="263"/>
      <c r="OB61" s="263"/>
      <c r="OC61" s="263"/>
      <c r="OD61" s="263"/>
      <c r="OE61" s="263"/>
      <c r="OF61" s="263"/>
      <c r="OG61" s="263"/>
      <c r="OH61" s="263"/>
      <c r="OI61" s="263"/>
      <c r="OJ61" s="263"/>
      <c r="OK61" s="263"/>
      <c r="OL61" s="263"/>
      <c r="OM61" s="263"/>
      <c r="ON61" s="263"/>
      <c r="OO61" s="263"/>
      <c r="OP61" s="263"/>
      <c r="OQ61" s="263"/>
      <c r="OR61" s="263"/>
      <c r="OS61" s="263"/>
      <c r="OT61" s="263"/>
      <c r="OU61" s="263"/>
      <c r="OV61" s="263"/>
      <c r="OW61" s="263"/>
      <c r="OX61" s="263"/>
      <c r="OY61" s="263"/>
      <c r="OZ61" s="263"/>
      <c r="PA61" s="263"/>
      <c r="PB61" s="263"/>
      <c r="PC61" s="263"/>
      <c r="PD61" s="263"/>
      <c r="PE61" s="263"/>
      <c r="PF61" s="263"/>
      <c r="PG61" s="263"/>
      <c r="PH61" s="263"/>
      <c r="PI61" s="263"/>
      <c r="PJ61" s="263"/>
      <c r="PK61" s="263"/>
      <c r="PL61" s="263"/>
      <c r="PM61" s="263"/>
      <c r="PN61" s="263"/>
      <c r="PO61" s="263"/>
      <c r="PP61" s="263"/>
      <c r="PQ61" s="263"/>
      <c r="PR61" s="263"/>
      <c r="PS61" s="263"/>
      <c r="PT61" s="263"/>
      <c r="PU61" s="263"/>
      <c r="PV61" s="263"/>
      <c r="PW61" s="263"/>
      <c r="PX61" s="263"/>
      <c r="PY61" s="263"/>
      <c r="PZ61" s="263"/>
      <c r="QA61" s="263"/>
      <c r="QB61" s="263"/>
      <c r="QC61" s="263"/>
      <c r="QD61" s="263"/>
      <c r="QE61" s="263"/>
      <c r="QF61" s="263"/>
      <c r="QG61" s="263"/>
      <c r="QH61" s="263"/>
      <c r="QI61" s="263"/>
      <c r="QJ61" s="263"/>
      <c r="QK61" s="263"/>
      <c r="QL61" s="263"/>
      <c r="QM61" s="263"/>
      <c r="QN61" s="263"/>
      <c r="QO61" s="263"/>
      <c r="QP61" s="263"/>
      <c r="QQ61" s="263"/>
      <c r="QR61" s="263"/>
      <c r="QS61" s="263"/>
      <c r="QT61" s="263"/>
      <c r="QU61" s="263"/>
      <c r="QV61" s="263"/>
      <c r="QW61" s="263"/>
      <c r="QX61" s="263"/>
      <c r="QY61" s="263"/>
      <c r="QZ61" s="263"/>
      <c r="RA61" s="263"/>
      <c r="RB61" s="263"/>
      <c r="RC61" s="263"/>
      <c r="RD61" s="263"/>
      <c r="RE61" s="263"/>
      <c r="RF61" s="263"/>
      <c r="RG61" s="263"/>
      <c r="RH61" s="263"/>
      <c r="RI61" s="263"/>
      <c r="RJ61" s="263"/>
      <c r="RK61" s="263"/>
      <c r="RL61" s="263"/>
      <c r="RM61" s="263"/>
      <c r="RN61" s="263"/>
      <c r="RO61" s="263"/>
      <c r="RP61" s="263"/>
      <c r="RQ61" s="263"/>
      <c r="RR61" s="263"/>
      <c r="RS61" s="263"/>
      <c r="RT61" s="263"/>
      <c r="RU61" s="263"/>
      <c r="RV61" s="263"/>
      <c r="RW61" s="263"/>
      <c r="RX61" s="263"/>
      <c r="RY61" s="263"/>
      <c r="RZ61" s="263"/>
      <c r="SA61" s="263"/>
      <c r="SB61" s="263"/>
      <c r="SC61" s="263"/>
      <c r="SD61" s="263"/>
      <c r="SE61" s="263"/>
      <c r="SF61" s="263"/>
      <c r="SG61" s="263"/>
      <c r="SH61" s="263"/>
      <c r="SI61" s="263"/>
      <c r="SJ61" s="263"/>
      <c r="SK61" s="263"/>
      <c r="SL61" s="263"/>
      <c r="SM61" s="263"/>
      <c r="SN61" s="263"/>
      <c r="SO61" s="263"/>
      <c r="SP61" s="263"/>
      <c r="SQ61" s="263"/>
      <c r="SR61" s="263"/>
      <c r="SS61" s="263"/>
      <c r="ST61" s="263"/>
      <c r="SU61" s="263"/>
      <c r="SV61" s="263"/>
      <c r="SW61" s="263"/>
      <c r="SX61" s="263"/>
      <c r="SY61" s="263"/>
      <c r="SZ61" s="263"/>
      <c r="TA61" s="263"/>
      <c r="TB61" s="263"/>
      <c r="TC61" s="263"/>
      <c r="TD61" s="263"/>
      <c r="TE61" s="263"/>
      <c r="TF61" s="263"/>
      <c r="TG61" s="263"/>
      <c r="TH61" s="263"/>
      <c r="TI61" s="263"/>
      <c r="TJ61" s="263"/>
      <c r="TK61" s="263"/>
      <c r="TL61" s="263"/>
      <c r="TM61" s="263"/>
      <c r="TN61" s="263"/>
      <c r="TO61" s="263"/>
      <c r="TP61" s="263"/>
      <c r="TQ61" s="263"/>
      <c r="TR61" s="263"/>
      <c r="TS61" s="263"/>
      <c r="TT61" s="263"/>
      <c r="TU61" s="263"/>
      <c r="TV61" s="263"/>
      <c r="TW61" s="263"/>
      <c r="TX61" s="263"/>
      <c r="TY61" s="263"/>
      <c r="TZ61" s="263"/>
      <c r="UA61" s="263"/>
      <c r="UB61" s="263"/>
      <c r="UC61" s="263"/>
      <c r="UD61" s="263"/>
      <c r="UE61" s="263"/>
      <c r="UF61" s="263"/>
      <c r="UG61" s="263"/>
      <c r="UH61" s="263"/>
      <c r="UI61" s="263"/>
      <c r="UJ61" s="263"/>
      <c r="UK61" s="263"/>
      <c r="UL61" s="263"/>
      <c r="UM61" s="263"/>
      <c r="UN61" s="263"/>
      <c r="UO61" s="263"/>
      <c r="UP61" s="263"/>
      <c r="UQ61" s="263"/>
      <c r="UR61" s="263"/>
      <c r="US61" s="263"/>
      <c r="UT61" s="263"/>
      <c r="UU61" s="263"/>
      <c r="UV61" s="263"/>
      <c r="UW61" s="263"/>
      <c r="UX61" s="263"/>
      <c r="UY61" s="263"/>
      <c r="UZ61" s="263"/>
      <c r="VA61" s="263"/>
      <c r="VB61" s="263"/>
      <c r="VC61" s="263"/>
      <c r="VD61" s="263"/>
      <c r="VE61" s="263"/>
      <c r="VF61" s="263"/>
      <c r="VG61" s="263"/>
      <c r="VH61" s="263"/>
      <c r="VI61" s="263"/>
      <c r="VJ61" s="263"/>
      <c r="VK61" s="263"/>
      <c r="VL61" s="263"/>
      <c r="VM61" s="263"/>
      <c r="VN61" s="263"/>
      <c r="VO61" s="263"/>
      <c r="VP61" s="263"/>
      <c r="VQ61" s="263"/>
      <c r="VR61" s="263"/>
      <c r="VS61" s="263"/>
      <c r="VT61" s="263"/>
      <c r="VU61" s="263"/>
      <c r="VV61" s="263"/>
      <c r="VW61" s="263"/>
      <c r="VX61" s="263"/>
      <c r="VY61" s="263"/>
      <c r="VZ61" s="263"/>
      <c r="WA61" s="263"/>
      <c r="WB61" s="263"/>
      <c r="WC61" s="263"/>
      <c r="WD61" s="263"/>
      <c r="WE61" s="263"/>
      <c r="WF61" s="263"/>
      <c r="WG61" s="263"/>
      <c r="WH61" s="263"/>
      <c r="WI61" s="263"/>
      <c r="WJ61" s="263"/>
      <c r="WK61" s="263"/>
      <c r="WL61" s="263"/>
      <c r="WM61" s="263"/>
      <c r="WN61" s="263"/>
      <c r="WO61" s="263"/>
      <c r="WP61" s="263"/>
      <c r="WQ61" s="263"/>
      <c r="WR61" s="263"/>
      <c r="WS61" s="263"/>
      <c r="WT61" s="263"/>
      <c r="WU61" s="263"/>
      <c r="WV61" s="263"/>
      <c r="WW61" s="263"/>
      <c r="WX61" s="263"/>
      <c r="WY61" s="263"/>
      <c r="WZ61" s="263"/>
      <c r="XA61" s="263"/>
      <c r="XB61" s="263"/>
      <c r="XC61" s="263"/>
      <c r="XD61" s="263"/>
      <c r="XE61" s="263"/>
      <c r="XF61" s="263"/>
      <c r="XG61" s="263"/>
      <c r="XH61" s="263"/>
      <c r="XI61" s="263"/>
      <c r="XJ61" s="263"/>
      <c r="XK61" s="263"/>
      <c r="XL61" s="263"/>
      <c r="XM61" s="263"/>
      <c r="XN61" s="263"/>
      <c r="XO61" s="263"/>
      <c r="XP61" s="263"/>
      <c r="XQ61" s="263"/>
      <c r="XR61" s="263"/>
      <c r="XS61" s="263"/>
      <c r="XT61" s="263"/>
      <c r="XU61" s="263"/>
      <c r="XV61" s="263"/>
      <c r="XW61" s="263"/>
      <c r="XX61" s="263"/>
      <c r="XY61" s="263"/>
      <c r="XZ61" s="263"/>
      <c r="YA61" s="263"/>
      <c r="YB61" s="263"/>
      <c r="YC61" s="263"/>
      <c r="YD61" s="263"/>
      <c r="YE61" s="263"/>
      <c r="YF61" s="263"/>
      <c r="YG61" s="263"/>
      <c r="YH61" s="263"/>
      <c r="YI61" s="263"/>
      <c r="YJ61" s="263"/>
      <c r="YK61" s="263"/>
      <c r="YL61" s="263"/>
      <c r="YM61" s="263"/>
      <c r="YN61" s="263"/>
      <c r="YO61" s="263"/>
      <c r="YP61" s="263"/>
      <c r="YQ61" s="263"/>
      <c r="YR61" s="263"/>
      <c r="YS61" s="263"/>
      <c r="YT61" s="263"/>
      <c r="YU61" s="263"/>
      <c r="YV61" s="263"/>
      <c r="YW61" s="263"/>
      <c r="YX61" s="263"/>
      <c r="YY61" s="263"/>
      <c r="YZ61" s="263"/>
      <c r="ZA61" s="263"/>
      <c r="ZB61" s="263"/>
      <c r="ZC61" s="263"/>
      <c r="ZD61" s="263"/>
      <c r="ZE61" s="263"/>
      <c r="ZF61" s="263"/>
      <c r="ZG61" s="263"/>
      <c r="ZH61" s="263"/>
      <c r="ZI61" s="263"/>
      <c r="ZJ61" s="263"/>
      <c r="ZK61" s="263"/>
      <c r="ZL61" s="263"/>
      <c r="ZM61" s="263"/>
      <c r="ZN61" s="263"/>
      <c r="ZO61" s="263"/>
      <c r="ZP61" s="263"/>
      <c r="ZQ61" s="263"/>
      <c r="ZR61" s="263"/>
      <c r="ZS61" s="263"/>
      <c r="ZT61" s="263"/>
      <c r="ZU61" s="263"/>
      <c r="ZV61" s="263"/>
      <c r="ZW61" s="263"/>
      <c r="ZX61" s="263"/>
      <c r="ZY61" s="263"/>
      <c r="ZZ61" s="263"/>
      <c r="AAA61" s="263"/>
      <c r="AAB61" s="263"/>
      <c r="AAC61" s="263"/>
      <c r="AAD61" s="263"/>
      <c r="AAE61" s="263"/>
      <c r="AAF61" s="263"/>
      <c r="AAG61" s="263"/>
      <c r="AAH61" s="263"/>
      <c r="AAI61" s="263"/>
      <c r="AAJ61" s="263"/>
      <c r="AAK61" s="263"/>
      <c r="AAL61" s="263"/>
      <c r="AAM61" s="263"/>
      <c r="AAN61" s="263"/>
      <c r="AAO61" s="263"/>
      <c r="AAP61" s="263"/>
      <c r="AAQ61" s="263"/>
      <c r="AAR61" s="263"/>
      <c r="AAS61" s="263"/>
      <c r="AAT61" s="263"/>
      <c r="AAU61" s="263"/>
      <c r="AAV61" s="263"/>
      <c r="AAW61" s="263"/>
      <c r="AAX61" s="263"/>
      <c r="AAY61" s="263"/>
      <c r="AAZ61" s="263"/>
      <c r="ABA61" s="263"/>
      <c r="ABB61" s="263"/>
      <c r="ABC61" s="263"/>
      <c r="ABD61" s="263"/>
      <c r="ABE61" s="263"/>
      <c r="ABF61" s="263"/>
      <c r="ABG61" s="263"/>
      <c r="ABH61" s="263"/>
      <c r="ABI61" s="263"/>
      <c r="ABJ61" s="263"/>
      <c r="ABK61" s="263"/>
      <c r="ABL61" s="263"/>
      <c r="ABM61" s="263"/>
      <c r="ABN61" s="263"/>
      <c r="ABO61" s="263"/>
      <c r="ABP61" s="263"/>
      <c r="ABQ61" s="263"/>
      <c r="ABR61" s="263"/>
      <c r="ABS61" s="263"/>
      <c r="ABT61" s="263"/>
      <c r="ABU61" s="263"/>
      <c r="ABV61" s="263"/>
      <c r="ABW61" s="263"/>
      <c r="ABX61" s="263"/>
      <c r="ABY61" s="263"/>
      <c r="ABZ61" s="263"/>
      <c r="ACA61" s="263"/>
      <c r="ACB61" s="263"/>
      <c r="ACC61" s="263"/>
      <c r="ACD61" s="263"/>
      <c r="ACE61" s="263"/>
      <c r="ACF61" s="263"/>
      <c r="ACG61" s="263"/>
      <c r="ACH61" s="263"/>
      <c r="ACI61" s="263"/>
      <c r="ACJ61" s="263"/>
      <c r="ACK61" s="263"/>
      <c r="ACL61" s="263"/>
      <c r="ACM61" s="263"/>
      <c r="ACN61" s="263"/>
      <c r="ACO61" s="263"/>
      <c r="ACP61" s="263"/>
      <c r="ACQ61" s="263"/>
      <c r="ACR61" s="263"/>
      <c r="ACS61" s="263"/>
      <c r="ACT61" s="263"/>
      <c r="ACU61" s="263"/>
      <c r="ACV61" s="263"/>
      <c r="ACW61" s="263"/>
      <c r="ACX61" s="263"/>
      <c r="ACY61" s="263"/>
      <c r="ACZ61" s="263"/>
      <c r="ADA61" s="263"/>
      <c r="ADB61" s="263"/>
      <c r="ADC61" s="263"/>
      <c r="ADD61" s="263"/>
      <c r="ADE61" s="263"/>
      <c r="ADF61" s="263"/>
      <c r="ADG61" s="263"/>
      <c r="ADH61" s="263"/>
      <c r="ADI61" s="263"/>
      <c r="ADJ61" s="263"/>
      <c r="ADK61" s="263"/>
      <c r="ADL61" s="263"/>
      <c r="ADM61" s="263"/>
      <c r="ADN61" s="263"/>
      <c r="ADO61" s="263"/>
      <c r="ADP61" s="263"/>
      <c r="ADQ61" s="263"/>
      <c r="ADR61" s="263"/>
      <c r="ADS61" s="263"/>
      <c r="ADT61" s="263"/>
      <c r="ADU61" s="263"/>
      <c r="ADV61" s="263"/>
      <c r="ADW61" s="263"/>
      <c r="ADX61" s="263"/>
      <c r="ADY61" s="263"/>
      <c r="ADZ61" s="263"/>
      <c r="AEA61" s="263"/>
      <c r="AEB61" s="263"/>
      <c r="AEC61" s="263"/>
      <c r="AED61" s="263"/>
      <c r="AEE61" s="263"/>
      <c r="AEF61" s="263"/>
      <c r="AEG61" s="263"/>
      <c r="AEH61" s="263"/>
      <c r="AEI61" s="263"/>
      <c r="AEJ61" s="263"/>
      <c r="AEK61" s="263"/>
      <c r="AEL61" s="263"/>
      <c r="AEM61" s="263"/>
      <c r="AEN61" s="263"/>
      <c r="AEO61" s="263"/>
      <c r="AEP61" s="263"/>
      <c r="AEQ61" s="263"/>
      <c r="AER61" s="263"/>
      <c r="AES61" s="263"/>
      <c r="AET61" s="263"/>
      <c r="AEU61" s="263"/>
      <c r="AEV61" s="263"/>
      <c r="AEW61" s="263"/>
      <c r="AEX61" s="263"/>
      <c r="AEY61" s="263"/>
      <c r="AEZ61" s="263"/>
      <c r="AFA61" s="263"/>
      <c r="AFB61" s="263"/>
      <c r="AFC61" s="263"/>
      <c r="AFD61" s="263"/>
      <c r="AFE61" s="263"/>
      <c r="AFF61" s="263"/>
      <c r="AFG61" s="263"/>
      <c r="AFH61" s="263"/>
      <c r="AFI61" s="263"/>
      <c r="AFJ61" s="263"/>
      <c r="AFK61" s="263"/>
      <c r="AFL61" s="263"/>
      <c r="AFM61" s="263"/>
      <c r="AFN61" s="263"/>
      <c r="AFO61" s="263"/>
      <c r="AFP61" s="263"/>
      <c r="AFQ61" s="263"/>
      <c r="AFR61" s="263"/>
      <c r="AFS61" s="263"/>
      <c r="AFT61" s="263"/>
      <c r="AFU61" s="263"/>
      <c r="AFV61" s="263"/>
      <c r="AFW61" s="263"/>
      <c r="AFX61" s="263"/>
      <c r="AFY61" s="263"/>
      <c r="AFZ61" s="263"/>
      <c r="AGA61" s="263"/>
      <c r="AGB61" s="263"/>
      <c r="AGC61" s="263"/>
      <c r="AGD61" s="263"/>
      <c r="AGE61" s="263"/>
      <c r="AGF61" s="263"/>
      <c r="AGG61" s="263"/>
      <c r="AGH61" s="263"/>
      <c r="AGI61" s="263"/>
      <c r="AGJ61" s="263"/>
      <c r="AGK61" s="263"/>
      <c r="AGL61" s="263"/>
      <c r="AGM61" s="263"/>
      <c r="AGN61" s="263"/>
      <c r="AGO61" s="263"/>
      <c r="AGP61" s="263"/>
      <c r="AGQ61" s="263"/>
      <c r="AGR61" s="263"/>
      <c r="AGS61" s="263"/>
      <c r="AGT61" s="263"/>
      <c r="AGU61" s="263"/>
      <c r="AGV61" s="263"/>
      <c r="AGW61" s="263"/>
      <c r="AGX61" s="263"/>
      <c r="AGY61" s="263"/>
      <c r="AGZ61" s="263"/>
      <c r="AHA61" s="263"/>
      <c r="AHB61" s="263"/>
      <c r="AHC61" s="263"/>
      <c r="AHD61" s="263"/>
      <c r="AHE61" s="263"/>
      <c r="AHF61" s="263"/>
      <c r="AHG61" s="263"/>
      <c r="AHH61" s="263"/>
      <c r="AHI61" s="263"/>
      <c r="AHJ61" s="263"/>
      <c r="AHK61" s="263"/>
      <c r="AHL61" s="263"/>
      <c r="AHM61" s="263"/>
      <c r="AHN61" s="263"/>
      <c r="AHO61" s="263"/>
      <c r="AHP61" s="263"/>
      <c r="AHQ61" s="263"/>
      <c r="AHR61" s="263"/>
      <c r="AHS61" s="263"/>
      <c r="AHT61" s="263"/>
      <c r="AHU61" s="263"/>
      <c r="AHV61" s="263"/>
      <c r="AHW61" s="263"/>
      <c r="AHX61" s="263"/>
      <c r="AHY61" s="263"/>
      <c r="AHZ61" s="263"/>
      <c r="AIA61" s="263"/>
      <c r="AIB61" s="263"/>
      <c r="AIC61" s="263"/>
      <c r="AID61" s="263"/>
      <c r="AIE61" s="263"/>
      <c r="AIF61" s="263"/>
      <c r="AIG61" s="263"/>
      <c r="AIH61" s="263"/>
      <c r="AII61" s="263"/>
      <c r="AIJ61" s="263"/>
      <c r="AIK61" s="263"/>
      <c r="AIL61" s="263"/>
      <c r="AIM61" s="263"/>
      <c r="AIN61" s="263"/>
      <c r="AIO61" s="263"/>
      <c r="AIP61" s="263"/>
      <c r="AIQ61" s="263"/>
      <c r="AIR61" s="263"/>
      <c r="AIS61" s="263"/>
      <c r="AIT61" s="263"/>
      <c r="AIU61" s="263"/>
      <c r="AIV61" s="263"/>
      <c r="AIW61" s="263"/>
      <c r="AIX61" s="263"/>
      <c r="AIY61" s="263"/>
      <c r="AIZ61" s="263"/>
      <c r="AJA61" s="263"/>
      <c r="AJB61" s="263"/>
      <c r="AJC61" s="263"/>
      <c r="AJD61" s="263"/>
      <c r="AJE61" s="263"/>
      <c r="AJF61" s="263"/>
      <c r="AJG61" s="263"/>
      <c r="AJH61" s="263"/>
      <c r="AJI61" s="263"/>
      <c r="AJJ61" s="263"/>
      <c r="AJK61" s="263"/>
      <c r="AJL61" s="263"/>
      <c r="AJM61" s="263"/>
      <c r="AJN61" s="263"/>
      <c r="AJO61" s="263"/>
      <c r="AJP61" s="263"/>
      <c r="AJQ61" s="263"/>
      <c r="AJR61" s="263"/>
      <c r="AJS61" s="263"/>
      <c r="AJT61" s="263"/>
      <c r="AJU61" s="263"/>
      <c r="AJV61" s="263"/>
      <c r="AJW61" s="263"/>
      <c r="AJX61" s="263"/>
      <c r="AJY61" s="263"/>
      <c r="AJZ61" s="263"/>
      <c r="AKA61" s="263"/>
      <c r="AKB61" s="263"/>
      <c r="AKC61" s="263"/>
      <c r="AKD61" s="263"/>
      <c r="AKE61" s="263"/>
      <c r="AKF61" s="263"/>
      <c r="AKG61" s="263"/>
      <c r="AKH61" s="263"/>
      <c r="AKI61" s="263"/>
      <c r="AKJ61" s="263"/>
      <c r="AKK61" s="263"/>
      <c r="AKL61" s="263"/>
      <c r="AKM61" s="263"/>
      <c r="AKN61" s="263"/>
      <c r="AKO61" s="263"/>
      <c r="AKP61" s="263"/>
      <c r="AKQ61" s="263"/>
      <c r="AKR61" s="263"/>
      <c r="AKS61" s="263"/>
      <c r="AKT61" s="263"/>
      <c r="AKU61" s="263"/>
      <c r="AKV61" s="263"/>
      <c r="AKW61" s="263"/>
      <c r="AKX61" s="263"/>
      <c r="AKY61" s="263"/>
      <c r="AKZ61" s="263"/>
      <c r="ALA61" s="263"/>
      <c r="ALB61" s="263"/>
      <c r="ALC61" s="263"/>
      <c r="ALD61" s="263"/>
      <c r="ALE61" s="263"/>
      <c r="ALF61" s="263"/>
      <c r="ALG61" s="263"/>
      <c r="ALH61" s="263"/>
      <c r="ALI61" s="263"/>
      <c r="ALJ61" s="263"/>
      <c r="ALK61" s="263"/>
      <c r="ALL61" s="263"/>
      <c r="ALM61" s="263"/>
      <c r="ALN61" s="263"/>
      <c r="ALO61" s="263"/>
      <c r="ALP61" s="263"/>
      <c r="ALQ61" s="263"/>
      <c r="ALR61" s="263"/>
      <c r="ALS61" s="263"/>
      <c r="ALT61" s="263"/>
      <c r="ALU61" s="263"/>
      <c r="ALV61" s="263"/>
      <c r="ALW61" s="263"/>
      <c r="ALX61" s="263"/>
      <c r="ALY61" s="263"/>
      <c r="ALZ61" s="263"/>
      <c r="AMA61" s="263"/>
      <c r="AMB61" s="263"/>
      <c r="AMC61" s="263"/>
      <c r="AMD61" s="263"/>
      <c r="AME61" s="263"/>
      <c r="AMF61" s="263"/>
      <c r="AMG61" s="263"/>
      <c r="AMH61" s="263"/>
      <c r="AMI61" s="263"/>
      <c r="AMJ61" s="263"/>
    </row>
    <row r="62" spans="1:1024" s="322" customFormat="1" x14ac:dyDescent="0.2">
      <c r="A62" s="263"/>
      <c r="B62" s="263"/>
      <c r="C62" s="263"/>
      <c r="D62" s="263"/>
      <c r="E62" s="263"/>
      <c r="F62" s="305"/>
      <c r="G62" s="336"/>
      <c r="H62" s="336"/>
      <c r="I62" s="305"/>
      <c r="J62" s="305"/>
      <c r="K62" s="263"/>
      <c r="L62" s="263"/>
      <c r="M62" s="263"/>
      <c r="N62" s="263"/>
      <c r="Q62" s="263"/>
      <c r="R62" s="263"/>
      <c r="S62" s="265"/>
      <c r="T62" s="265"/>
      <c r="U62" s="263"/>
      <c r="V62" s="263"/>
      <c r="W62" s="265"/>
      <c r="X62" s="265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3"/>
      <c r="EJ62" s="263"/>
      <c r="EK62" s="263"/>
      <c r="EL62" s="263"/>
      <c r="EM62" s="263"/>
      <c r="EN62" s="263"/>
      <c r="EO62" s="263"/>
      <c r="EP62" s="263"/>
      <c r="EQ62" s="263"/>
      <c r="ER62" s="263"/>
      <c r="ES62" s="263"/>
      <c r="ET62" s="263"/>
      <c r="EU62" s="263"/>
      <c r="EV62" s="263"/>
      <c r="EW62" s="263"/>
      <c r="EX62" s="263"/>
      <c r="EY62" s="263"/>
      <c r="EZ62" s="263"/>
      <c r="FA62" s="263"/>
      <c r="FB62" s="263"/>
      <c r="FC62" s="263"/>
      <c r="FD62" s="263"/>
      <c r="FE62" s="263"/>
      <c r="FF62" s="263"/>
      <c r="FG62" s="263"/>
      <c r="FH62" s="263"/>
      <c r="FI62" s="263"/>
      <c r="FJ62" s="263"/>
      <c r="FK62" s="263"/>
      <c r="FL62" s="263"/>
      <c r="FM62" s="263"/>
      <c r="FN62" s="263"/>
      <c r="FO62" s="263"/>
      <c r="FP62" s="263"/>
      <c r="FQ62" s="263"/>
      <c r="FR62" s="263"/>
      <c r="FS62" s="263"/>
      <c r="FT62" s="263"/>
      <c r="FU62" s="263"/>
      <c r="FV62" s="263"/>
      <c r="FW62" s="263"/>
      <c r="FX62" s="263"/>
      <c r="FY62" s="263"/>
      <c r="FZ62" s="263"/>
      <c r="GA62" s="263"/>
      <c r="GB62" s="263"/>
      <c r="GC62" s="263"/>
      <c r="GD62" s="263"/>
      <c r="GE62" s="263"/>
      <c r="GF62" s="263"/>
      <c r="GG62" s="263"/>
      <c r="GH62" s="263"/>
      <c r="GI62" s="263"/>
      <c r="GJ62" s="263"/>
      <c r="GK62" s="263"/>
      <c r="GL62" s="263"/>
      <c r="GM62" s="263"/>
      <c r="GN62" s="263"/>
      <c r="GO62" s="263"/>
      <c r="GP62" s="263"/>
      <c r="GQ62" s="263"/>
      <c r="GR62" s="263"/>
      <c r="GS62" s="263"/>
      <c r="GT62" s="263"/>
      <c r="GU62" s="263"/>
      <c r="GV62" s="263"/>
      <c r="GW62" s="263"/>
      <c r="GX62" s="263"/>
      <c r="GY62" s="263"/>
      <c r="GZ62" s="263"/>
      <c r="HA62" s="263"/>
      <c r="HB62" s="263"/>
      <c r="HC62" s="263"/>
      <c r="HD62" s="263"/>
      <c r="HE62" s="263"/>
      <c r="HF62" s="263"/>
      <c r="HG62" s="263"/>
      <c r="HH62" s="263"/>
      <c r="HI62" s="263"/>
      <c r="HJ62" s="263"/>
      <c r="HK62" s="263"/>
      <c r="HL62" s="263"/>
      <c r="HM62" s="263"/>
      <c r="HN62" s="263"/>
      <c r="HO62" s="263"/>
      <c r="HP62" s="263"/>
      <c r="HQ62" s="263"/>
      <c r="HR62" s="263"/>
      <c r="HS62" s="263"/>
      <c r="HT62" s="263"/>
      <c r="HU62" s="263"/>
      <c r="HV62" s="263"/>
      <c r="HW62" s="263"/>
      <c r="HX62" s="263"/>
      <c r="HY62" s="263"/>
      <c r="HZ62" s="263"/>
      <c r="IA62" s="263"/>
      <c r="IB62" s="263"/>
      <c r="IC62" s="263"/>
      <c r="ID62" s="263"/>
      <c r="IE62" s="263"/>
      <c r="IF62" s="263"/>
      <c r="IG62" s="263"/>
      <c r="IH62" s="263"/>
      <c r="II62" s="263"/>
      <c r="IJ62" s="263"/>
      <c r="IK62" s="263"/>
      <c r="IL62" s="263"/>
      <c r="IM62" s="263"/>
      <c r="IN62" s="263"/>
      <c r="IO62" s="263"/>
      <c r="IP62" s="263"/>
      <c r="IQ62" s="263"/>
      <c r="IR62" s="263"/>
      <c r="IS62" s="263"/>
      <c r="IT62" s="263"/>
      <c r="IU62" s="263"/>
      <c r="IV62" s="263"/>
      <c r="IW62" s="263"/>
      <c r="IX62" s="263"/>
      <c r="IY62" s="263"/>
      <c r="IZ62" s="263"/>
      <c r="JA62" s="263"/>
      <c r="JB62" s="263"/>
      <c r="JC62" s="263"/>
      <c r="JD62" s="263"/>
      <c r="JE62" s="263"/>
      <c r="JF62" s="263"/>
      <c r="JG62" s="263"/>
      <c r="JH62" s="263"/>
      <c r="JI62" s="263"/>
      <c r="JJ62" s="263"/>
      <c r="JK62" s="263"/>
      <c r="JL62" s="263"/>
      <c r="JM62" s="263"/>
      <c r="JN62" s="263"/>
      <c r="JO62" s="263"/>
      <c r="JP62" s="263"/>
      <c r="JQ62" s="263"/>
      <c r="JR62" s="263"/>
      <c r="JS62" s="263"/>
      <c r="JT62" s="263"/>
      <c r="JU62" s="263"/>
      <c r="JV62" s="263"/>
      <c r="JW62" s="263"/>
      <c r="JX62" s="263"/>
      <c r="JY62" s="263"/>
      <c r="JZ62" s="263"/>
      <c r="KA62" s="263"/>
      <c r="KB62" s="263"/>
      <c r="KC62" s="263"/>
      <c r="KD62" s="263"/>
      <c r="KE62" s="263"/>
      <c r="KF62" s="263"/>
      <c r="KG62" s="263"/>
      <c r="KH62" s="263"/>
      <c r="KI62" s="263"/>
      <c r="KJ62" s="263"/>
      <c r="KK62" s="263"/>
      <c r="KL62" s="263"/>
      <c r="KM62" s="263"/>
      <c r="KN62" s="263"/>
      <c r="KO62" s="263"/>
      <c r="KP62" s="263"/>
      <c r="KQ62" s="263"/>
      <c r="KR62" s="263"/>
      <c r="KS62" s="263"/>
      <c r="KT62" s="263"/>
      <c r="KU62" s="263"/>
      <c r="KV62" s="263"/>
      <c r="KW62" s="263"/>
      <c r="KX62" s="263"/>
      <c r="KY62" s="263"/>
      <c r="KZ62" s="263"/>
      <c r="LA62" s="263"/>
      <c r="LB62" s="263"/>
      <c r="LC62" s="263"/>
      <c r="LD62" s="263"/>
      <c r="LE62" s="263"/>
      <c r="LF62" s="263"/>
      <c r="LG62" s="263"/>
      <c r="LH62" s="263"/>
      <c r="LI62" s="263"/>
      <c r="LJ62" s="263"/>
      <c r="LK62" s="263"/>
      <c r="LL62" s="263"/>
      <c r="LM62" s="263"/>
      <c r="LN62" s="263"/>
      <c r="LO62" s="263"/>
      <c r="LP62" s="263"/>
      <c r="LQ62" s="263"/>
      <c r="LR62" s="263"/>
      <c r="LS62" s="263"/>
      <c r="LT62" s="263"/>
      <c r="LU62" s="263"/>
      <c r="LV62" s="263"/>
      <c r="LW62" s="263"/>
      <c r="LX62" s="263"/>
      <c r="LY62" s="263"/>
      <c r="LZ62" s="263"/>
      <c r="MA62" s="263"/>
      <c r="MB62" s="263"/>
      <c r="MC62" s="263"/>
      <c r="MD62" s="263"/>
      <c r="ME62" s="263"/>
      <c r="MF62" s="263"/>
      <c r="MG62" s="263"/>
      <c r="MH62" s="263"/>
      <c r="MI62" s="263"/>
      <c r="MJ62" s="263"/>
      <c r="MK62" s="263"/>
      <c r="ML62" s="263"/>
      <c r="MM62" s="263"/>
      <c r="MN62" s="263"/>
      <c r="MO62" s="263"/>
      <c r="MP62" s="263"/>
      <c r="MQ62" s="263"/>
      <c r="MR62" s="263"/>
      <c r="MS62" s="263"/>
      <c r="MT62" s="263"/>
      <c r="MU62" s="263"/>
      <c r="MV62" s="263"/>
      <c r="MW62" s="263"/>
      <c r="MX62" s="263"/>
      <c r="MY62" s="263"/>
      <c r="MZ62" s="263"/>
      <c r="NA62" s="263"/>
      <c r="NB62" s="263"/>
      <c r="NC62" s="263"/>
      <c r="ND62" s="263"/>
      <c r="NE62" s="263"/>
      <c r="NF62" s="263"/>
      <c r="NG62" s="263"/>
      <c r="NH62" s="263"/>
      <c r="NI62" s="263"/>
      <c r="NJ62" s="263"/>
      <c r="NK62" s="263"/>
      <c r="NL62" s="263"/>
      <c r="NM62" s="263"/>
      <c r="NN62" s="263"/>
      <c r="NO62" s="263"/>
      <c r="NP62" s="263"/>
      <c r="NQ62" s="263"/>
      <c r="NR62" s="263"/>
      <c r="NS62" s="263"/>
      <c r="NT62" s="263"/>
      <c r="NU62" s="263"/>
      <c r="NV62" s="263"/>
      <c r="NW62" s="263"/>
      <c r="NX62" s="263"/>
      <c r="NY62" s="263"/>
      <c r="NZ62" s="263"/>
      <c r="OA62" s="263"/>
      <c r="OB62" s="263"/>
      <c r="OC62" s="263"/>
      <c r="OD62" s="263"/>
      <c r="OE62" s="263"/>
      <c r="OF62" s="263"/>
      <c r="OG62" s="263"/>
      <c r="OH62" s="263"/>
      <c r="OI62" s="263"/>
      <c r="OJ62" s="263"/>
      <c r="OK62" s="263"/>
      <c r="OL62" s="263"/>
      <c r="OM62" s="263"/>
      <c r="ON62" s="263"/>
      <c r="OO62" s="263"/>
      <c r="OP62" s="263"/>
      <c r="OQ62" s="263"/>
      <c r="OR62" s="263"/>
      <c r="OS62" s="263"/>
      <c r="OT62" s="263"/>
      <c r="OU62" s="263"/>
      <c r="OV62" s="263"/>
      <c r="OW62" s="263"/>
      <c r="OX62" s="263"/>
      <c r="OY62" s="263"/>
      <c r="OZ62" s="263"/>
      <c r="PA62" s="263"/>
      <c r="PB62" s="263"/>
      <c r="PC62" s="263"/>
      <c r="PD62" s="263"/>
      <c r="PE62" s="263"/>
      <c r="PF62" s="263"/>
      <c r="PG62" s="263"/>
      <c r="PH62" s="263"/>
      <c r="PI62" s="263"/>
      <c r="PJ62" s="263"/>
      <c r="PK62" s="263"/>
      <c r="PL62" s="263"/>
      <c r="PM62" s="263"/>
      <c r="PN62" s="263"/>
      <c r="PO62" s="263"/>
      <c r="PP62" s="263"/>
      <c r="PQ62" s="263"/>
      <c r="PR62" s="263"/>
      <c r="PS62" s="263"/>
      <c r="PT62" s="263"/>
      <c r="PU62" s="263"/>
      <c r="PV62" s="263"/>
      <c r="PW62" s="263"/>
      <c r="PX62" s="263"/>
      <c r="PY62" s="263"/>
      <c r="PZ62" s="263"/>
      <c r="QA62" s="263"/>
      <c r="QB62" s="263"/>
      <c r="QC62" s="263"/>
      <c r="QD62" s="263"/>
      <c r="QE62" s="263"/>
      <c r="QF62" s="263"/>
      <c r="QG62" s="263"/>
      <c r="QH62" s="263"/>
      <c r="QI62" s="263"/>
      <c r="QJ62" s="263"/>
      <c r="QK62" s="263"/>
      <c r="QL62" s="263"/>
      <c r="QM62" s="263"/>
      <c r="QN62" s="263"/>
      <c r="QO62" s="263"/>
      <c r="QP62" s="263"/>
      <c r="QQ62" s="263"/>
      <c r="QR62" s="263"/>
      <c r="QS62" s="263"/>
      <c r="QT62" s="263"/>
      <c r="QU62" s="263"/>
      <c r="QV62" s="263"/>
      <c r="QW62" s="263"/>
      <c r="QX62" s="263"/>
      <c r="QY62" s="263"/>
      <c r="QZ62" s="263"/>
      <c r="RA62" s="263"/>
      <c r="RB62" s="263"/>
      <c r="RC62" s="263"/>
      <c r="RD62" s="263"/>
      <c r="RE62" s="263"/>
      <c r="RF62" s="263"/>
      <c r="RG62" s="263"/>
      <c r="RH62" s="263"/>
      <c r="RI62" s="263"/>
      <c r="RJ62" s="263"/>
      <c r="RK62" s="263"/>
      <c r="RL62" s="263"/>
      <c r="RM62" s="263"/>
      <c r="RN62" s="263"/>
      <c r="RO62" s="263"/>
      <c r="RP62" s="263"/>
      <c r="RQ62" s="263"/>
      <c r="RR62" s="263"/>
      <c r="RS62" s="263"/>
      <c r="RT62" s="263"/>
      <c r="RU62" s="263"/>
      <c r="RV62" s="263"/>
      <c r="RW62" s="263"/>
      <c r="RX62" s="263"/>
      <c r="RY62" s="263"/>
      <c r="RZ62" s="263"/>
      <c r="SA62" s="263"/>
      <c r="SB62" s="263"/>
      <c r="SC62" s="263"/>
      <c r="SD62" s="263"/>
      <c r="SE62" s="263"/>
      <c r="SF62" s="263"/>
      <c r="SG62" s="263"/>
      <c r="SH62" s="263"/>
      <c r="SI62" s="263"/>
      <c r="SJ62" s="263"/>
      <c r="SK62" s="263"/>
      <c r="SL62" s="263"/>
      <c r="SM62" s="263"/>
      <c r="SN62" s="263"/>
      <c r="SO62" s="263"/>
      <c r="SP62" s="263"/>
      <c r="SQ62" s="263"/>
      <c r="SR62" s="263"/>
      <c r="SS62" s="263"/>
      <c r="ST62" s="263"/>
      <c r="SU62" s="263"/>
      <c r="SV62" s="263"/>
      <c r="SW62" s="263"/>
      <c r="SX62" s="263"/>
      <c r="SY62" s="263"/>
      <c r="SZ62" s="263"/>
      <c r="TA62" s="263"/>
      <c r="TB62" s="263"/>
      <c r="TC62" s="263"/>
      <c r="TD62" s="263"/>
      <c r="TE62" s="263"/>
      <c r="TF62" s="263"/>
      <c r="TG62" s="263"/>
      <c r="TH62" s="263"/>
      <c r="TI62" s="263"/>
      <c r="TJ62" s="263"/>
      <c r="TK62" s="263"/>
      <c r="TL62" s="263"/>
      <c r="TM62" s="263"/>
      <c r="TN62" s="263"/>
      <c r="TO62" s="263"/>
      <c r="TP62" s="263"/>
      <c r="TQ62" s="263"/>
      <c r="TR62" s="263"/>
      <c r="TS62" s="263"/>
      <c r="TT62" s="263"/>
      <c r="TU62" s="263"/>
      <c r="TV62" s="263"/>
      <c r="TW62" s="263"/>
      <c r="TX62" s="263"/>
      <c r="TY62" s="263"/>
      <c r="TZ62" s="263"/>
      <c r="UA62" s="263"/>
      <c r="UB62" s="263"/>
      <c r="UC62" s="263"/>
      <c r="UD62" s="263"/>
      <c r="UE62" s="263"/>
      <c r="UF62" s="263"/>
      <c r="UG62" s="263"/>
      <c r="UH62" s="263"/>
      <c r="UI62" s="263"/>
      <c r="UJ62" s="263"/>
      <c r="UK62" s="263"/>
      <c r="UL62" s="263"/>
      <c r="UM62" s="263"/>
      <c r="UN62" s="263"/>
      <c r="UO62" s="263"/>
      <c r="UP62" s="263"/>
      <c r="UQ62" s="263"/>
      <c r="UR62" s="263"/>
      <c r="US62" s="263"/>
      <c r="UT62" s="263"/>
      <c r="UU62" s="263"/>
      <c r="UV62" s="263"/>
      <c r="UW62" s="263"/>
      <c r="UX62" s="263"/>
      <c r="UY62" s="263"/>
      <c r="UZ62" s="263"/>
      <c r="VA62" s="263"/>
      <c r="VB62" s="263"/>
      <c r="VC62" s="263"/>
      <c r="VD62" s="263"/>
      <c r="VE62" s="263"/>
      <c r="VF62" s="263"/>
      <c r="VG62" s="263"/>
      <c r="VH62" s="263"/>
      <c r="VI62" s="263"/>
      <c r="VJ62" s="263"/>
      <c r="VK62" s="263"/>
      <c r="VL62" s="263"/>
      <c r="VM62" s="263"/>
      <c r="VN62" s="263"/>
      <c r="VO62" s="263"/>
      <c r="VP62" s="263"/>
      <c r="VQ62" s="263"/>
      <c r="VR62" s="263"/>
      <c r="VS62" s="263"/>
      <c r="VT62" s="263"/>
      <c r="VU62" s="263"/>
      <c r="VV62" s="263"/>
      <c r="VW62" s="263"/>
      <c r="VX62" s="263"/>
      <c r="VY62" s="263"/>
      <c r="VZ62" s="263"/>
      <c r="WA62" s="263"/>
      <c r="WB62" s="263"/>
      <c r="WC62" s="263"/>
      <c r="WD62" s="263"/>
      <c r="WE62" s="263"/>
      <c r="WF62" s="263"/>
      <c r="WG62" s="263"/>
      <c r="WH62" s="263"/>
      <c r="WI62" s="263"/>
      <c r="WJ62" s="263"/>
      <c r="WK62" s="263"/>
      <c r="WL62" s="263"/>
      <c r="WM62" s="263"/>
      <c r="WN62" s="263"/>
      <c r="WO62" s="263"/>
      <c r="WP62" s="263"/>
      <c r="WQ62" s="263"/>
      <c r="WR62" s="263"/>
      <c r="WS62" s="263"/>
      <c r="WT62" s="263"/>
      <c r="WU62" s="263"/>
      <c r="WV62" s="263"/>
      <c r="WW62" s="263"/>
      <c r="WX62" s="263"/>
      <c r="WY62" s="263"/>
      <c r="WZ62" s="263"/>
      <c r="XA62" s="263"/>
      <c r="XB62" s="263"/>
      <c r="XC62" s="263"/>
      <c r="XD62" s="263"/>
      <c r="XE62" s="263"/>
      <c r="XF62" s="263"/>
      <c r="XG62" s="263"/>
      <c r="XH62" s="263"/>
      <c r="XI62" s="263"/>
      <c r="XJ62" s="263"/>
      <c r="XK62" s="263"/>
      <c r="XL62" s="263"/>
      <c r="XM62" s="263"/>
      <c r="XN62" s="263"/>
      <c r="XO62" s="263"/>
      <c r="XP62" s="263"/>
      <c r="XQ62" s="263"/>
      <c r="XR62" s="263"/>
      <c r="XS62" s="263"/>
      <c r="XT62" s="263"/>
      <c r="XU62" s="263"/>
      <c r="XV62" s="263"/>
      <c r="XW62" s="263"/>
      <c r="XX62" s="263"/>
      <c r="XY62" s="263"/>
      <c r="XZ62" s="263"/>
      <c r="YA62" s="263"/>
      <c r="YB62" s="263"/>
      <c r="YC62" s="263"/>
      <c r="YD62" s="263"/>
      <c r="YE62" s="263"/>
      <c r="YF62" s="263"/>
      <c r="YG62" s="263"/>
      <c r="YH62" s="263"/>
      <c r="YI62" s="263"/>
      <c r="YJ62" s="263"/>
      <c r="YK62" s="263"/>
      <c r="YL62" s="263"/>
      <c r="YM62" s="263"/>
      <c r="YN62" s="263"/>
      <c r="YO62" s="263"/>
      <c r="YP62" s="263"/>
      <c r="YQ62" s="263"/>
      <c r="YR62" s="263"/>
      <c r="YS62" s="263"/>
      <c r="YT62" s="263"/>
      <c r="YU62" s="263"/>
      <c r="YV62" s="263"/>
      <c r="YW62" s="263"/>
      <c r="YX62" s="263"/>
      <c r="YY62" s="263"/>
      <c r="YZ62" s="263"/>
      <c r="ZA62" s="263"/>
      <c r="ZB62" s="263"/>
      <c r="ZC62" s="263"/>
      <c r="ZD62" s="263"/>
      <c r="ZE62" s="263"/>
      <c r="ZF62" s="263"/>
      <c r="ZG62" s="263"/>
      <c r="ZH62" s="263"/>
      <c r="ZI62" s="263"/>
      <c r="ZJ62" s="263"/>
      <c r="ZK62" s="263"/>
      <c r="ZL62" s="263"/>
      <c r="ZM62" s="263"/>
      <c r="ZN62" s="263"/>
      <c r="ZO62" s="263"/>
      <c r="ZP62" s="263"/>
      <c r="ZQ62" s="263"/>
      <c r="ZR62" s="263"/>
      <c r="ZS62" s="263"/>
      <c r="ZT62" s="263"/>
      <c r="ZU62" s="263"/>
      <c r="ZV62" s="263"/>
      <c r="ZW62" s="263"/>
      <c r="ZX62" s="263"/>
      <c r="ZY62" s="263"/>
      <c r="ZZ62" s="263"/>
      <c r="AAA62" s="263"/>
      <c r="AAB62" s="263"/>
      <c r="AAC62" s="263"/>
      <c r="AAD62" s="263"/>
      <c r="AAE62" s="263"/>
      <c r="AAF62" s="263"/>
      <c r="AAG62" s="263"/>
      <c r="AAH62" s="263"/>
      <c r="AAI62" s="263"/>
      <c r="AAJ62" s="263"/>
      <c r="AAK62" s="263"/>
      <c r="AAL62" s="263"/>
      <c r="AAM62" s="263"/>
      <c r="AAN62" s="263"/>
      <c r="AAO62" s="263"/>
      <c r="AAP62" s="263"/>
      <c r="AAQ62" s="263"/>
      <c r="AAR62" s="263"/>
      <c r="AAS62" s="263"/>
      <c r="AAT62" s="263"/>
      <c r="AAU62" s="263"/>
      <c r="AAV62" s="263"/>
      <c r="AAW62" s="263"/>
      <c r="AAX62" s="263"/>
      <c r="AAY62" s="263"/>
      <c r="AAZ62" s="263"/>
      <c r="ABA62" s="263"/>
      <c r="ABB62" s="263"/>
      <c r="ABC62" s="263"/>
      <c r="ABD62" s="263"/>
      <c r="ABE62" s="263"/>
      <c r="ABF62" s="263"/>
      <c r="ABG62" s="263"/>
      <c r="ABH62" s="263"/>
      <c r="ABI62" s="263"/>
      <c r="ABJ62" s="263"/>
      <c r="ABK62" s="263"/>
      <c r="ABL62" s="263"/>
      <c r="ABM62" s="263"/>
      <c r="ABN62" s="263"/>
      <c r="ABO62" s="263"/>
      <c r="ABP62" s="263"/>
      <c r="ABQ62" s="263"/>
      <c r="ABR62" s="263"/>
      <c r="ABS62" s="263"/>
      <c r="ABT62" s="263"/>
      <c r="ABU62" s="263"/>
      <c r="ABV62" s="263"/>
      <c r="ABW62" s="263"/>
      <c r="ABX62" s="263"/>
      <c r="ABY62" s="263"/>
      <c r="ABZ62" s="263"/>
      <c r="ACA62" s="263"/>
      <c r="ACB62" s="263"/>
      <c r="ACC62" s="263"/>
      <c r="ACD62" s="263"/>
      <c r="ACE62" s="263"/>
      <c r="ACF62" s="263"/>
      <c r="ACG62" s="263"/>
      <c r="ACH62" s="263"/>
      <c r="ACI62" s="263"/>
      <c r="ACJ62" s="263"/>
      <c r="ACK62" s="263"/>
      <c r="ACL62" s="263"/>
      <c r="ACM62" s="263"/>
      <c r="ACN62" s="263"/>
      <c r="ACO62" s="263"/>
      <c r="ACP62" s="263"/>
      <c r="ACQ62" s="263"/>
      <c r="ACR62" s="263"/>
      <c r="ACS62" s="263"/>
      <c r="ACT62" s="263"/>
      <c r="ACU62" s="263"/>
      <c r="ACV62" s="263"/>
      <c r="ACW62" s="263"/>
      <c r="ACX62" s="263"/>
      <c r="ACY62" s="263"/>
      <c r="ACZ62" s="263"/>
      <c r="ADA62" s="263"/>
      <c r="ADB62" s="263"/>
      <c r="ADC62" s="263"/>
      <c r="ADD62" s="263"/>
      <c r="ADE62" s="263"/>
      <c r="ADF62" s="263"/>
      <c r="ADG62" s="263"/>
      <c r="ADH62" s="263"/>
      <c r="ADI62" s="263"/>
      <c r="ADJ62" s="263"/>
      <c r="ADK62" s="263"/>
      <c r="ADL62" s="263"/>
      <c r="ADM62" s="263"/>
      <c r="ADN62" s="263"/>
      <c r="ADO62" s="263"/>
      <c r="ADP62" s="263"/>
      <c r="ADQ62" s="263"/>
      <c r="ADR62" s="263"/>
      <c r="ADS62" s="263"/>
      <c r="ADT62" s="263"/>
      <c r="ADU62" s="263"/>
      <c r="ADV62" s="263"/>
      <c r="ADW62" s="263"/>
      <c r="ADX62" s="263"/>
      <c r="ADY62" s="263"/>
      <c r="ADZ62" s="263"/>
      <c r="AEA62" s="263"/>
      <c r="AEB62" s="263"/>
      <c r="AEC62" s="263"/>
      <c r="AED62" s="263"/>
      <c r="AEE62" s="263"/>
      <c r="AEF62" s="263"/>
      <c r="AEG62" s="263"/>
      <c r="AEH62" s="263"/>
      <c r="AEI62" s="263"/>
      <c r="AEJ62" s="263"/>
      <c r="AEK62" s="263"/>
      <c r="AEL62" s="263"/>
      <c r="AEM62" s="263"/>
      <c r="AEN62" s="263"/>
      <c r="AEO62" s="263"/>
      <c r="AEP62" s="263"/>
      <c r="AEQ62" s="263"/>
      <c r="AER62" s="263"/>
      <c r="AES62" s="263"/>
      <c r="AET62" s="263"/>
      <c r="AEU62" s="263"/>
      <c r="AEV62" s="263"/>
      <c r="AEW62" s="263"/>
      <c r="AEX62" s="263"/>
      <c r="AEY62" s="263"/>
      <c r="AEZ62" s="263"/>
      <c r="AFA62" s="263"/>
      <c r="AFB62" s="263"/>
      <c r="AFC62" s="263"/>
      <c r="AFD62" s="263"/>
      <c r="AFE62" s="263"/>
      <c r="AFF62" s="263"/>
      <c r="AFG62" s="263"/>
      <c r="AFH62" s="263"/>
      <c r="AFI62" s="263"/>
      <c r="AFJ62" s="263"/>
      <c r="AFK62" s="263"/>
      <c r="AFL62" s="263"/>
      <c r="AFM62" s="263"/>
      <c r="AFN62" s="263"/>
      <c r="AFO62" s="263"/>
      <c r="AFP62" s="263"/>
      <c r="AFQ62" s="263"/>
      <c r="AFR62" s="263"/>
      <c r="AFS62" s="263"/>
      <c r="AFT62" s="263"/>
      <c r="AFU62" s="263"/>
      <c r="AFV62" s="263"/>
      <c r="AFW62" s="263"/>
      <c r="AFX62" s="263"/>
      <c r="AFY62" s="263"/>
      <c r="AFZ62" s="263"/>
      <c r="AGA62" s="263"/>
      <c r="AGB62" s="263"/>
      <c r="AGC62" s="263"/>
      <c r="AGD62" s="263"/>
      <c r="AGE62" s="263"/>
      <c r="AGF62" s="263"/>
      <c r="AGG62" s="263"/>
      <c r="AGH62" s="263"/>
      <c r="AGI62" s="263"/>
      <c r="AGJ62" s="263"/>
      <c r="AGK62" s="263"/>
      <c r="AGL62" s="263"/>
      <c r="AGM62" s="263"/>
      <c r="AGN62" s="263"/>
      <c r="AGO62" s="263"/>
      <c r="AGP62" s="263"/>
      <c r="AGQ62" s="263"/>
      <c r="AGR62" s="263"/>
      <c r="AGS62" s="263"/>
      <c r="AGT62" s="263"/>
      <c r="AGU62" s="263"/>
      <c r="AGV62" s="263"/>
      <c r="AGW62" s="263"/>
      <c r="AGX62" s="263"/>
      <c r="AGY62" s="263"/>
      <c r="AGZ62" s="263"/>
      <c r="AHA62" s="263"/>
      <c r="AHB62" s="263"/>
      <c r="AHC62" s="263"/>
      <c r="AHD62" s="263"/>
      <c r="AHE62" s="263"/>
      <c r="AHF62" s="263"/>
      <c r="AHG62" s="263"/>
      <c r="AHH62" s="263"/>
      <c r="AHI62" s="263"/>
      <c r="AHJ62" s="263"/>
      <c r="AHK62" s="263"/>
      <c r="AHL62" s="263"/>
      <c r="AHM62" s="263"/>
      <c r="AHN62" s="263"/>
      <c r="AHO62" s="263"/>
      <c r="AHP62" s="263"/>
      <c r="AHQ62" s="263"/>
      <c r="AHR62" s="263"/>
      <c r="AHS62" s="263"/>
      <c r="AHT62" s="263"/>
      <c r="AHU62" s="263"/>
      <c r="AHV62" s="263"/>
      <c r="AHW62" s="263"/>
      <c r="AHX62" s="263"/>
      <c r="AHY62" s="263"/>
      <c r="AHZ62" s="263"/>
      <c r="AIA62" s="263"/>
      <c r="AIB62" s="263"/>
      <c r="AIC62" s="263"/>
      <c r="AID62" s="263"/>
      <c r="AIE62" s="263"/>
      <c r="AIF62" s="263"/>
      <c r="AIG62" s="263"/>
      <c r="AIH62" s="263"/>
      <c r="AII62" s="263"/>
      <c r="AIJ62" s="263"/>
      <c r="AIK62" s="263"/>
      <c r="AIL62" s="263"/>
      <c r="AIM62" s="263"/>
      <c r="AIN62" s="263"/>
      <c r="AIO62" s="263"/>
      <c r="AIP62" s="263"/>
      <c r="AIQ62" s="263"/>
      <c r="AIR62" s="263"/>
      <c r="AIS62" s="263"/>
      <c r="AIT62" s="263"/>
      <c r="AIU62" s="263"/>
      <c r="AIV62" s="263"/>
      <c r="AIW62" s="263"/>
      <c r="AIX62" s="263"/>
      <c r="AIY62" s="263"/>
      <c r="AIZ62" s="263"/>
      <c r="AJA62" s="263"/>
      <c r="AJB62" s="263"/>
      <c r="AJC62" s="263"/>
      <c r="AJD62" s="263"/>
      <c r="AJE62" s="263"/>
      <c r="AJF62" s="263"/>
      <c r="AJG62" s="263"/>
      <c r="AJH62" s="263"/>
      <c r="AJI62" s="263"/>
      <c r="AJJ62" s="263"/>
      <c r="AJK62" s="263"/>
      <c r="AJL62" s="263"/>
      <c r="AJM62" s="263"/>
      <c r="AJN62" s="263"/>
      <c r="AJO62" s="263"/>
      <c r="AJP62" s="263"/>
      <c r="AJQ62" s="263"/>
      <c r="AJR62" s="263"/>
      <c r="AJS62" s="263"/>
      <c r="AJT62" s="263"/>
      <c r="AJU62" s="263"/>
      <c r="AJV62" s="263"/>
      <c r="AJW62" s="263"/>
      <c r="AJX62" s="263"/>
      <c r="AJY62" s="263"/>
      <c r="AJZ62" s="263"/>
      <c r="AKA62" s="263"/>
      <c r="AKB62" s="263"/>
      <c r="AKC62" s="263"/>
      <c r="AKD62" s="263"/>
      <c r="AKE62" s="263"/>
      <c r="AKF62" s="263"/>
      <c r="AKG62" s="263"/>
      <c r="AKH62" s="263"/>
      <c r="AKI62" s="263"/>
      <c r="AKJ62" s="263"/>
      <c r="AKK62" s="263"/>
      <c r="AKL62" s="263"/>
      <c r="AKM62" s="263"/>
      <c r="AKN62" s="263"/>
      <c r="AKO62" s="263"/>
      <c r="AKP62" s="263"/>
      <c r="AKQ62" s="263"/>
      <c r="AKR62" s="263"/>
      <c r="AKS62" s="263"/>
      <c r="AKT62" s="263"/>
      <c r="AKU62" s="263"/>
      <c r="AKV62" s="263"/>
      <c r="AKW62" s="263"/>
      <c r="AKX62" s="263"/>
      <c r="AKY62" s="263"/>
      <c r="AKZ62" s="263"/>
      <c r="ALA62" s="263"/>
      <c r="ALB62" s="263"/>
      <c r="ALC62" s="263"/>
      <c r="ALD62" s="263"/>
      <c r="ALE62" s="263"/>
      <c r="ALF62" s="263"/>
      <c r="ALG62" s="263"/>
      <c r="ALH62" s="263"/>
      <c r="ALI62" s="263"/>
      <c r="ALJ62" s="263"/>
      <c r="ALK62" s="263"/>
      <c r="ALL62" s="263"/>
      <c r="ALM62" s="263"/>
      <c r="ALN62" s="263"/>
      <c r="ALO62" s="263"/>
      <c r="ALP62" s="263"/>
      <c r="ALQ62" s="263"/>
      <c r="ALR62" s="263"/>
      <c r="ALS62" s="263"/>
      <c r="ALT62" s="263"/>
      <c r="ALU62" s="263"/>
      <c r="ALV62" s="263"/>
      <c r="ALW62" s="263"/>
      <c r="ALX62" s="263"/>
      <c r="ALY62" s="263"/>
      <c r="ALZ62" s="263"/>
      <c r="AMA62" s="263"/>
      <c r="AMB62" s="263"/>
      <c r="AMC62" s="263"/>
      <c r="AMD62" s="263"/>
      <c r="AME62" s="263"/>
      <c r="AMF62" s="263"/>
      <c r="AMG62" s="263"/>
      <c r="AMH62" s="263"/>
      <c r="AMI62" s="263"/>
      <c r="AMJ62" s="263"/>
    </row>
    <row r="63" spans="1:1024" s="322" customFormat="1" x14ac:dyDescent="0.2">
      <c r="A63" s="263"/>
      <c r="B63" s="263"/>
      <c r="C63" s="263"/>
      <c r="D63" s="263"/>
      <c r="E63" s="263"/>
      <c r="F63" s="305"/>
      <c r="G63" s="336"/>
      <c r="H63" s="336"/>
      <c r="I63" s="305"/>
      <c r="J63" s="305"/>
      <c r="K63" s="263"/>
      <c r="L63" s="263"/>
      <c r="M63" s="263"/>
      <c r="N63" s="263"/>
      <c r="Q63" s="263"/>
      <c r="R63" s="263"/>
      <c r="S63" s="265"/>
      <c r="T63" s="265"/>
      <c r="U63" s="263"/>
      <c r="V63" s="263"/>
      <c r="W63" s="265"/>
      <c r="X63" s="265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263"/>
      <c r="DG63" s="263"/>
      <c r="DH63" s="263"/>
      <c r="DI63" s="263"/>
      <c r="DJ63" s="263"/>
      <c r="DK63" s="263"/>
      <c r="DL63" s="263"/>
      <c r="DM63" s="263"/>
      <c r="DN63" s="263"/>
      <c r="DO63" s="263"/>
      <c r="DP63" s="263"/>
      <c r="DQ63" s="263"/>
      <c r="DR63" s="263"/>
      <c r="DS63" s="263"/>
      <c r="DT63" s="263"/>
      <c r="DU63" s="263"/>
      <c r="DV63" s="263"/>
      <c r="DW63" s="263"/>
      <c r="DX63" s="263"/>
      <c r="DY63" s="263"/>
      <c r="DZ63" s="263"/>
      <c r="EA63" s="263"/>
      <c r="EB63" s="263"/>
      <c r="EC63" s="263"/>
      <c r="ED63" s="263"/>
      <c r="EE63" s="263"/>
      <c r="EF63" s="263"/>
      <c r="EG63" s="263"/>
      <c r="EH63" s="263"/>
      <c r="EI63" s="263"/>
      <c r="EJ63" s="263"/>
      <c r="EK63" s="263"/>
      <c r="EL63" s="263"/>
      <c r="EM63" s="263"/>
      <c r="EN63" s="263"/>
      <c r="EO63" s="263"/>
      <c r="EP63" s="263"/>
      <c r="EQ63" s="263"/>
      <c r="ER63" s="263"/>
      <c r="ES63" s="263"/>
      <c r="ET63" s="263"/>
      <c r="EU63" s="263"/>
      <c r="EV63" s="263"/>
      <c r="EW63" s="263"/>
      <c r="EX63" s="263"/>
      <c r="EY63" s="263"/>
      <c r="EZ63" s="263"/>
      <c r="FA63" s="263"/>
      <c r="FB63" s="263"/>
      <c r="FC63" s="263"/>
      <c r="FD63" s="263"/>
      <c r="FE63" s="263"/>
      <c r="FF63" s="263"/>
      <c r="FG63" s="263"/>
      <c r="FH63" s="263"/>
      <c r="FI63" s="263"/>
      <c r="FJ63" s="263"/>
      <c r="FK63" s="263"/>
      <c r="FL63" s="263"/>
      <c r="FM63" s="263"/>
      <c r="FN63" s="263"/>
      <c r="FO63" s="263"/>
      <c r="FP63" s="263"/>
      <c r="FQ63" s="263"/>
      <c r="FR63" s="263"/>
      <c r="FS63" s="263"/>
      <c r="FT63" s="263"/>
      <c r="FU63" s="263"/>
      <c r="FV63" s="263"/>
      <c r="FW63" s="263"/>
      <c r="FX63" s="263"/>
      <c r="FY63" s="263"/>
      <c r="FZ63" s="263"/>
      <c r="GA63" s="263"/>
      <c r="GB63" s="263"/>
      <c r="GC63" s="263"/>
      <c r="GD63" s="263"/>
      <c r="GE63" s="263"/>
      <c r="GF63" s="263"/>
      <c r="GG63" s="263"/>
      <c r="GH63" s="263"/>
      <c r="GI63" s="263"/>
      <c r="GJ63" s="263"/>
      <c r="GK63" s="263"/>
      <c r="GL63" s="263"/>
      <c r="GM63" s="263"/>
      <c r="GN63" s="263"/>
      <c r="GO63" s="263"/>
      <c r="GP63" s="263"/>
      <c r="GQ63" s="263"/>
      <c r="GR63" s="263"/>
      <c r="GS63" s="263"/>
      <c r="GT63" s="263"/>
      <c r="GU63" s="263"/>
      <c r="GV63" s="263"/>
      <c r="GW63" s="263"/>
      <c r="GX63" s="263"/>
      <c r="GY63" s="263"/>
      <c r="GZ63" s="263"/>
      <c r="HA63" s="263"/>
      <c r="HB63" s="263"/>
      <c r="HC63" s="263"/>
      <c r="HD63" s="263"/>
      <c r="HE63" s="263"/>
      <c r="HF63" s="263"/>
      <c r="HG63" s="263"/>
      <c r="HH63" s="263"/>
      <c r="HI63" s="263"/>
      <c r="HJ63" s="263"/>
      <c r="HK63" s="263"/>
      <c r="HL63" s="263"/>
      <c r="HM63" s="263"/>
      <c r="HN63" s="263"/>
      <c r="HO63" s="263"/>
      <c r="HP63" s="263"/>
      <c r="HQ63" s="263"/>
      <c r="HR63" s="263"/>
      <c r="HS63" s="263"/>
      <c r="HT63" s="263"/>
      <c r="HU63" s="263"/>
      <c r="HV63" s="263"/>
      <c r="HW63" s="263"/>
      <c r="HX63" s="263"/>
      <c r="HY63" s="263"/>
      <c r="HZ63" s="263"/>
      <c r="IA63" s="263"/>
      <c r="IB63" s="263"/>
      <c r="IC63" s="263"/>
      <c r="ID63" s="263"/>
      <c r="IE63" s="263"/>
      <c r="IF63" s="263"/>
      <c r="IG63" s="263"/>
      <c r="IH63" s="263"/>
      <c r="II63" s="263"/>
      <c r="IJ63" s="263"/>
      <c r="IK63" s="263"/>
      <c r="IL63" s="263"/>
      <c r="IM63" s="263"/>
      <c r="IN63" s="263"/>
      <c r="IO63" s="263"/>
      <c r="IP63" s="263"/>
      <c r="IQ63" s="263"/>
      <c r="IR63" s="263"/>
      <c r="IS63" s="263"/>
      <c r="IT63" s="263"/>
      <c r="IU63" s="263"/>
      <c r="IV63" s="263"/>
      <c r="IW63" s="263"/>
      <c r="IX63" s="263"/>
      <c r="IY63" s="263"/>
      <c r="IZ63" s="263"/>
      <c r="JA63" s="263"/>
      <c r="JB63" s="263"/>
      <c r="JC63" s="263"/>
      <c r="JD63" s="263"/>
      <c r="JE63" s="263"/>
      <c r="JF63" s="263"/>
      <c r="JG63" s="263"/>
      <c r="JH63" s="263"/>
      <c r="JI63" s="263"/>
      <c r="JJ63" s="263"/>
      <c r="JK63" s="263"/>
      <c r="JL63" s="263"/>
      <c r="JM63" s="263"/>
      <c r="JN63" s="263"/>
      <c r="JO63" s="263"/>
      <c r="JP63" s="263"/>
      <c r="JQ63" s="263"/>
      <c r="JR63" s="263"/>
      <c r="JS63" s="263"/>
      <c r="JT63" s="263"/>
      <c r="JU63" s="263"/>
      <c r="JV63" s="263"/>
      <c r="JW63" s="263"/>
      <c r="JX63" s="263"/>
      <c r="JY63" s="263"/>
      <c r="JZ63" s="263"/>
      <c r="KA63" s="263"/>
      <c r="KB63" s="263"/>
      <c r="KC63" s="263"/>
      <c r="KD63" s="263"/>
      <c r="KE63" s="263"/>
      <c r="KF63" s="263"/>
      <c r="KG63" s="263"/>
      <c r="KH63" s="263"/>
      <c r="KI63" s="263"/>
      <c r="KJ63" s="263"/>
      <c r="KK63" s="263"/>
      <c r="KL63" s="263"/>
      <c r="KM63" s="263"/>
      <c r="KN63" s="263"/>
      <c r="KO63" s="263"/>
      <c r="KP63" s="263"/>
      <c r="KQ63" s="263"/>
      <c r="KR63" s="263"/>
      <c r="KS63" s="263"/>
      <c r="KT63" s="263"/>
      <c r="KU63" s="263"/>
      <c r="KV63" s="263"/>
      <c r="KW63" s="263"/>
      <c r="KX63" s="263"/>
      <c r="KY63" s="263"/>
      <c r="KZ63" s="263"/>
      <c r="LA63" s="263"/>
      <c r="LB63" s="263"/>
      <c r="LC63" s="263"/>
      <c r="LD63" s="263"/>
      <c r="LE63" s="263"/>
      <c r="LF63" s="263"/>
      <c r="LG63" s="263"/>
      <c r="LH63" s="263"/>
      <c r="LI63" s="263"/>
      <c r="LJ63" s="263"/>
      <c r="LK63" s="263"/>
      <c r="LL63" s="263"/>
      <c r="LM63" s="263"/>
      <c r="LN63" s="263"/>
      <c r="LO63" s="263"/>
      <c r="LP63" s="263"/>
      <c r="LQ63" s="263"/>
      <c r="LR63" s="263"/>
      <c r="LS63" s="263"/>
      <c r="LT63" s="263"/>
      <c r="LU63" s="263"/>
      <c r="LV63" s="263"/>
      <c r="LW63" s="263"/>
      <c r="LX63" s="263"/>
      <c r="LY63" s="263"/>
      <c r="LZ63" s="263"/>
      <c r="MA63" s="263"/>
      <c r="MB63" s="263"/>
      <c r="MC63" s="263"/>
      <c r="MD63" s="263"/>
      <c r="ME63" s="263"/>
      <c r="MF63" s="263"/>
      <c r="MG63" s="263"/>
      <c r="MH63" s="263"/>
      <c r="MI63" s="263"/>
      <c r="MJ63" s="263"/>
      <c r="MK63" s="263"/>
      <c r="ML63" s="263"/>
      <c r="MM63" s="263"/>
      <c r="MN63" s="263"/>
      <c r="MO63" s="263"/>
      <c r="MP63" s="263"/>
      <c r="MQ63" s="263"/>
      <c r="MR63" s="263"/>
      <c r="MS63" s="263"/>
      <c r="MT63" s="263"/>
      <c r="MU63" s="263"/>
      <c r="MV63" s="263"/>
      <c r="MW63" s="263"/>
      <c r="MX63" s="263"/>
      <c r="MY63" s="263"/>
      <c r="MZ63" s="263"/>
      <c r="NA63" s="263"/>
      <c r="NB63" s="263"/>
      <c r="NC63" s="263"/>
      <c r="ND63" s="263"/>
      <c r="NE63" s="263"/>
      <c r="NF63" s="263"/>
      <c r="NG63" s="263"/>
      <c r="NH63" s="263"/>
      <c r="NI63" s="263"/>
      <c r="NJ63" s="263"/>
      <c r="NK63" s="263"/>
      <c r="NL63" s="263"/>
      <c r="NM63" s="263"/>
      <c r="NN63" s="263"/>
      <c r="NO63" s="263"/>
      <c r="NP63" s="263"/>
      <c r="NQ63" s="263"/>
      <c r="NR63" s="263"/>
      <c r="NS63" s="263"/>
      <c r="NT63" s="263"/>
      <c r="NU63" s="263"/>
      <c r="NV63" s="263"/>
      <c r="NW63" s="263"/>
      <c r="NX63" s="263"/>
      <c r="NY63" s="263"/>
      <c r="NZ63" s="263"/>
      <c r="OA63" s="263"/>
      <c r="OB63" s="263"/>
      <c r="OC63" s="263"/>
      <c r="OD63" s="263"/>
      <c r="OE63" s="263"/>
      <c r="OF63" s="263"/>
      <c r="OG63" s="263"/>
      <c r="OH63" s="263"/>
      <c r="OI63" s="263"/>
      <c r="OJ63" s="263"/>
      <c r="OK63" s="263"/>
      <c r="OL63" s="263"/>
      <c r="OM63" s="263"/>
      <c r="ON63" s="263"/>
      <c r="OO63" s="263"/>
      <c r="OP63" s="263"/>
      <c r="OQ63" s="263"/>
      <c r="OR63" s="263"/>
      <c r="OS63" s="263"/>
      <c r="OT63" s="263"/>
      <c r="OU63" s="263"/>
      <c r="OV63" s="263"/>
      <c r="OW63" s="263"/>
      <c r="OX63" s="263"/>
      <c r="OY63" s="263"/>
      <c r="OZ63" s="263"/>
      <c r="PA63" s="263"/>
      <c r="PB63" s="263"/>
      <c r="PC63" s="263"/>
      <c r="PD63" s="263"/>
      <c r="PE63" s="263"/>
      <c r="PF63" s="263"/>
      <c r="PG63" s="263"/>
      <c r="PH63" s="263"/>
      <c r="PI63" s="263"/>
      <c r="PJ63" s="263"/>
      <c r="PK63" s="263"/>
      <c r="PL63" s="263"/>
      <c r="PM63" s="263"/>
      <c r="PN63" s="263"/>
      <c r="PO63" s="263"/>
      <c r="PP63" s="263"/>
      <c r="PQ63" s="263"/>
      <c r="PR63" s="263"/>
      <c r="PS63" s="263"/>
      <c r="PT63" s="263"/>
      <c r="PU63" s="263"/>
      <c r="PV63" s="263"/>
      <c r="PW63" s="263"/>
      <c r="PX63" s="263"/>
      <c r="PY63" s="263"/>
      <c r="PZ63" s="263"/>
      <c r="QA63" s="263"/>
      <c r="QB63" s="263"/>
      <c r="QC63" s="263"/>
      <c r="QD63" s="263"/>
      <c r="QE63" s="263"/>
      <c r="QF63" s="263"/>
      <c r="QG63" s="263"/>
      <c r="QH63" s="263"/>
      <c r="QI63" s="263"/>
      <c r="QJ63" s="263"/>
      <c r="QK63" s="263"/>
      <c r="QL63" s="263"/>
      <c r="QM63" s="263"/>
      <c r="QN63" s="263"/>
      <c r="QO63" s="263"/>
      <c r="QP63" s="263"/>
      <c r="QQ63" s="263"/>
      <c r="QR63" s="263"/>
      <c r="QS63" s="263"/>
      <c r="QT63" s="263"/>
      <c r="QU63" s="263"/>
      <c r="QV63" s="263"/>
      <c r="QW63" s="263"/>
      <c r="QX63" s="263"/>
      <c r="QY63" s="263"/>
      <c r="QZ63" s="263"/>
      <c r="RA63" s="263"/>
      <c r="RB63" s="263"/>
      <c r="RC63" s="263"/>
      <c r="RD63" s="263"/>
      <c r="RE63" s="263"/>
      <c r="RF63" s="263"/>
      <c r="RG63" s="263"/>
      <c r="RH63" s="263"/>
      <c r="RI63" s="263"/>
      <c r="RJ63" s="263"/>
      <c r="RK63" s="263"/>
      <c r="RL63" s="263"/>
      <c r="RM63" s="263"/>
      <c r="RN63" s="263"/>
      <c r="RO63" s="263"/>
      <c r="RP63" s="263"/>
      <c r="RQ63" s="263"/>
      <c r="RR63" s="263"/>
      <c r="RS63" s="263"/>
      <c r="RT63" s="263"/>
      <c r="RU63" s="263"/>
      <c r="RV63" s="263"/>
      <c r="RW63" s="263"/>
      <c r="RX63" s="263"/>
      <c r="RY63" s="263"/>
      <c r="RZ63" s="263"/>
      <c r="SA63" s="263"/>
      <c r="SB63" s="263"/>
      <c r="SC63" s="263"/>
      <c r="SD63" s="263"/>
      <c r="SE63" s="263"/>
      <c r="SF63" s="263"/>
      <c r="SG63" s="263"/>
      <c r="SH63" s="263"/>
      <c r="SI63" s="263"/>
      <c r="SJ63" s="263"/>
      <c r="SK63" s="263"/>
      <c r="SL63" s="263"/>
      <c r="SM63" s="263"/>
      <c r="SN63" s="263"/>
      <c r="SO63" s="263"/>
      <c r="SP63" s="263"/>
      <c r="SQ63" s="263"/>
      <c r="SR63" s="263"/>
      <c r="SS63" s="263"/>
      <c r="ST63" s="263"/>
      <c r="SU63" s="263"/>
      <c r="SV63" s="263"/>
      <c r="SW63" s="263"/>
      <c r="SX63" s="263"/>
      <c r="SY63" s="263"/>
      <c r="SZ63" s="263"/>
      <c r="TA63" s="263"/>
      <c r="TB63" s="263"/>
      <c r="TC63" s="263"/>
      <c r="TD63" s="263"/>
      <c r="TE63" s="263"/>
      <c r="TF63" s="263"/>
      <c r="TG63" s="263"/>
      <c r="TH63" s="263"/>
      <c r="TI63" s="263"/>
      <c r="TJ63" s="263"/>
      <c r="TK63" s="263"/>
      <c r="TL63" s="263"/>
      <c r="TM63" s="263"/>
      <c r="TN63" s="263"/>
      <c r="TO63" s="263"/>
      <c r="TP63" s="263"/>
      <c r="TQ63" s="263"/>
      <c r="TR63" s="263"/>
      <c r="TS63" s="263"/>
      <c r="TT63" s="263"/>
      <c r="TU63" s="263"/>
      <c r="TV63" s="263"/>
      <c r="TW63" s="263"/>
      <c r="TX63" s="263"/>
      <c r="TY63" s="263"/>
      <c r="TZ63" s="263"/>
      <c r="UA63" s="263"/>
      <c r="UB63" s="263"/>
      <c r="UC63" s="263"/>
      <c r="UD63" s="263"/>
      <c r="UE63" s="263"/>
      <c r="UF63" s="263"/>
      <c r="UG63" s="263"/>
      <c r="UH63" s="263"/>
      <c r="UI63" s="263"/>
      <c r="UJ63" s="263"/>
      <c r="UK63" s="263"/>
      <c r="UL63" s="263"/>
      <c r="UM63" s="263"/>
      <c r="UN63" s="263"/>
      <c r="UO63" s="263"/>
      <c r="UP63" s="263"/>
      <c r="UQ63" s="263"/>
      <c r="UR63" s="263"/>
      <c r="US63" s="263"/>
      <c r="UT63" s="263"/>
      <c r="UU63" s="263"/>
      <c r="UV63" s="263"/>
      <c r="UW63" s="263"/>
      <c r="UX63" s="263"/>
      <c r="UY63" s="263"/>
      <c r="UZ63" s="263"/>
      <c r="VA63" s="263"/>
      <c r="VB63" s="263"/>
      <c r="VC63" s="263"/>
      <c r="VD63" s="263"/>
      <c r="VE63" s="263"/>
      <c r="VF63" s="263"/>
      <c r="VG63" s="263"/>
      <c r="VH63" s="263"/>
      <c r="VI63" s="263"/>
      <c r="VJ63" s="263"/>
      <c r="VK63" s="263"/>
      <c r="VL63" s="263"/>
      <c r="VM63" s="263"/>
      <c r="VN63" s="263"/>
      <c r="VO63" s="263"/>
      <c r="VP63" s="263"/>
      <c r="VQ63" s="263"/>
      <c r="VR63" s="263"/>
      <c r="VS63" s="263"/>
      <c r="VT63" s="263"/>
      <c r="VU63" s="263"/>
      <c r="VV63" s="263"/>
      <c r="VW63" s="263"/>
      <c r="VX63" s="263"/>
      <c r="VY63" s="263"/>
      <c r="VZ63" s="263"/>
      <c r="WA63" s="263"/>
      <c r="WB63" s="263"/>
      <c r="WC63" s="263"/>
      <c r="WD63" s="263"/>
      <c r="WE63" s="263"/>
      <c r="WF63" s="263"/>
      <c r="WG63" s="263"/>
      <c r="WH63" s="263"/>
      <c r="WI63" s="263"/>
      <c r="WJ63" s="263"/>
      <c r="WK63" s="263"/>
      <c r="WL63" s="263"/>
      <c r="WM63" s="263"/>
      <c r="WN63" s="263"/>
      <c r="WO63" s="263"/>
      <c r="WP63" s="263"/>
      <c r="WQ63" s="263"/>
      <c r="WR63" s="263"/>
      <c r="WS63" s="263"/>
      <c r="WT63" s="263"/>
      <c r="WU63" s="263"/>
      <c r="WV63" s="263"/>
      <c r="WW63" s="263"/>
      <c r="WX63" s="263"/>
      <c r="WY63" s="263"/>
      <c r="WZ63" s="263"/>
      <c r="XA63" s="263"/>
      <c r="XB63" s="263"/>
      <c r="XC63" s="263"/>
      <c r="XD63" s="263"/>
      <c r="XE63" s="263"/>
      <c r="XF63" s="263"/>
      <c r="XG63" s="263"/>
      <c r="XH63" s="263"/>
      <c r="XI63" s="263"/>
      <c r="XJ63" s="263"/>
      <c r="XK63" s="263"/>
      <c r="XL63" s="263"/>
      <c r="XM63" s="263"/>
      <c r="XN63" s="263"/>
      <c r="XO63" s="263"/>
      <c r="XP63" s="263"/>
      <c r="XQ63" s="263"/>
      <c r="XR63" s="263"/>
      <c r="XS63" s="263"/>
      <c r="XT63" s="263"/>
      <c r="XU63" s="263"/>
      <c r="XV63" s="263"/>
      <c r="XW63" s="263"/>
      <c r="XX63" s="263"/>
      <c r="XY63" s="263"/>
      <c r="XZ63" s="263"/>
      <c r="YA63" s="263"/>
      <c r="YB63" s="263"/>
      <c r="YC63" s="263"/>
      <c r="YD63" s="263"/>
      <c r="YE63" s="263"/>
      <c r="YF63" s="263"/>
      <c r="YG63" s="263"/>
      <c r="YH63" s="263"/>
      <c r="YI63" s="263"/>
      <c r="YJ63" s="263"/>
      <c r="YK63" s="263"/>
      <c r="YL63" s="263"/>
      <c r="YM63" s="263"/>
      <c r="YN63" s="263"/>
      <c r="YO63" s="263"/>
      <c r="YP63" s="263"/>
      <c r="YQ63" s="263"/>
      <c r="YR63" s="263"/>
      <c r="YS63" s="263"/>
      <c r="YT63" s="263"/>
      <c r="YU63" s="263"/>
      <c r="YV63" s="263"/>
      <c r="YW63" s="263"/>
      <c r="YX63" s="263"/>
      <c r="YY63" s="263"/>
      <c r="YZ63" s="263"/>
      <c r="ZA63" s="263"/>
      <c r="ZB63" s="263"/>
      <c r="ZC63" s="263"/>
      <c r="ZD63" s="263"/>
      <c r="ZE63" s="263"/>
      <c r="ZF63" s="263"/>
      <c r="ZG63" s="263"/>
      <c r="ZH63" s="263"/>
      <c r="ZI63" s="263"/>
      <c r="ZJ63" s="263"/>
      <c r="ZK63" s="263"/>
      <c r="ZL63" s="263"/>
      <c r="ZM63" s="263"/>
      <c r="ZN63" s="263"/>
      <c r="ZO63" s="263"/>
      <c r="ZP63" s="263"/>
      <c r="ZQ63" s="263"/>
      <c r="ZR63" s="263"/>
      <c r="ZS63" s="263"/>
      <c r="ZT63" s="263"/>
      <c r="ZU63" s="263"/>
      <c r="ZV63" s="263"/>
      <c r="ZW63" s="263"/>
      <c r="ZX63" s="263"/>
      <c r="ZY63" s="263"/>
      <c r="ZZ63" s="263"/>
      <c r="AAA63" s="263"/>
      <c r="AAB63" s="263"/>
      <c r="AAC63" s="263"/>
      <c r="AAD63" s="263"/>
      <c r="AAE63" s="263"/>
      <c r="AAF63" s="263"/>
      <c r="AAG63" s="263"/>
      <c r="AAH63" s="263"/>
      <c r="AAI63" s="263"/>
      <c r="AAJ63" s="263"/>
      <c r="AAK63" s="263"/>
      <c r="AAL63" s="263"/>
      <c r="AAM63" s="263"/>
      <c r="AAN63" s="263"/>
      <c r="AAO63" s="263"/>
      <c r="AAP63" s="263"/>
      <c r="AAQ63" s="263"/>
      <c r="AAR63" s="263"/>
      <c r="AAS63" s="263"/>
      <c r="AAT63" s="263"/>
      <c r="AAU63" s="263"/>
      <c r="AAV63" s="263"/>
      <c r="AAW63" s="263"/>
      <c r="AAX63" s="263"/>
      <c r="AAY63" s="263"/>
      <c r="AAZ63" s="263"/>
      <c r="ABA63" s="263"/>
      <c r="ABB63" s="263"/>
      <c r="ABC63" s="263"/>
      <c r="ABD63" s="263"/>
      <c r="ABE63" s="263"/>
      <c r="ABF63" s="263"/>
      <c r="ABG63" s="263"/>
      <c r="ABH63" s="263"/>
      <c r="ABI63" s="263"/>
      <c r="ABJ63" s="263"/>
      <c r="ABK63" s="263"/>
      <c r="ABL63" s="263"/>
      <c r="ABM63" s="263"/>
      <c r="ABN63" s="263"/>
      <c r="ABO63" s="263"/>
      <c r="ABP63" s="263"/>
      <c r="ABQ63" s="263"/>
      <c r="ABR63" s="263"/>
      <c r="ABS63" s="263"/>
      <c r="ABT63" s="263"/>
      <c r="ABU63" s="263"/>
      <c r="ABV63" s="263"/>
      <c r="ABW63" s="263"/>
      <c r="ABX63" s="263"/>
      <c r="ABY63" s="263"/>
      <c r="ABZ63" s="263"/>
      <c r="ACA63" s="263"/>
      <c r="ACB63" s="263"/>
      <c r="ACC63" s="263"/>
      <c r="ACD63" s="263"/>
      <c r="ACE63" s="263"/>
      <c r="ACF63" s="263"/>
      <c r="ACG63" s="263"/>
      <c r="ACH63" s="263"/>
      <c r="ACI63" s="263"/>
      <c r="ACJ63" s="263"/>
      <c r="ACK63" s="263"/>
      <c r="ACL63" s="263"/>
      <c r="ACM63" s="263"/>
      <c r="ACN63" s="263"/>
      <c r="ACO63" s="263"/>
      <c r="ACP63" s="263"/>
      <c r="ACQ63" s="263"/>
      <c r="ACR63" s="263"/>
      <c r="ACS63" s="263"/>
      <c r="ACT63" s="263"/>
      <c r="ACU63" s="263"/>
      <c r="ACV63" s="263"/>
      <c r="ACW63" s="263"/>
      <c r="ACX63" s="263"/>
      <c r="ACY63" s="263"/>
      <c r="ACZ63" s="263"/>
      <c r="ADA63" s="263"/>
      <c r="ADB63" s="263"/>
      <c r="ADC63" s="263"/>
      <c r="ADD63" s="263"/>
      <c r="ADE63" s="263"/>
      <c r="ADF63" s="263"/>
      <c r="ADG63" s="263"/>
      <c r="ADH63" s="263"/>
      <c r="ADI63" s="263"/>
      <c r="ADJ63" s="263"/>
      <c r="ADK63" s="263"/>
      <c r="ADL63" s="263"/>
      <c r="ADM63" s="263"/>
      <c r="ADN63" s="263"/>
      <c r="ADO63" s="263"/>
      <c r="ADP63" s="263"/>
      <c r="ADQ63" s="263"/>
      <c r="ADR63" s="263"/>
      <c r="ADS63" s="263"/>
      <c r="ADT63" s="263"/>
      <c r="ADU63" s="263"/>
      <c r="ADV63" s="263"/>
      <c r="ADW63" s="263"/>
      <c r="ADX63" s="263"/>
      <c r="ADY63" s="263"/>
      <c r="ADZ63" s="263"/>
      <c r="AEA63" s="263"/>
      <c r="AEB63" s="263"/>
      <c r="AEC63" s="263"/>
      <c r="AED63" s="263"/>
      <c r="AEE63" s="263"/>
      <c r="AEF63" s="263"/>
      <c r="AEG63" s="263"/>
      <c r="AEH63" s="263"/>
      <c r="AEI63" s="263"/>
      <c r="AEJ63" s="263"/>
      <c r="AEK63" s="263"/>
      <c r="AEL63" s="263"/>
      <c r="AEM63" s="263"/>
      <c r="AEN63" s="263"/>
      <c r="AEO63" s="263"/>
      <c r="AEP63" s="263"/>
      <c r="AEQ63" s="263"/>
      <c r="AER63" s="263"/>
      <c r="AES63" s="263"/>
      <c r="AET63" s="263"/>
      <c r="AEU63" s="263"/>
      <c r="AEV63" s="263"/>
      <c r="AEW63" s="263"/>
      <c r="AEX63" s="263"/>
      <c r="AEY63" s="263"/>
      <c r="AEZ63" s="263"/>
      <c r="AFA63" s="263"/>
      <c r="AFB63" s="263"/>
      <c r="AFC63" s="263"/>
      <c r="AFD63" s="263"/>
      <c r="AFE63" s="263"/>
      <c r="AFF63" s="263"/>
      <c r="AFG63" s="263"/>
      <c r="AFH63" s="263"/>
      <c r="AFI63" s="263"/>
      <c r="AFJ63" s="263"/>
      <c r="AFK63" s="263"/>
      <c r="AFL63" s="263"/>
      <c r="AFM63" s="263"/>
      <c r="AFN63" s="263"/>
      <c r="AFO63" s="263"/>
      <c r="AFP63" s="263"/>
      <c r="AFQ63" s="263"/>
      <c r="AFR63" s="263"/>
      <c r="AFS63" s="263"/>
      <c r="AFT63" s="263"/>
      <c r="AFU63" s="263"/>
      <c r="AFV63" s="263"/>
      <c r="AFW63" s="263"/>
      <c r="AFX63" s="263"/>
      <c r="AFY63" s="263"/>
      <c r="AFZ63" s="263"/>
      <c r="AGA63" s="263"/>
      <c r="AGB63" s="263"/>
      <c r="AGC63" s="263"/>
      <c r="AGD63" s="263"/>
      <c r="AGE63" s="263"/>
      <c r="AGF63" s="263"/>
      <c r="AGG63" s="263"/>
      <c r="AGH63" s="263"/>
      <c r="AGI63" s="263"/>
      <c r="AGJ63" s="263"/>
      <c r="AGK63" s="263"/>
      <c r="AGL63" s="263"/>
      <c r="AGM63" s="263"/>
      <c r="AGN63" s="263"/>
      <c r="AGO63" s="263"/>
      <c r="AGP63" s="263"/>
      <c r="AGQ63" s="263"/>
      <c r="AGR63" s="263"/>
      <c r="AGS63" s="263"/>
      <c r="AGT63" s="263"/>
      <c r="AGU63" s="263"/>
      <c r="AGV63" s="263"/>
      <c r="AGW63" s="263"/>
      <c r="AGX63" s="263"/>
      <c r="AGY63" s="263"/>
      <c r="AGZ63" s="263"/>
      <c r="AHA63" s="263"/>
      <c r="AHB63" s="263"/>
      <c r="AHC63" s="263"/>
      <c r="AHD63" s="263"/>
      <c r="AHE63" s="263"/>
      <c r="AHF63" s="263"/>
      <c r="AHG63" s="263"/>
      <c r="AHH63" s="263"/>
      <c r="AHI63" s="263"/>
      <c r="AHJ63" s="263"/>
      <c r="AHK63" s="263"/>
      <c r="AHL63" s="263"/>
      <c r="AHM63" s="263"/>
      <c r="AHN63" s="263"/>
      <c r="AHO63" s="263"/>
      <c r="AHP63" s="263"/>
      <c r="AHQ63" s="263"/>
      <c r="AHR63" s="263"/>
      <c r="AHS63" s="263"/>
      <c r="AHT63" s="263"/>
      <c r="AHU63" s="263"/>
      <c r="AHV63" s="263"/>
      <c r="AHW63" s="263"/>
      <c r="AHX63" s="263"/>
      <c r="AHY63" s="263"/>
      <c r="AHZ63" s="263"/>
      <c r="AIA63" s="263"/>
      <c r="AIB63" s="263"/>
      <c r="AIC63" s="263"/>
      <c r="AID63" s="263"/>
      <c r="AIE63" s="263"/>
      <c r="AIF63" s="263"/>
      <c r="AIG63" s="263"/>
      <c r="AIH63" s="263"/>
      <c r="AII63" s="263"/>
      <c r="AIJ63" s="263"/>
      <c r="AIK63" s="263"/>
      <c r="AIL63" s="263"/>
      <c r="AIM63" s="263"/>
      <c r="AIN63" s="263"/>
      <c r="AIO63" s="263"/>
      <c r="AIP63" s="263"/>
      <c r="AIQ63" s="263"/>
      <c r="AIR63" s="263"/>
      <c r="AIS63" s="263"/>
      <c r="AIT63" s="263"/>
      <c r="AIU63" s="263"/>
      <c r="AIV63" s="263"/>
      <c r="AIW63" s="263"/>
      <c r="AIX63" s="263"/>
      <c r="AIY63" s="263"/>
      <c r="AIZ63" s="263"/>
      <c r="AJA63" s="263"/>
      <c r="AJB63" s="263"/>
      <c r="AJC63" s="263"/>
      <c r="AJD63" s="263"/>
      <c r="AJE63" s="263"/>
      <c r="AJF63" s="263"/>
      <c r="AJG63" s="263"/>
      <c r="AJH63" s="263"/>
      <c r="AJI63" s="263"/>
      <c r="AJJ63" s="263"/>
      <c r="AJK63" s="263"/>
      <c r="AJL63" s="263"/>
      <c r="AJM63" s="263"/>
      <c r="AJN63" s="263"/>
      <c r="AJO63" s="263"/>
      <c r="AJP63" s="263"/>
      <c r="AJQ63" s="263"/>
      <c r="AJR63" s="263"/>
      <c r="AJS63" s="263"/>
      <c r="AJT63" s="263"/>
      <c r="AJU63" s="263"/>
      <c r="AJV63" s="263"/>
      <c r="AJW63" s="263"/>
      <c r="AJX63" s="263"/>
      <c r="AJY63" s="263"/>
      <c r="AJZ63" s="263"/>
      <c r="AKA63" s="263"/>
      <c r="AKB63" s="263"/>
      <c r="AKC63" s="263"/>
      <c r="AKD63" s="263"/>
      <c r="AKE63" s="263"/>
      <c r="AKF63" s="263"/>
      <c r="AKG63" s="263"/>
      <c r="AKH63" s="263"/>
      <c r="AKI63" s="263"/>
      <c r="AKJ63" s="263"/>
      <c r="AKK63" s="263"/>
      <c r="AKL63" s="263"/>
      <c r="AKM63" s="263"/>
      <c r="AKN63" s="263"/>
      <c r="AKO63" s="263"/>
      <c r="AKP63" s="263"/>
      <c r="AKQ63" s="263"/>
      <c r="AKR63" s="263"/>
      <c r="AKS63" s="263"/>
      <c r="AKT63" s="263"/>
      <c r="AKU63" s="263"/>
      <c r="AKV63" s="263"/>
      <c r="AKW63" s="263"/>
      <c r="AKX63" s="263"/>
      <c r="AKY63" s="263"/>
      <c r="AKZ63" s="263"/>
      <c r="ALA63" s="263"/>
      <c r="ALB63" s="263"/>
      <c r="ALC63" s="263"/>
      <c r="ALD63" s="263"/>
      <c r="ALE63" s="263"/>
      <c r="ALF63" s="263"/>
      <c r="ALG63" s="263"/>
      <c r="ALH63" s="263"/>
      <c r="ALI63" s="263"/>
      <c r="ALJ63" s="263"/>
      <c r="ALK63" s="263"/>
      <c r="ALL63" s="263"/>
      <c r="ALM63" s="263"/>
      <c r="ALN63" s="263"/>
      <c r="ALO63" s="263"/>
      <c r="ALP63" s="263"/>
      <c r="ALQ63" s="263"/>
      <c r="ALR63" s="263"/>
      <c r="ALS63" s="263"/>
      <c r="ALT63" s="263"/>
      <c r="ALU63" s="263"/>
      <c r="ALV63" s="263"/>
      <c r="ALW63" s="263"/>
      <c r="ALX63" s="263"/>
      <c r="ALY63" s="263"/>
      <c r="ALZ63" s="263"/>
      <c r="AMA63" s="263"/>
      <c r="AMB63" s="263"/>
      <c r="AMC63" s="263"/>
      <c r="AMD63" s="263"/>
      <c r="AME63" s="263"/>
      <c r="AMF63" s="263"/>
      <c r="AMG63" s="263"/>
      <c r="AMH63" s="263"/>
      <c r="AMI63" s="263"/>
      <c r="AMJ63" s="263"/>
    </row>
    <row r="64" spans="1:1024" s="322" customFormat="1" x14ac:dyDescent="0.2">
      <c r="A64" s="263"/>
      <c r="B64" s="263"/>
      <c r="C64" s="263"/>
      <c r="D64" s="263"/>
      <c r="E64" s="263"/>
      <c r="F64" s="305"/>
      <c r="G64" s="336"/>
      <c r="H64" s="336"/>
      <c r="I64" s="305"/>
      <c r="J64" s="305"/>
      <c r="K64" s="263"/>
      <c r="L64" s="263"/>
      <c r="M64" s="263"/>
      <c r="N64" s="263"/>
      <c r="Q64" s="263"/>
      <c r="R64" s="263"/>
      <c r="S64" s="265"/>
      <c r="T64" s="265"/>
      <c r="U64" s="263"/>
      <c r="V64" s="263"/>
      <c r="W64" s="265"/>
      <c r="X64" s="265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63"/>
      <c r="EH64" s="263"/>
      <c r="EI64" s="263"/>
      <c r="EJ64" s="263"/>
      <c r="EK64" s="263"/>
      <c r="EL64" s="263"/>
      <c r="EM64" s="263"/>
      <c r="EN64" s="263"/>
      <c r="EO64" s="263"/>
      <c r="EP64" s="263"/>
      <c r="EQ64" s="263"/>
      <c r="ER64" s="263"/>
      <c r="ES64" s="263"/>
      <c r="ET64" s="263"/>
      <c r="EU64" s="263"/>
      <c r="EV64" s="263"/>
      <c r="EW64" s="263"/>
      <c r="EX64" s="263"/>
      <c r="EY64" s="263"/>
      <c r="EZ64" s="263"/>
      <c r="FA64" s="263"/>
      <c r="FB64" s="263"/>
      <c r="FC64" s="263"/>
      <c r="FD64" s="263"/>
      <c r="FE64" s="263"/>
      <c r="FF64" s="263"/>
      <c r="FG64" s="263"/>
      <c r="FH64" s="263"/>
      <c r="FI64" s="263"/>
      <c r="FJ64" s="263"/>
      <c r="FK64" s="263"/>
      <c r="FL64" s="263"/>
      <c r="FM64" s="263"/>
      <c r="FN64" s="263"/>
      <c r="FO64" s="263"/>
      <c r="FP64" s="263"/>
      <c r="FQ64" s="263"/>
      <c r="FR64" s="263"/>
      <c r="FS64" s="263"/>
      <c r="FT64" s="263"/>
      <c r="FU64" s="263"/>
      <c r="FV64" s="263"/>
      <c r="FW64" s="263"/>
      <c r="FX64" s="263"/>
      <c r="FY64" s="263"/>
      <c r="FZ64" s="263"/>
      <c r="GA64" s="263"/>
      <c r="GB64" s="263"/>
      <c r="GC64" s="263"/>
      <c r="GD64" s="263"/>
      <c r="GE64" s="263"/>
      <c r="GF64" s="263"/>
      <c r="GG64" s="263"/>
      <c r="GH64" s="263"/>
      <c r="GI64" s="263"/>
      <c r="GJ64" s="263"/>
      <c r="GK64" s="263"/>
      <c r="GL64" s="263"/>
      <c r="GM64" s="263"/>
      <c r="GN64" s="263"/>
      <c r="GO64" s="263"/>
      <c r="GP64" s="263"/>
      <c r="GQ64" s="263"/>
      <c r="GR64" s="263"/>
      <c r="GS64" s="263"/>
      <c r="GT64" s="263"/>
      <c r="GU64" s="263"/>
      <c r="GV64" s="263"/>
      <c r="GW64" s="263"/>
      <c r="GX64" s="263"/>
      <c r="GY64" s="263"/>
      <c r="GZ64" s="263"/>
      <c r="HA64" s="263"/>
      <c r="HB64" s="263"/>
      <c r="HC64" s="263"/>
      <c r="HD64" s="263"/>
      <c r="HE64" s="263"/>
      <c r="HF64" s="263"/>
      <c r="HG64" s="263"/>
      <c r="HH64" s="263"/>
      <c r="HI64" s="263"/>
      <c r="HJ64" s="263"/>
      <c r="HK64" s="263"/>
      <c r="HL64" s="263"/>
      <c r="HM64" s="263"/>
      <c r="HN64" s="263"/>
      <c r="HO64" s="263"/>
      <c r="HP64" s="263"/>
      <c r="HQ64" s="263"/>
      <c r="HR64" s="263"/>
      <c r="HS64" s="263"/>
      <c r="HT64" s="263"/>
      <c r="HU64" s="263"/>
      <c r="HV64" s="263"/>
      <c r="HW64" s="263"/>
      <c r="HX64" s="263"/>
      <c r="HY64" s="263"/>
      <c r="HZ64" s="263"/>
      <c r="IA64" s="263"/>
      <c r="IB64" s="263"/>
      <c r="IC64" s="263"/>
      <c r="ID64" s="263"/>
      <c r="IE64" s="263"/>
      <c r="IF64" s="263"/>
      <c r="IG64" s="263"/>
      <c r="IH64" s="263"/>
      <c r="II64" s="263"/>
      <c r="IJ64" s="263"/>
      <c r="IK64" s="263"/>
      <c r="IL64" s="263"/>
      <c r="IM64" s="263"/>
      <c r="IN64" s="263"/>
      <c r="IO64" s="263"/>
      <c r="IP64" s="263"/>
      <c r="IQ64" s="263"/>
      <c r="IR64" s="263"/>
      <c r="IS64" s="263"/>
      <c r="IT64" s="263"/>
      <c r="IU64" s="263"/>
      <c r="IV64" s="263"/>
      <c r="IW64" s="263"/>
      <c r="IX64" s="263"/>
      <c r="IY64" s="263"/>
      <c r="IZ64" s="263"/>
      <c r="JA64" s="263"/>
      <c r="JB64" s="263"/>
      <c r="JC64" s="263"/>
      <c r="JD64" s="263"/>
      <c r="JE64" s="263"/>
      <c r="JF64" s="263"/>
      <c r="JG64" s="263"/>
      <c r="JH64" s="263"/>
      <c r="JI64" s="263"/>
      <c r="JJ64" s="263"/>
      <c r="JK64" s="263"/>
      <c r="JL64" s="263"/>
      <c r="JM64" s="263"/>
      <c r="JN64" s="263"/>
      <c r="JO64" s="263"/>
      <c r="JP64" s="263"/>
      <c r="JQ64" s="263"/>
      <c r="JR64" s="263"/>
      <c r="JS64" s="263"/>
      <c r="JT64" s="263"/>
      <c r="JU64" s="263"/>
      <c r="JV64" s="263"/>
      <c r="JW64" s="263"/>
      <c r="JX64" s="263"/>
      <c r="JY64" s="263"/>
      <c r="JZ64" s="263"/>
      <c r="KA64" s="263"/>
      <c r="KB64" s="263"/>
      <c r="KC64" s="263"/>
      <c r="KD64" s="263"/>
      <c r="KE64" s="263"/>
      <c r="KF64" s="263"/>
      <c r="KG64" s="263"/>
      <c r="KH64" s="263"/>
      <c r="KI64" s="263"/>
      <c r="KJ64" s="263"/>
      <c r="KK64" s="263"/>
      <c r="KL64" s="263"/>
      <c r="KM64" s="263"/>
      <c r="KN64" s="263"/>
      <c r="KO64" s="263"/>
      <c r="KP64" s="263"/>
      <c r="KQ64" s="263"/>
      <c r="KR64" s="263"/>
      <c r="KS64" s="263"/>
      <c r="KT64" s="263"/>
      <c r="KU64" s="263"/>
      <c r="KV64" s="263"/>
      <c r="KW64" s="263"/>
      <c r="KX64" s="263"/>
      <c r="KY64" s="263"/>
      <c r="KZ64" s="263"/>
      <c r="LA64" s="263"/>
      <c r="LB64" s="263"/>
      <c r="LC64" s="263"/>
      <c r="LD64" s="263"/>
      <c r="LE64" s="263"/>
      <c r="LF64" s="263"/>
      <c r="LG64" s="263"/>
      <c r="LH64" s="263"/>
      <c r="LI64" s="263"/>
      <c r="LJ64" s="263"/>
      <c r="LK64" s="263"/>
      <c r="LL64" s="263"/>
      <c r="LM64" s="263"/>
      <c r="LN64" s="263"/>
      <c r="LO64" s="263"/>
      <c r="LP64" s="263"/>
      <c r="LQ64" s="263"/>
      <c r="LR64" s="263"/>
      <c r="LS64" s="263"/>
      <c r="LT64" s="263"/>
      <c r="LU64" s="263"/>
      <c r="LV64" s="263"/>
      <c r="LW64" s="263"/>
      <c r="LX64" s="263"/>
      <c r="LY64" s="263"/>
      <c r="LZ64" s="263"/>
      <c r="MA64" s="263"/>
      <c r="MB64" s="263"/>
      <c r="MC64" s="263"/>
      <c r="MD64" s="263"/>
      <c r="ME64" s="263"/>
      <c r="MF64" s="263"/>
      <c r="MG64" s="263"/>
      <c r="MH64" s="263"/>
      <c r="MI64" s="263"/>
      <c r="MJ64" s="263"/>
      <c r="MK64" s="263"/>
      <c r="ML64" s="263"/>
      <c r="MM64" s="263"/>
      <c r="MN64" s="263"/>
      <c r="MO64" s="263"/>
      <c r="MP64" s="263"/>
      <c r="MQ64" s="263"/>
      <c r="MR64" s="263"/>
      <c r="MS64" s="263"/>
      <c r="MT64" s="263"/>
      <c r="MU64" s="263"/>
      <c r="MV64" s="263"/>
      <c r="MW64" s="263"/>
      <c r="MX64" s="263"/>
      <c r="MY64" s="263"/>
      <c r="MZ64" s="263"/>
      <c r="NA64" s="263"/>
      <c r="NB64" s="263"/>
      <c r="NC64" s="263"/>
      <c r="ND64" s="263"/>
      <c r="NE64" s="263"/>
      <c r="NF64" s="263"/>
      <c r="NG64" s="263"/>
      <c r="NH64" s="263"/>
      <c r="NI64" s="263"/>
      <c r="NJ64" s="263"/>
      <c r="NK64" s="263"/>
      <c r="NL64" s="263"/>
      <c r="NM64" s="263"/>
      <c r="NN64" s="263"/>
      <c r="NO64" s="263"/>
      <c r="NP64" s="263"/>
      <c r="NQ64" s="263"/>
      <c r="NR64" s="263"/>
      <c r="NS64" s="263"/>
      <c r="NT64" s="263"/>
      <c r="NU64" s="263"/>
      <c r="NV64" s="263"/>
      <c r="NW64" s="263"/>
      <c r="NX64" s="263"/>
      <c r="NY64" s="263"/>
      <c r="NZ64" s="263"/>
      <c r="OA64" s="263"/>
      <c r="OB64" s="263"/>
      <c r="OC64" s="263"/>
      <c r="OD64" s="263"/>
      <c r="OE64" s="263"/>
      <c r="OF64" s="263"/>
      <c r="OG64" s="263"/>
      <c r="OH64" s="263"/>
      <c r="OI64" s="263"/>
      <c r="OJ64" s="263"/>
      <c r="OK64" s="263"/>
      <c r="OL64" s="263"/>
      <c r="OM64" s="263"/>
      <c r="ON64" s="263"/>
      <c r="OO64" s="263"/>
      <c r="OP64" s="263"/>
      <c r="OQ64" s="263"/>
      <c r="OR64" s="263"/>
      <c r="OS64" s="263"/>
      <c r="OT64" s="263"/>
      <c r="OU64" s="263"/>
      <c r="OV64" s="263"/>
      <c r="OW64" s="263"/>
      <c r="OX64" s="263"/>
      <c r="OY64" s="263"/>
      <c r="OZ64" s="263"/>
      <c r="PA64" s="263"/>
      <c r="PB64" s="263"/>
      <c r="PC64" s="263"/>
      <c r="PD64" s="263"/>
      <c r="PE64" s="263"/>
      <c r="PF64" s="263"/>
      <c r="PG64" s="263"/>
      <c r="PH64" s="263"/>
      <c r="PI64" s="263"/>
      <c r="PJ64" s="263"/>
      <c r="PK64" s="263"/>
      <c r="PL64" s="263"/>
      <c r="PM64" s="263"/>
      <c r="PN64" s="263"/>
      <c r="PO64" s="263"/>
      <c r="PP64" s="263"/>
      <c r="PQ64" s="263"/>
      <c r="PR64" s="263"/>
      <c r="PS64" s="263"/>
      <c r="PT64" s="263"/>
      <c r="PU64" s="263"/>
      <c r="PV64" s="263"/>
      <c r="PW64" s="263"/>
      <c r="PX64" s="263"/>
      <c r="PY64" s="263"/>
      <c r="PZ64" s="263"/>
      <c r="QA64" s="263"/>
      <c r="QB64" s="263"/>
      <c r="QC64" s="263"/>
      <c r="QD64" s="263"/>
      <c r="QE64" s="263"/>
      <c r="QF64" s="263"/>
      <c r="QG64" s="263"/>
      <c r="QH64" s="263"/>
      <c r="QI64" s="263"/>
      <c r="QJ64" s="263"/>
      <c r="QK64" s="263"/>
      <c r="QL64" s="263"/>
      <c r="QM64" s="263"/>
      <c r="QN64" s="263"/>
      <c r="QO64" s="263"/>
      <c r="QP64" s="263"/>
      <c r="QQ64" s="263"/>
      <c r="QR64" s="263"/>
      <c r="QS64" s="263"/>
      <c r="QT64" s="263"/>
      <c r="QU64" s="263"/>
      <c r="QV64" s="263"/>
      <c r="QW64" s="263"/>
      <c r="QX64" s="263"/>
      <c r="QY64" s="263"/>
      <c r="QZ64" s="263"/>
      <c r="RA64" s="263"/>
      <c r="RB64" s="263"/>
      <c r="RC64" s="263"/>
      <c r="RD64" s="263"/>
      <c r="RE64" s="263"/>
      <c r="RF64" s="263"/>
      <c r="RG64" s="263"/>
      <c r="RH64" s="263"/>
      <c r="RI64" s="263"/>
      <c r="RJ64" s="263"/>
      <c r="RK64" s="263"/>
      <c r="RL64" s="263"/>
      <c r="RM64" s="263"/>
      <c r="RN64" s="263"/>
      <c r="RO64" s="263"/>
      <c r="RP64" s="263"/>
      <c r="RQ64" s="263"/>
      <c r="RR64" s="263"/>
      <c r="RS64" s="263"/>
      <c r="RT64" s="263"/>
      <c r="RU64" s="263"/>
      <c r="RV64" s="263"/>
      <c r="RW64" s="263"/>
      <c r="RX64" s="263"/>
      <c r="RY64" s="263"/>
      <c r="RZ64" s="263"/>
      <c r="SA64" s="263"/>
      <c r="SB64" s="263"/>
      <c r="SC64" s="263"/>
      <c r="SD64" s="263"/>
      <c r="SE64" s="263"/>
      <c r="SF64" s="263"/>
      <c r="SG64" s="263"/>
      <c r="SH64" s="263"/>
      <c r="SI64" s="263"/>
      <c r="SJ64" s="263"/>
      <c r="SK64" s="263"/>
      <c r="SL64" s="263"/>
      <c r="SM64" s="263"/>
      <c r="SN64" s="263"/>
      <c r="SO64" s="263"/>
      <c r="SP64" s="263"/>
      <c r="SQ64" s="263"/>
      <c r="SR64" s="263"/>
      <c r="SS64" s="263"/>
      <c r="ST64" s="263"/>
      <c r="SU64" s="263"/>
      <c r="SV64" s="263"/>
      <c r="SW64" s="263"/>
      <c r="SX64" s="263"/>
      <c r="SY64" s="263"/>
      <c r="SZ64" s="263"/>
      <c r="TA64" s="263"/>
      <c r="TB64" s="263"/>
      <c r="TC64" s="263"/>
      <c r="TD64" s="263"/>
      <c r="TE64" s="263"/>
      <c r="TF64" s="263"/>
      <c r="TG64" s="263"/>
      <c r="TH64" s="263"/>
      <c r="TI64" s="263"/>
      <c r="TJ64" s="263"/>
      <c r="TK64" s="263"/>
      <c r="TL64" s="263"/>
      <c r="TM64" s="263"/>
      <c r="TN64" s="263"/>
      <c r="TO64" s="263"/>
      <c r="TP64" s="263"/>
      <c r="TQ64" s="263"/>
      <c r="TR64" s="263"/>
      <c r="TS64" s="263"/>
      <c r="TT64" s="263"/>
      <c r="TU64" s="263"/>
      <c r="TV64" s="263"/>
      <c r="TW64" s="263"/>
      <c r="TX64" s="263"/>
      <c r="TY64" s="263"/>
      <c r="TZ64" s="263"/>
      <c r="UA64" s="263"/>
      <c r="UB64" s="263"/>
      <c r="UC64" s="263"/>
      <c r="UD64" s="263"/>
      <c r="UE64" s="263"/>
      <c r="UF64" s="263"/>
      <c r="UG64" s="263"/>
      <c r="UH64" s="263"/>
      <c r="UI64" s="263"/>
      <c r="UJ64" s="263"/>
      <c r="UK64" s="263"/>
      <c r="UL64" s="263"/>
      <c r="UM64" s="263"/>
      <c r="UN64" s="263"/>
      <c r="UO64" s="263"/>
      <c r="UP64" s="263"/>
      <c r="UQ64" s="263"/>
      <c r="UR64" s="263"/>
      <c r="US64" s="263"/>
      <c r="UT64" s="263"/>
      <c r="UU64" s="263"/>
      <c r="UV64" s="263"/>
      <c r="UW64" s="263"/>
      <c r="UX64" s="263"/>
      <c r="UY64" s="263"/>
      <c r="UZ64" s="263"/>
      <c r="VA64" s="263"/>
      <c r="VB64" s="263"/>
      <c r="VC64" s="263"/>
      <c r="VD64" s="263"/>
      <c r="VE64" s="263"/>
      <c r="VF64" s="263"/>
      <c r="VG64" s="263"/>
      <c r="VH64" s="263"/>
      <c r="VI64" s="263"/>
      <c r="VJ64" s="263"/>
      <c r="VK64" s="263"/>
      <c r="VL64" s="263"/>
      <c r="VM64" s="263"/>
      <c r="VN64" s="263"/>
      <c r="VO64" s="263"/>
      <c r="VP64" s="263"/>
      <c r="VQ64" s="263"/>
      <c r="VR64" s="263"/>
      <c r="VS64" s="263"/>
      <c r="VT64" s="263"/>
      <c r="VU64" s="263"/>
      <c r="VV64" s="263"/>
      <c r="VW64" s="263"/>
      <c r="VX64" s="263"/>
      <c r="VY64" s="263"/>
      <c r="VZ64" s="263"/>
      <c r="WA64" s="263"/>
      <c r="WB64" s="263"/>
      <c r="WC64" s="263"/>
      <c r="WD64" s="263"/>
      <c r="WE64" s="263"/>
      <c r="WF64" s="263"/>
      <c r="WG64" s="263"/>
      <c r="WH64" s="263"/>
      <c r="WI64" s="263"/>
      <c r="WJ64" s="263"/>
      <c r="WK64" s="263"/>
      <c r="WL64" s="263"/>
      <c r="WM64" s="263"/>
      <c r="WN64" s="263"/>
      <c r="WO64" s="263"/>
      <c r="WP64" s="263"/>
      <c r="WQ64" s="263"/>
      <c r="WR64" s="263"/>
      <c r="WS64" s="263"/>
      <c r="WT64" s="263"/>
      <c r="WU64" s="263"/>
      <c r="WV64" s="263"/>
      <c r="WW64" s="263"/>
      <c r="WX64" s="263"/>
      <c r="WY64" s="263"/>
      <c r="WZ64" s="263"/>
      <c r="XA64" s="263"/>
      <c r="XB64" s="263"/>
      <c r="XC64" s="263"/>
      <c r="XD64" s="263"/>
      <c r="XE64" s="263"/>
      <c r="XF64" s="263"/>
      <c r="XG64" s="263"/>
      <c r="XH64" s="263"/>
      <c r="XI64" s="263"/>
      <c r="XJ64" s="263"/>
      <c r="XK64" s="263"/>
      <c r="XL64" s="263"/>
      <c r="XM64" s="263"/>
      <c r="XN64" s="263"/>
      <c r="XO64" s="263"/>
      <c r="XP64" s="263"/>
      <c r="XQ64" s="263"/>
      <c r="XR64" s="263"/>
      <c r="XS64" s="263"/>
      <c r="XT64" s="263"/>
      <c r="XU64" s="263"/>
      <c r="XV64" s="263"/>
      <c r="XW64" s="263"/>
      <c r="XX64" s="263"/>
      <c r="XY64" s="263"/>
      <c r="XZ64" s="263"/>
      <c r="YA64" s="263"/>
      <c r="YB64" s="263"/>
      <c r="YC64" s="263"/>
      <c r="YD64" s="263"/>
      <c r="YE64" s="263"/>
      <c r="YF64" s="263"/>
      <c r="YG64" s="263"/>
      <c r="YH64" s="263"/>
      <c r="YI64" s="263"/>
      <c r="YJ64" s="263"/>
      <c r="YK64" s="263"/>
      <c r="YL64" s="263"/>
      <c r="YM64" s="263"/>
      <c r="YN64" s="263"/>
      <c r="YO64" s="263"/>
      <c r="YP64" s="263"/>
      <c r="YQ64" s="263"/>
      <c r="YR64" s="263"/>
      <c r="YS64" s="263"/>
      <c r="YT64" s="263"/>
      <c r="YU64" s="263"/>
      <c r="YV64" s="263"/>
      <c r="YW64" s="263"/>
      <c r="YX64" s="263"/>
      <c r="YY64" s="263"/>
      <c r="YZ64" s="263"/>
      <c r="ZA64" s="263"/>
      <c r="ZB64" s="263"/>
      <c r="ZC64" s="263"/>
      <c r="ZD64" s="263"/>
      <c r="ZE64" s="263"/>
      <c r="ZF64" s="263"/>
      <c r="ZG64" s="263"/>
      <c r="ZH64" s="263"/>
      <c r="ZI64" s="263"/>
      <c r="ZJ64" s="263"/>
      <c r="ZK64" s="263"/>
      <c r="ZL64" s="263"/>
      <c r="ZM64" s="263"/>
      <c r="ZN64" s="263"/>
      <c r="ZO64" s="263"/>
      <c r="ZP64" s="263"/>
      <c r="ZQ64" s="263"/>
      <c r="ZR64" s="263"/>
      <c r="ZS64" s="263"/>
      <c r="ZT64" s="263"/>
      <c r="ZU64" s="263"/>
      <c r="ZV64" s="263"/>
      <c r="ZW64" s="263"/>
      <c r="ZX64" s="263"/>
      <c r="ZY64" s="263"/>
      <c r="ZZ64" s="263"/>
      <c r="AAA64" s="263"/>
      <c r="AAB64" s="263"/>
      <c r="AAC64" s="263"/>
      <c r="AAD64" s="263"/>
      <c r="AAE64" s="263"/>
      <c r="AAF64" s="263"/>
      <c r="AAG64" s="263"/>
      <c r="AAH64" s="263"/>
      <c r="AAI64" s="263"/>
      <c r="AAJ64" s="263"/>
      <c r="AAK64" s="263"/>
      <c r="AAL64" s="263"/>
      <c r="AAM64" s="263"/>
      <c r="AAN64" s="263"/>
      <c r="AAO64" s="263"/>
      <c r="AAP64" s="263"/>
      <c r="AAQ64" s="263"/>
      <c r="AAR64" s="263"/>
      <c r="AAS64" s="263"/>
      <c r="AAT64" s="263"/>
      <c r="AAU64" s="263"/>
      <c r="AAV64" s="263"/>
      <c r="AAW64" s="263"/>
      <c r="AAX64" s="263"/>
      <c r="AAY64" s="263"/>
      <c r="AAZ64" s="263"/>
      <c r="ABA64" s="263"/>
      <c r="ABB64" s="263"/>
      <c r="ABC64" s="263"/>
      <c r="ABD64" s="263"/>
      <c r="ABE64" s="263"/>
      <c r="ABF64" s="263"/>
      <c r="ABG64" s="263"/>
      <c r="ABH64" s="263"/>
      <c r="ABI64" s="263"/>
      <c r="ABJ64" s="263"/>
      <c r="ABK64" s="263"/>
      <c r="ABL64" s="263"/>
      <c r="ABM64" s="263"/>
      <c r="ABN64" s="263"/>
      <c r="ABO64" s="263"/>
      <c r="ABP64" s="263"/>
      <c r="ABQ64" s="263"/>
      <c r="ABR64" s="263"/>
      <c r="ABS64" s="263"/>
      <c r="ABT64" s="263"/>
      <c r="ABU64" s="263"/>
      <c r="ABV64" s="263"/>
      <c r="ABW64" s="263"/>
      <c r="ABX64" s="263"/>
      <c r="ABY64" s="263"/>
      <c r="ABZ64" s="263"/>
      <c r="ACA64" s="263"/>
      <c r="ACB64" s="263"/>
      <c r="ACC64" s="263"/>
      <c r="ACD64" s="263"/>
      <c r="ACE64" s="263"/>
      <c r="ACF64" s="263"/>
      <c r="ACG64" s="263"/>
      <c r="ACH64" s="263"/>
      <c r="ACI64" s="263"/>
      <c r="ACJ64" s="263"/>
      <c r="ACK64" s="263"/>
      <c r="ACL64" s="263"/>
      <c r="ACM64" s="263"/>
      <c r="ACN64" s="263"/>
      <c r="ACO64" s="263"/>
      <c r="ACP64" s="263"/>
      <c r="ACQ64" s="263"/>
      <c r="ACR64" s="263"/>
      <c r="ACS64" s="263"/>
      <c r="ACT64" s="263"/>
      <c r="ACU64" s="263"/>
      <c r="ACV64" s="263"/>
      <c r="ACW64" s="263"/>
      <c r="ACX64" s="263"/>
      <c r="ACY64" s="263"/>
      <c r="ACZ64" s="263"/>
      <c r="ADA64" s="263"/>
      <c r="ADB64" s="263"/>
      <c r="ADC64" s="263"/>
      <c r="ADD64" s="263"/>
      <c r="ADE64" s="263"/>
      <c r="ADF64" s="263"/>
      <c r="ADG64" s="263"/>
      <c r="ADH64" s="263"/>
      <c r="ADI64" s="263"/>
      <c r="ADJ64" s="263"/>
      <c r="ADK64" s="263"/>
      <c r="ADL64" s="263"/>
      <c r="ADM64" s="263"/>
      <c r="ADN64" s="263"/>
      <c r="ADO64" s="263"/>
      <c r="ADP64" s="263"/>
      <c r="ADQ64" s="263"/>
      <c r="ADR64" s="263"/>
      <c r="ADS64" s="263"/>
      <c r="ADT64" s="263"/>
      <c r="ADU64" s="263"/>
      <c r="ADV64" s="263"/>
      <c r="ADW64" s="263"/>
      <c r="ADX64" s="263"/>
      <c r="ADY64" s="263"/>
      <c r="ADZ64" s="263"/>
      <c r="AEA64" s="263"/>
      <c r="AEB64" s="263"/>
      <c r="AEC64" s="263"/>
      <c r="AED64" s="263"/>
      <c r="AEE64" s="263"/>
      <c r="AEF64" s="263"/>
      <c r="AEG64" s="263"/>
      <c r="AEH64" s="263"/>
      <c r="AEI64" s="263"/>
      <c r="AEJ64" s="263"/>
      <c r="AEK64" s="263"/>
      <c r="AEL64" s="263"/>
      <c r="AEM64" s="263"/>
      <c r="AEN64" s="263"/>
      <c r="AEO64" s="263"/>
      <c r="AEP64" s="263"/>
      <c r="AEQ64" s="263"/>
      <c r="AER64" s="263"/>
      <c r="AES64" s="263"/>
      <c r="AET64" s="263"/>
      <c r="AEU64" s="263"/>
      <c r="AEV64" s="263"/>
      <c r="AEW64" s="263"/>
      <c r="AEX64" s="263"/>
      <c r="AEY64" s="263"/>
      <c r="AEZ64" s="263"/>
      <c r="AFA64" s="263"/>
      <c r="AFB64" s="263"/>
      <c r="AFC64" s="263"/>
      <c r="AFD64" s="263"/>
      <c r="AFE64" s="263"/>
      <c r="AFF64" s="263"/>
      <c r="AFG64" s="263"/>
      <c r="AFH64" s="263"/>
      <c r="AFI64" s="263"/>
      <c r="AFJ64" s="263"/>
      <c r="AFK64" s="263"/>
      <c r="AFL64" s="263"/>
      <c r="AFM64" s="263"/>
      <c r="AFN64" s="263"/>
      <c r="AFO64" s="263"/>
      <c r="AFP64" s="263"/>
      <c r="AFQ64" s="263"/>
      <c r="AFR64" s="263"/>
      <c r="AFS64" s="263"/>
      <c r="AFT64" s="263"/>
      <c r="AFU64" s="263"/>
      <c r="AFV64" s="263"/>
      <c r="AFW64" s="263"/>
      <c r="AFX64" s="263"/>
      <c r="AFY64" s="263"/>
      <c r="AFZ64" s="263"/>
      <c r="AGA64" s="263"/>
      <c r="AGB64" s="263"/>
      <c r="AGC64" s="263"/>
      <c r="AGD64" s="263"/>
      <c r="AGE64" s="263"/>
      <c r="AGF64" s="263"/>
      <c r="AGG64" s="263"/>
      <c r="AGH64" s="263"/>
      <c r="AGI64" s="263"/>
      <c r="AGJ64" s="263"/>
      <c r="AGK64" s="263"/>
      <c r="AGL64" s="263"/>
      <c r="AGM64" s="263"/>
      <c r="AGN64" s="263"/>
      <c r="AGO64" s="263"/>
      <c r="AGP64" s="263"/>
      <c r="AGQ64" s="263"/>
      <c r="AGR64" s="263"/>
      <c r="AGS64" s="263"/>
      <c r="AGT64" s="263"/>
      <c r="AGU64" s="263"/>
      <c r="AGV64" s="263"/>
      <c r="AGW64" s="263"/>
      <c r="AGX64" s="263"/>
      <c r="AGY64" s="263"/>
      <c r="AGZ64" s="263"/>
      <c r="AHA64" s="263"/>
      <c r="AHB64" s="263"/>
      <c r="AHC64" s="263"/>
      <c r="AHD64" s="263"/>
      <c r="AHE64" s="263"/>
      <c r="AHF64" s="263"/>
      <c r="AHG64" s="263"/>
      <c r="AHH64" s="263"/>
      <c r="AHI64" s="263"/>
      <c r="AHJ64" s="263"/>
      <c r="AHK64" s="263"/>
      <c r="AHL64" s="263"/>
      <c r="AHM64" s="263"/>
      <c r="AHN64" s="263"/>
      <c r="AHO64" s="263"/>
      <c r="AHP64" s="263"/>
      <c r="AHQ64" s="263"/>
      <c r="AHR64" s="263"/>
      <c r="AHS64" s="263"/>
      <c r="AHT64" s="263"/>
      <c r="AHU64" s="263"/>
      <c r="AHV64" s="263"/>
      <c r="AHW64" s="263"/>
      <c r="AHX64" s="263"/>
      <c r="AHY64" s="263"/>
      <c r="AHZ64" s="263"/>
      <c r="AIA64" s="263"/>
      <c r="AIB64" s="263"/>
      <c r="AIC64" s="263"/>
      <c r="AID64" s="263"/>
      <c r="AIE64" s="263"/>
      <c r="AIF64" s="263"/>
      <c r="AIG64" s="263"/>
      <c r="AIH64" s="263"/>
      <c r="AII64" s="263"/>
      <c r="AIJ64" s="263"/>
      <c r="AIK64" s="263"/>
      <c r="AIL64" s="263"/>
      <c r="AIM64" s="263"/>
      <c r="AIN64" s="263"/>
      <c r="AIO64" s="263"/>
      <c r="AIP64" s="263"/>
      <c r="AIQ64" s="263"/>
      <c r="AIR64" s="263"/>
      <c r="AIS64" s="263"/>
      <c r="AIT64" s="263"/>
      <c r="AIU64" s="263"/>
      <c r="AIV64" s="263"/>
      <c r="AIW64" s="263"/>
      <c r="AIX64" s="263"/>
      <c r="AIY64" s="263"/>
      <c r="AIZ64" s="263"/>
      <c r="AJA64" s="263"/>
      <c r="AJB64" s="263"/>
      <c r="AJC64" s="263"/>
      <c r="AJD64" s="263"/>
      <c r="AJE64" s="263"/>
      <c r="AJF64" s="263"/>
      <c r="AJG64" s="263"/>
      <c r="AJH64" s="263"/>
      <c r="AJI64" s="263"/>
      <c r="AJJ64" s="263"/>
      <c r="AJK64" s="263"/>
      <c r="AJL64" s="263"/>
      <c r="AJM64" s="263"/>
      <c r="AJN64" s="263"/>
      <c r="AJO64" s="263"/>
      <c r="AJP64" s="263"/>
      <c r="AJQ64" s="263"/>
      <c r="AJR64" s="263"/>
      <c r="AJS64" s="263"/>
      <c r="AJT64" s="263"/>
      <c r="AJU64" s="263"/>
      <c r="AJV64" s="263"/>
      <c r="AJW64" s="263"/>
      <c r="AJX64" s="263"/>
      <c r="AJY64" s="263"/>
      <c r="AJZ64" s="263"/>
      <c r="AKA64" s="263"/>
      <c r="AKB64" s="263"/>
      <c r="AKC64" s="263"/>
      <c r="AKD64" s="263"/>
      <c r="AKE64" s="263"/>
      <c r="AKF64" s="263"/>
      <c r="AKG64" s="263"/>
      <c r="AKH64" s="263"/>
      <c r="AKI64" s="263"/>
      <c r="AKJ64" s="263"/>
      <c r="AKK64" s="263"/>
      <c r="AKL64" s="263"/>
      <c r="AKM64" s="263"/>
      <c r="AKN64" s="263"/>
      <c r="AKO64" s="263"/>
      <c r="AKP64" s="263"/>
      <c r="AKQ64" s="263"/>
      <c r="AKR64" s="263"/>
      <c r="AKS64" s="263"/>
      <c r="AKT64" s="263"/>
      <c r="AKU64" s="263"/>
      <c r="AKV64" s="263"/>
      <c r="AKW64" s="263"/>
      <c r="AKX64" s="263"/>
      <c r="AKY64" s="263"/>
      <c r="AKZ64" s="263"/>
      <c r="ALA64" s="263"/>
      <c r="ALB64" s="263"/>
      <c r="ALC64" s="263"/>
      <c r="ALD64" s="263"/>
      <c r="ALE64" s="263"/>
      <c r="ALF64" s="263"/>
      <c r="ALG64" s="263"/>
      <c r="ALH64" s="263"/>
      <c r="ALI64" s="263"/>
      <c r="ALJ64" s="263"/>
      <c r="ALK64" s="263"/>
      <c r="ALL64" s="263"/>
      <c r="ALM64" s="263"/>
      <c r="ALN64" s="263"/>
      <c r="ALO64" s="263"/>
      <c r="ALP64" s="263"/>
      <c r="ALQ64" s="263"/>
      <c r="ALR64" s="263"/>
      <c r="ALS64" s="263"/>
      <c r="ALT64" s="263"/>
      <c r="ALU64" s="263"/>
      <c r="ALV64" s="263"/>
      <c r="ALW64" s="263"/>
      <c r="ALX64" s="263"/>
      <c r="ALY64" s="263"/>
      <c r="ALZ64" s="263"/>
      <c r="AMA64" s="263"/>
      <c r="AMB64" s="263"/>
      <c r="AMC64" s="263"/>
      <c r="AMD64" s="263"/>
      <c r="AME64" s="263"/>
      <c r="AMF64" s="263"/>
      <c r="AMG64" s="263"/>
      <c r="AMH64" s="263"/>
      <c r="AMI64" s="263"/>
      <c r="AMJ64" s="263"/>
    </row>
    <row r="65" spans="1:1024" s="322" customFormat="1" x14ac:dyDescent="0.2">
      <c r="A65" s="263"/>
      <c r="B65" s="263"/>
      <c r="C65" s="263"/>
      <c r="D65" s="263"/>
      <c r="E65" s="263"/>
      <c r="F65" s="305"/>
      <c r="G65" s="337"/>
      <c r="H65" s="337"/>
      <c r="I65" s="305"/>
      <c r="J65" s="305"/>
      <c r="K65" s="263"/>
      <c r="L65" s="263"/>
      <c r="M65" s="263"/>
      <c r="N65" s="263"/>
      <c r="Q65" s="263"/>
      <c r="R65" s="263"/>
      <c r="S65" s="265"/>
      <c r="T65" s="265"/>
      <c r="U65" s="263"/>
      <c r="V65" s="263"/>
      <c r="W65" s="265"/>
      <c r="X65" s="265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3"/>
      <c r="EJ65" s="263"/>
      <c r="EK65" s="263"/>
      <c r="EL65" s="263"/>
      <c r="EM65" s="263"/>
      <c r="EN65" s="263"/>
      <c r="EO65" s="263"/>
      <c r="EP65" s="263"/>
      <c r="EQ65" s="263"/>
      <c r="ER65" s="263"/>
      <c r="ES65" s="263"/>
      <c r="ET65" s="263"/>
      <c r="EU65" s="263"/>
      <c r="EV65" s="263"/>
      <c r="EW65" s="263"/>
      <c r="EX65" s="263"/>
      <c r="EY65" s="263"/>
      <c r="EZ65" s="263"/>
      <c r="FA65" s="263"/>
      <c r="FB65" s="263"/>
      <c r="FC65" s="263"/>
      <c r="FD65" s="263"/>
      <c r="FE65" s="263"/>
      <c r="FF65" s="263"/>
      <c r="FG65" s="263"/>
      <c r="FH65" s="263"/>
      <c r="FI65" s="263"/>
      <c r="FJ65" s="263"/>
      <c r="FK65" s="263"/>
      <c r="FL65" s="263"/>
      <c r="FM65" s="263"/>
      <c r="FN65" s="263"/>
      <c r="FO65" s="263"/>
      <c r="FP65" s="263"/>
      <c r="FQ65" s="263"/>
      <c r="FR65" s="263"/>
      <c r="FS65" s="263"/>
      <c r="FT65" s="263"/>
      <c r="FU65" s="263"/>
      <c r="FV65" s="263"/>
      <c r="FW65" s="263"/>
      <c r="FX65" s="263"/>
      <c r="FY65" s="263"/>
      <c r="FZ65" s="263"/>
      <c r="GA65" s="263"/>
      <c r="GB65" s="263"/>
      <c r="GC65" s="263"/>
      <c r="GD65" s="263"/>
      <c r="GE65" s="263"/>
      <c r="GF65" s="263"/>
      <c r="GG65" s="263"/>
      <c r="GH65" s="263"/>
      <c r="GI65" s="263"/>
      <c r="GJ65" s="263"/>
      <c r="GK65" s="263"/>
      <c r="GL65" s="263"/>
      <c r="GM65" s="263"/>
      <c r="GN65" s="263"/>
      <c r="GO65" s="263"/>
      <c r="GP65" s="263"/>
      <c r="GQ65" s="263"/>
      <c r="GR65" s="263"/>
      <c r="GS65" s="263"/>
      <c r="GT65" s="263"/>
      <c r="GU65" s="263"/>
      <c r="GV65" s="263"/>
      <c r="GW65" s="263"/>
      <c r="GX65" s="263"/>
      <c r="GY65" s="263"/>
      <c r="GZ65" s="263"/>
      <c r="HA65" s="263"/>
      <c r="HB65" s="263"/>
      <c r="HC65" s="263"/>
      <c r="HD65" s="263"/>
      <c r="HE65" s="263"/>
      <c r="HF65" s="263"/>
      <c r="HG65" s="263"/>
      <c r="HH65" s="263"/>
      <c r="HI65" s="263"/>
      <c r="HJ65" s="263"/>
      <c r="HK65" s="263"/>
      <c r="HL65" s="263"/>
      <c r="HM65" s="263"/>
      <c r="HN65" s="263"/>
      <c r="HO65" s="263"/>
      <c r="HP65" s="263"/>
      <c r="HQ65" s="263"/>
      <c r="HR65" s="263"/>
      <c r="HS65" s="263"/>
      <c r="HT65" s="263"/>
      <c r="HU65" s="263"/>
      <c r="HV65" s="263"/>
      <c r="HW65" s="263"/>
      <c r="HX65" s="263"/>
      <c r="HY65" s="263"/>
      <c r="HZ65" s="263"/>
      <c r="IA65" s="263"/>
      <c r="IB65" s="263"/>
      <c r="IC65" s="263"/>
      <c r="ID65" s="263"/>
      <c r="IE65" s="263"/>
      <c r="IF65" s="263"/>
      <c r="IG65" s="263"/>
      <c r="IH65" s="263"/>
      <c r="II65" s="263"/>
      <c r="IJ65" s="263"/>
      <c r="IK65" s="263"/>
      <c r="IL65" s="263"/>
      <c r="IM65" s="263"/>
      <c r="IN65" s="263"/>
      <c r="IO65" s="263"/>
      <c r="IP65" s="263"/>
      <c r="IQ65" s="263"/>
      <c r="IR65" s="263"/>
      <c r="IS65" s="263"/>
      <c r="IT65" s="263"/>
      <c r="IU65" s="263"/>
      <c r="IV65" s="263"/>
      <c r="IW65" s="263"/>
      <c r="IX65" s="263"/>
      <c r="IY65" s="263"/>
      <c r="IZ65" s="263"/>
      <c r="JA65" s="263"/>
      <c r="JB65" s="263"/>
      <c r="JC65" s="263"/>
      <c r="JD65" s="263"/>
      <c r="JE65" s="263"/>
      <c r="JF65" s="263"/>
      <c r="JG65" s="263"/>
      <c r="JH65" s="263"/>
      <c r="JI65" s="263"/>
      <c r="JJ65" s="263"/>
      <c r="JK65" s="263"/>
      <c r="JL65" s="263"/>
      <c r="JM65" s="263"/>
      <c r="JN65" s="263"/>
      <c r="JO65" s="263"/>
      <c r="JP65" s="263"/>
      <c r="JQ65" s="263"/>
      <c r="JR65" s="263"/>
      <c r="JS65" s="263"/>
      <c r="JT65" s="263"/>
      <c r="JU65" s="263"/>
      <c r="JV65" s="263"/>
      <c r="JW65" s="263"/>
      <c r="JX65" s="263"/>
      <c r="JY65" s="263"/>
      <c r="JZ65" s="263"/>
      <c r="KA65" s="263"/>
      <c r="KB65" s="263"/>
      <c r="KC65" s="263"/>
      <c r="KD65" s="263"/>
      <c r="KE65" s="263"/>
      <c r="KF65" s="263"/>
      <c r="KG65" s="263"/>
      <c r="KH65" s="263"/>
      <c r="KI65" s="263"/>
      <c r="KJ65" s="263"/>
      <c r="KK65" s="263"/>
      <c r="KL65" s="263"/>
      <c r="KM65" s="263"/>
      <c r="KN65" s="263"/>
      <c r="KO65" s="263"/>
      <c r="KP65" s="263"/>
      <c r="KQ65" s="263"/>
      <c r="KR65" s="263"/>
      <c r="KS65" s="263"/>
      <c r="KT65" s="263"/>
      <c r="KU65" s="263"/>
      <c r="KV65" s="263"/>
      <c r="KW65" s="263"/>
      <c r="KX65" s="263"/>
      <c r="KY65" s="263"/>
      <c r="KZ65" s="263"/>
      <c r="LA65" s="263"/>
      <c r="LB65" s="263"/>
      <c r="LC65" s="263"/>
      <c r="LD65" s="263"/>
      <c r="LE65" s="263"/>
      <c r="LF65" s="263"/>
      <c r="LG65" s="263"/>
      <c r="LH65" s="263"/>
      <c r="LI65" s="263"/>
      <c r="LJ65" s="263"/>
      <c r="LK65" s="263"/>
      <c r="LL65" s="263"/>
      <c r="LM65" s="263"/>
      <c r="LN65" s="263"/>
      <c r="LO65" s="263"/>
      <c r="LP65" s="263"/>
      <c r="LQ65" s="263"/>
      <c r="LR65" s="263"/>
      <c r="LS65" s="263"/>
      <c r="LT65" s="263"/>
      <c r="LU65" s="263"/>
      <c r="LV65" s="263"/>
      <c r="LW65" s="263"/>
      <c r="LX65" s="263"/>
      <c r="LY65" s="263"/>
      <c r="LZ65" s="263"/>
      <c r="MA65" s="263"/>
      <c r="MB65" s="263"/>
      <c r="MC65" s="263"/>
      <c r="MD65" s="263"/>
      <c r="ME65" s="263"/>
      <c r="MF65" s="263"/>
      <c r="MG65" s="263"/>
      <c r="MH65" s="263"/>
      <c r="MI65" s="263"/>
      <c r="MJ65" s="263"/>
      <c r="MK65" s="263"/>
      <c r="ML65" s="263"/>
      <c r="MM65" s="263"/>
      <c r="MN65" s="263"/>
      <c r="MO65" s="263"/>
      <c r="MP65" s="263"/>
      <c r="MQ65" s="263"/>
      <c r="MR65" s="263"/>
      <c r="MS65" s="263"/>
      <c r="MT65" s="263"/>
      <c r="MU65" s="263"/>
      <c r="MV65" s="263"/>
      <c r="MW65" s="263"/>
      <c r="MX65" s="263"/>
      <c r="MY65" s="263"/>
      <c r="MZ65" s="263"/>
      <c r="NA65" s="263"/>
      <c r="NB65" s="263"/>
      <c r="NC65" s="263"/>
      <c r="ND65" s="263"/>
      <c r="NE65" s="263"/>
      <c r="NF65" s="263"/>
      <c r="NG65" s="263"/>
      <c r="NH65" s="263"/>
      <c r="NI65" s="263"/>
      <c r="NJ65" s="263"/>
      <c r="NK65" s="263"/>
      <c r="NL65" s="263"/>
      <c r="NM65" s="263"/>
      <c r="NN65" s="263"/>
      <c r="NO65" s="263"/>
      <c r="NP65" s="263"/>
      <c r="NQ65" s="263"/>
      <c r="NR65" s="263"/>
      <c r="NS65" s="263"/>
      <c r="NT65" s="263"/>
      <c r="NU65" s="263"/>
      <c r="NV65" s="263"/>
      <c r="NW65" s="263"/>
      <c r="NX65" s="263"/>
      <c r="NY65" s="263"/>
      <c r="NZ65" s="263"/>
      <c r="OA65" s="263"/>
      <c r="OB65" s="263"/>
      <c r="OC65" s="263"/>
      <c r="OD65" s="263"/>
      <c r="OE65" s="263"/>
      <c r="OF65" s="263"/>
      <c r="OG65" s="263"/>
      <c r="OH65" s="263"/>
      <c r="OI65" s="263"/>
      <c r="OJ65" s="263"/>
      <c r="OK65" s="263"/>
      <c r="OL65" s="263"/>
      <c r="OM65" s="263"/>
      <c r="ON65" s="263"/>
      <c r="OO65" s="263"/>
      <c r="OP65" s="263"/>
      <c r="OQ65" s="263"/>
      <c r="OR65" s="263"/>
      <c r="OS65" s="263"/>
      <c r="OT65" s="263"/>
      <c r="OU65" s="263"/>
      <c r="OV65" s="263"/>
      <c r="OW65" s="263"/>
      <c r="OX65" s="263"/>
      <c r="OY65" s="263"/>
      <c r="OZ65" s="263"/>
      <c r="PA65" s="263"/>
      <c r="PB65" s="263"/>
      <c r="PC65" s="263"/>
      <c r="PD65" s="263"/>
      <c r="PE65" s="263"/>
      <c r="PF65" s="263"/>
      <c r="PG65" s="263"/>
      <c r="PH65" s="263"/>
      <c r="PI65" s="263"/>
      <c r="PJ65" s="263"/>
      <c r="PK65" s="263"/>
      <c r="PL65" s="263"/>
      <c r="PM65" s="263"/>
      <c r="PN65" s="263"/>
      <c r="PO65" s="263"/>
      <c r="PP65" s="263"/>
      <c r="PQ65" s="263"/>
      <c r="PR65" s="263"/>
      <c r="PS65" s="263"/>
      <c r="PT65" s="263"/>
      <c r="PU65" s="263"/>
      <c r="PV65" s="263"/>
      <c r="PW65" s="263"/>
      <c r="PX65" s="263"/>
      <c r="PY65" s="263"/>
      <c r="PZ65" s="263"/>
      <c r="QA65" s="263"/>
      <c r="QB65" s="263"/>
      <c r="QC65" s="263"/>
      <c r="QD65" s="263"/>
      <c r="QE65" s="263"/>
      <c r="QF65" s="263"/>
      <c r="QG65" s="263"/>
      <c r="QH65" s="263"/>
      <c r="QI65" s="263"/>
      <c r="QJ65" s="263"/>
      <c r="QK65" s="263"/>
      <c r="QL65" s="263"/>
      <c r="QM65" s="263"/>
      <c r="QN65" s="263"/>
      <c r="QO65" s="263"/>
      <c r="QP65" s="263"/>
      <c r="QQ65" s="263"/>
      <c r="QR65" s="263"/>
      <c r="QS65" s="263"/>
      <c r="QT65" s="263"/>
      <c r="QU65" s="263"/>
      <c r="QV65" s="263"/>
      <c r="QW65" s="263"/>
      <c r="QX65" s="263"/>
      <c r="QY65" s="263"/>
      <c r="QZ65" s="263"/>
      <c r="RA65" s="263"/>
      <c r="RB65" s="263"/>
      <c r="RC65" s="263"/>
      <c r="RD65" s="263"/>
      <c r="RE65" s="263"/>
      <c r="RF65" s="263"/>
      <c r="RG65" s="263"/>
      <c r="RH65" s="263"/>
      <c r="RI65" s="263"/>
      <c r="RJ65" s="263"/>
      <c r="RK65" s="263"/>
      <c r="RL65" s="263"/>
      <c r="RM65" s="263"/>
      <c r="RN65" s="263"/>
      <c r="RO65" s="263"/>
      <c r="RP65" s="263"/>
      <c r="RQ65" s="263"/>
      <c r="RR65" s="263"/>
      <c r="RS65" s="263"/>
      <c r="RT65" s="263"/>
      <c r="RU65" s="263"/>
      <c r="RV65" s="263"/>
      <c r="RW65" s="263"/>
      <c r="RX65" s="263"/>
      <c r="RY65" s="263"/>
      <c r="RZ65" s="263"/>
      <c r="SA65" s="263"/>
      <c r="SB65" s="263"/>
      <c r="SC65" s="263"/>
      <c r="SD65" s="263"/>
      <c r="SE65" s="263"/>
      <c r="SF65" s="263"/>
      <c r="SG65" s="263"/>
      <c r="SH65" s="263"/>
      <c r="SI65" s="263"/>
      <c r="SJ65" s="263"/>
      <c r="SK65" s="263"/>
      <c r="SL65" s="263"/>
      <c r="SM65" s="263"/>
      <c r="SN65" s="263"/>
      <c r="SO65" s="263"/>
      <c r="SP65" s="263"/>
      <c r="SQ65" s="263"/>
      <c r="SR65" s="263"/>
      <c r="SS65" s="263"/>
      <c r="ST65" s="263"/>
      <c r="SU65" s="263"/>
      <c r="SV65" s="263"/>
      <c r="SW65" s="263"/>
      <c r="SX65" s="263"/>
      <c r="SY65" s="263"/>
      <c r="SZ65" s="263"/>
      <c r="TA65" s="263"/>
      <c r="TB65" s="263"/>
      <c r="TC65" s="263"/>
      <c r="TD65" s="263"/>
      <c r="TE65" s="263"/>
      <c r="TF65" s="263"/>
      <c r="TG65" s="263"/>
      <c r="TH65" s="263"/>
      <c r="TI65" s="263"/>
      <c r="TJ65" s="263"/>
      <c r="TK65" s="263"/>
      <c r="TL65" s="263"/>
      <c r="TM65" s="263"/>
      <c r="TN65" s="263"/>
      <c r="TO65" s="263"/>
      <c r="TP65" s="263"/>
      <c r="TQ65" s="263"/>
      <c r="TR65" s="263"/>
      <c r="TS65" s="263"/>
      <c r="TT65" s="263"/>
      <c r="TU65" s="263"/>
      <c r="TV65" s="263"/>
      <c r="TW65" s="263"/>
      <c r="TX65" s="263"/>
      <c r="TY65" s="263"/>
      <c r="TZ65" s="263"/>
      <c r="UA65" s="263"/>
      <c r="UB65" s="263"/>
      <c r="UC65" s="263"/>
      <c r="UD65" s="263"/>
      <c r="UE65" s="263"/>
      <c r="UF65" s="263"/>
      <c r="UG65" s="263"/>
      <c r="UH65" s="263"/>
      <c r="UI65" s="263"/>
      <c r="UJ65" s="263"/>
      <c r="UK65" s="263"/>
      <c r="UL65" s="263"/>
      <c r="UM65" s="263"/>
      <c r="UN65" s="263"/>
      <c r="UO65" s="263"/>
      <c r="UP65" s="263"/>
      <c r="UQ65" s="263"/>
      <c r="UR65" s="263"/>
      <c r="US65" s="263"/>
      <c r="UT65" s="263"/>
      <c r="UU65" s="263"/>
      <c r="UV65" s="263"/>
      <c r="UW65" s="263"/>
      <c r="UX65" s="263"/>
      <c r="UY65" s="263"/>
      <c r="UZ65" s="263"/>
      <c r="VA65" s="263"/>
      <c r="VB65" s="263"/>
      <c r="VC65" s="263"/>
      <c r="VD65" s="263"/>
      <c r="VE65" s="263"/>
      <c r="VF65" s="263"/>
      <c r="VG65" s="263"/>
      <c r="VH65" s="263"/>
      <c r="VI65" s="263"/>
      <c r="VJ65" s="263"/>
      <c r="VK65" s="263"/>
      <c r="VL65" s="263"/>
      <c r="VM65" s="263"/>
      <c r="VN65" s="263"/>
      <c r="VO65" s="263"/>
      <c r="VP65" s="263"/>
      <c r="VQ65" s="263"/>
      <c r="VR65" s="263"/>
      <c r="VS65" s="263"/>
      <c r="VT65" s="263"/>
      <c r="VU65" s="263"/>
      <c r="VV65" s="263"/>
      <c r="VW65" s="263"/>
      <c r="VX65" s="263"/>
      <c r="VY65" s="263"/>
      <c r="VZ65" s="263"/>
      <c r="WA65" s="263"/>
      <c r="WB65" s="263"/>
      <c r="WC65" s="263"/>
      <c r="WD65" s="263"/>
      <c r="WE65" s="263"/>
      <c r="WF65" s="263"/>
      <c r="WG65" s="263"/>
      <c r="WH65" s="263"/>
      <c r="WI65" s="263"/>
      <c r="WJ65" s="263"/>
      <c r="WK65" s="263"/>
      <c r="WL65" s="263"/>
      <c r="WM65" s="263"/>
      <c r="WN65" s="263"/>
      <c r="WO65" s="263"/>
      <c r="WP65" s="263"/>
      <c r="WQ65" s="263"/>
      <c r="WR65" s="263"/>
      <c r="WS65" s="263"/>
      <c r="WT65" s="263"/>
      <c r="WU65" s="263"/>
      <c r="WV65" s="263"/>
      <c r="WW65" s="263"/>
      <c r="WX65" s="263"/>
      <c r="WY65" s="263"/>
      <c r="WZ65" s="263"/>
      <c r="XA65" s="263"/>
      <c r="XB65" s="263"/>
      <c r="XC65" s="263"/>
      <c r="XD65" s="263"/>
      <c r="XE65" s="263"/>
      <c r="XF65" s="263"/>
      <c r="XG65" s="263"/>
      <c r="XH65" s="263"/>
      <c r="XI65" s="263"/>
      <c r="XJ65" s="263"/>
      <c r="XK65" s="263"/>
      <c r="XL65" s="263"/>
      <c r="XM65" s="263"/>
      <c r="XN65" s="263"/>
      <c r="XO65" s="263"/>
      <c r="XP65" s="263"/>
      <c r="XQ65" s="263"/>
      <c r="XR65" s="263"/>
      <c r="XS65" s="263"/>
      <c r="XT65" s="263"/>
      <c r="XU65" s="263"/>
      <c r="XV65" s="263"/>
      <c r="XW65" s="263"/>
      <c r="XX65" s="263"/>
      <c r="XY65" s="263"/>
      <c r="XZ65" s="263"/>
      <c r="YA65" s="263"/>
      <c r="YB65" s="263"/>
      <c r="YC65" s="263"/>
      <c r="YD65" s="263"/>
      <c r="YE65" s="263"/>
      <c r="YF65" s="263"/>
      <c r="YG65" s="263"/>
      <c r="YH65" s="263"/>
      <c r="YI65" s="263"/>
      <c r="YJ65" s="263"/>
      <c r="YK65" s="263"/>
      <c r="YL65" s="263"/>
      <c r="YM65" s="263"/>
      <c r="YN65" s="263"/>
      <c r="YO65" s="263"/>
      <c r="YP65" s="263"/>
      <c r="YQ65" s="263"/>
      <c r="YR65" s="263"/>
      <c r="YS65" s="263"/>
      <c r="YT65" s="263"/>
      <c r="YU65" s="263"/>
      <c r="YV65" s="263"/>
      <c r="YW65" s="263"/>
      <c r="YX65" s="263"/>
      <c r="YY65" s="263"/>
      <c r="YZ65" s="263"/>
      <c r="ZA65" s="263"/>
      <c r="ZB65" s="263"/>
      <c r="ZC65" s="263"/>
      <c r="ZD65" s="263"/>
      <c r="ZE65" s="263"/>
      <c r="ZF65" s="263"/>
      <c r="ZG65" s="263"/>
      <c r="ZH65" s="263"/>
      <c r="ZI65" s="263"/>
      <c r="ZJ65" s="263"/>
      <c r="ZK65" s="263"/>
      <c r="ZL65" s="263"/>
      <c r="ZM65" s="263"/>
      <c r="ZN65" s="263"/>
      <c r="ZO65" s="263"/>
      <c r="ZP65" s="263"/>
      <c r="ZQ65" s="263"/>
      <c r="ZR65" s="263"/>
      <c r="ZS65" s="263"/>
      <c r="ZT65" s="263"/>
      <c r="ZU65" s="263"/>
      <c r="ZV65" s="263"/>
      <c r="ZW65" s="263"/>
      <c r="ZX65" s="263"/>
      <c r="ZY65" s="263"/>
      <c r="ZZ65" s="263"/>
      <c r="AAA65" s="263"/>
      <c r="AAB65" s="263"/>
      <c r="AAC65" s="263"/>
      <c r="AAD65" s="263"/>
      <c r="AAE65" s="263"/>
      <c r="AAF65" s="263"/>
      <c r="AAG65" s="263"/>
      <c r="AAH65" s="263"/>
      <c r="AAI65" s="263"/>
      <c r="AAJ65" s="263"/>
      <c r="AAK65" s="263"/>
      <c r="AAL65" s="263"/>
      <c r="AAM65" s="263"/>
      <c r="AAN65" s="263"/>
      <c r="AAO65" s="263"/>
      <c r="AAP65" s="263"/>
      <c r="AAQ65" s="263"/>
      <c r="AAR65" s="263"/>
      <c r="AAS65" s="263"/>
      <c r="AAT65" s="263"/>
      <c r="AAU65" s="263"/>
      <c r="AAV65" s="263"/>
      <c r="AAW65" s="263"/>
      <c r="AAX65" s="263"/>
      <c r="AAY65" s="263"/>
      <c r="AAZ65" s="263"/>
      <c r="ABA65" s="263"/>
      <c r="ABB65" s="263"/>
      <c r="ABC65" s="263"/>
      <c r="ABD65" s="263"/>
      <c r="ABE65" s="263"/>
      <c r="ABF65" s="263"/>
      <c r="ABG65" s="263"/>
      <c r="ABH65" s="263"/>
      <c r="ABI65" s="263"/>
      <c r="ABJ65" s="263"/>
      <c r="ABK65" s="263"/>
      <c r="ABL65" s="263"/>
      <c r="ABM65" s="263"/>
      <c r="ABN65" s="263"/>
      <c r="ABO65" s="263"/>
      <c r="ABP65" s="263"/>
      <c r="ABQ65" s="263"/>
      <c r="ABR65" s="263"/>
      <c r="ABS65" s="263"/>
      <c r="ABT65" s="263"/>
      <c r="ABU65" s="263"/>
      <c r="ABV65" s="263"/>
      <c r="ABW65" s="263"/>
      <c r="ABX65" s="263"/>
      <c r="ABY65" s="263"/>
      <c r="ABZ65" s="263"/>
      <c r="ACA65" s="263"/>
      <c r="ACB65" s="263"/>
      <c r="ACC65" s="263"/>
      <c r="ACD65" s="263"/>
      <c r="ACE65" s="263"/>
      <c r="ACF65" s="263"/>
      <c r="ACG65" s="263"/>
      <c r="ACH65" s="263"/>
      <c r="ACI65" s="263"/>
      <c r="ACJ65" s="263"/>
      <c r="ACK65" s="263"/>
      <c r="ACL65" s="263"/>
      <c r="ACM65" s="263"/>
      <c r="ACN65" s="263"/>
      <c r="ACO65" s="263"/>
      <c r="ACP65" s="263"/>
      <c r="ACQ65" s="263"/>
      <c r="ACR65" s="263"/>
      <c r="ACS65" s="263"/>
      <c r="ACT65" s="263"/>
      <c r="ACU65" s="263"/>
      <c r="ACV65" s="263"/>
      <c r="ACW65" s="263"/>
      <c r="ACX65" s="263"/>
      <c r="ACY65" s="263"/>
      <c r="ACZ65" s="263"/>
      <c r="ADA65" s="263"/>
      <c r="ADB65" s="263"/>
      <c r="ADC65" s="263"/>
      <c r="ADD65" s="263"/>
      <c r="ADE65" s="263"/>
      <c r="ADF65" s="263"/>
      <c r="ADG65" s="263"/>
      <c r="ADH65" s="263"/>
      <c r="ADI65" s="263"/>
      <c r="ADJ65" s="263"/>
      <c r="ADK65" s="263"/>
      <c r="ADL65" s="263"/>
      <c r="ADM65" s="263"/>
      <c r="ADN65" s="263"/>
      <c r="ADO65" s="263"/>
      <c r="ADP65" s="263"/>
      <c r="ADQ65" s="263"/>
      <c r="ADR65" s="263"/>
      <c r="ADS65" s="263"/>
      <c r="ADT65" s="263"/>
      <c r="ADU65" s="263"/>
      <c r="ADV65" s="263"/>
      <c r="ADW65" s="263"/>
      <c r="ADX65" s="263"/>
      <c r="ADY65" s="263"/>
      <c r="ADZ65" s="263"/>
      <c r="AEA65" s="263"/>
      <c r="AEB65" s="263"/>
      <c r="AEC65" s="263"/>
      <c r="AED65" s="263"/>
      <c r="AEE65" s="263"/>
      <c r="AEF65" s="263"/>
      <c r="AEG65" s="263"/>
      <c r="AEH65" s="263"/>
      <c r="AEI65" s="263"/>
      <c r="AEJ65" s="263"/>
      <c r="AEK65" s="263"/>
      <c r="AEL65" s="263"/>
      <c r="AEM65" s="263"/>
      <c r="AEN65" s="263"/>
      <c r="AEO65" s="263"/>
      <c r="AEP65" s="263"/>
      <c r="AEQ65" s="263"/>
      <c r="AER65" s="263"/>
      <c r="AES65" s="263"/>
      <c r="AET65" s="263"/>
      <c r="AEU65" s="263"/>
      <c r="AEV65" s="263"/>
      <c r="AEW65" s="263"/>
      <c r="AEX65" s="263"/>
      <c r="AEY65" s="263"/>
      <c r="AEZ65" s="263"/>
      <c r="AFA65" s="263"/>
      <c r="AFB65" s="263"/>
      <c r="AFC65" s="263"/>
      <c r="AFD65" s="263"/>
      <c r="AFE65" s="263"/>
      <c r="AFF65" s="263"/>
      <c r="AFG65" s="263"/>
      <c r="AFH65" s="263"/>
      <c r="AFI65" s="263"/>
      <c r="AFJ65" s="263"/>
      <c r="AFK65" s="263"/>
      <c r="AFL65" s="263"/>
      <c r="AFM65" s="263"/>
      <c r="AFN65" s="263"/>
      <c r="AFO65" s="263"/>
      <c r="AFP65" s="263"/>
      <c r="AFQ65" s="263"/>
      <c r="AFR65" s="263"/>
      <c r="AFS65" s="263"/>
      <c r="AFT65" s="263"/>
      <c r="AFU65" s="263"/>
      <c r="AFV65" s="263"/>
      <c r="AFW65" s="263"/>
      <c r="AFX65" s="263"/>
      <c r="AFY65" s="263"/>
      <c r="AFZ65" s="263"/>
      <c r="AGA65" s="263"/>
      <c r="AGB65" s="263"/>
      <c r="AGC65" s="263"/>
      <c r="AGD65" s="263"/>
      <c r="AGE65" s="263"/>
      <c r="AGF65" s="263"/>
      <c r="AGG65" s="263"/>
      <c r="AGH65" s="263"/>
      <c r="AGI65" s="263"/>
      <c r="AGJ65" s="263"/>
      <c r="AGK65" s="263"/>
      <c r="AGL65" s="263"/>
      <c r="AGM65" s="263"/>
      <c r="AGN65" s="263"/>
      <c r="AGO65" s="263"/>
      <c r="AGP65" s="263"/>
      <c r="AGQ65" s="263"/>
      <c r="AGR65" s="263"/>
      <c r="AGS65" s="263"/>
      <c r="AGT65" s="263"/>
      <c r="AGU65" s="263"/>
      <c r="AGV65" s="263"/>
      <c r="AGW65" s="263"/>
      <c r="AGX65" s="263"/>
      <c r="AGY65" s="263"/>
      <c r="AGZ65" s="263"/>
      <c r="AHA65" s="263"/>
      <c r="AHB65" s="263"/>
      <c r="AHC65" s="263"/>
      <c r="AHD65" s="263"/>
      <c r="AHE65" s="263"/>
      <c r="AHF65" s="263"/>
      <c r="AHG65" s="263"/>
      <c r="AHH65" s="263"/>
      <c r="AHI65" s="263"/>
      <c r="AHJ65" s="263"/>
      <c r="AHK65" s="263"/>
      <c r="AHL65" s="263"/>
      <c r="AHM65" s="263"/>
      <c r="AHN65" s="263"/>
      <c r="AHO65" s="263"/>
      <c r="AHP65" s="263"/>
      <c r="AHQ65" s="263"/>
      <c r="AHR65" s="263"/>
      <c r="AHS65" s="263"/>
      <c r="AHT65" s="263"/>
      <c r="AHU65" s="263"/>
      <c r="AHV65" s="263"/>
      <c r="AHW65" s="263"/>
      <c r="AHX65" s="263"/>
      <c r="AHY65" s="263"/>
      <c r="AHZ65" s="263"/>
      <c r="AIA65" s="263"/>
      <c r="AIB65" s="263"/>
      <c r="AIC65" s="263"/>
      <c r="AID65" s="263"/>
      <c r="AIE65" s="263"/>
      <c r="AIF65" s="263"/>
      <c r="AIG65" s="263"/>
      <c r="AIH65" s="263"/>
      <c r="AII65" s="263"/>
      <c r="AIJ65" s="263"/>
      <c r="AIK65" s="263"/>
      <c r="AIL65" s="263"/>
      <c r="AIM65" s="263"/>
      <c r="AIN65" s="263"/>
      <c r="AIO65" s="263"/>
      <c r="AIP65" s="263"/>
      <c r="AIQ65" s="263"/>
      <c r="AIR65" s="263"/>
      <c r="AIS65" s="263"/>
      <c r="AIT65" s="263"/>
      <c r="AIU65" s="263"/>
      <c r="AIV65" s="263"/>
      <c r="AIW65" s="263"/>
      <c r="AIX65" s="263"/>
      <c r="AIY65" s="263"/>
      <c r="AIZ65" s="263"/>
      <c r="AJA65" s="263"/>
      <c r="AJB65" s="263"/>
      <c r="AJC65" s="263"/>
      <c r="AJD65" s="263"/>
      <c r="AJE65" s="263"/>
      <c r="AJF65" s="263"/>
      <c r="AJG65" s="263"/>
      <c r="AJH65" s="263"/>
      <c r="AJI65" s="263"/>
      <c r="AJJ65" s="263"/>
      <c r="AJK65" s="263"/>
      <c r="AJL65" s="263"/>
      <c r="AJM65" s="263"/>
      <c r="AJN65" s="263"/>
      <c r="AJO65" s="263"/>
      <c r="AJP65" s="263"/>
      <c r="AJQ65" s="263"/>
      <c r="AJR65" s="263"/>
      <c r="AJS65" s="263"/>
      <c r="AJT65" s="263"/>
      <c r="AJU65" s="263"/>
      <c r="AJV65" s="263"/>
      <c r="AJW65" s="263"/>
      <c r="AJX65" s="263"/>
      <c r="AJY65" s="263"/>
      <c r="AJZ65" s="263"/>
      <c r="AKA65" s="263"/>
      <c r="AKB65" s="263"/>
      <c r="AKC65" s="263"/>
      <c r="AKD65" s="263"/>
      <c r="AKE65" s="263"/>
      <c r="AKF65" s="263"/>
      <c r="AKG65" s="263"/>
      <c r="AKH65" s="263"/>
      <c r="AKI65" s="263"/>
      <c r="AKJ65" s="263"/>
      <c r="AKK65" s="263"/>
      <c r="AKL65" s="263"/>
      <c r="AKM65" s="263"/>
      <c r="AKN65" s="263"/>
      <c r="AKO65" s="263"/>
      <c r="AKP65" s="263"/>
      <c r="AKQ65" s="263"/>
      <c r="AKR65" s="263"/>
      <c r="AKS65" s="263"/>
      <c r="AKT65" s="263"/>
      <c r="AKU65" s="263"/>
      <c r="AKV65" s="263"/>
      <c r="AKW65" s="263"/>
      <c r="AKX65" s="263"/>
      <c r="AKY65" s="263"/>
      <c r="AKZ65" s="263"/>
      <c r="ALA65" s="263"/>
      <c r="ALB65" s="263"/>
      <c r="ALC65" s="263"/>
      <c r="ALD65" s="263"/>
      <c r="ALE65" s="263"/>
      <c r="ALF65" s="263"/>
      <c r="ALG65" s="263"/>
      <c r="ALH65" s="263"/>
      <c r="ALI65" s="263"/>
      <c r="ALJ65" s="263"/>
      <c r="ALK65" s="263"/>
      <c r="ALL65" s="263"/>
      <c r="ALM65" s="263"/>
      <c r="ALN65" s="263"/>
      <c r="ALO65" s="263"/>
      <c r="ALP65" s="263"/>
      <c r="ALQ65" s="263"/>
      <c r="ALR65" s="263"/>
      <c r="ALS65" s="263"/>
      <c r="ALT65" s="263"/>
      <c r="ALU65" s="263"/>
      <c r="ALV65" s="263"/>
      <c r="ALW65" s="263"/>
      <c r="ALX65" s="263"/>
      <c r="ALY65" s="263"/>
      <c r="ALZ65" s="263"/>
      <c r="AMA65" s="263"/>
      <c r="AMB65" s="263"/>
      <c r="AMC65" s="263"/>
      <c r="AMD65" s="263"/>
      <c r="AME65" s="263"/>
      <c r="AMF65" s="263"/>
      <c r="AMG65" s="263"/>
      <c r="AMH65" s="263"/>
      <c r="AMI65" s="263"/>
      <c r="AMJ65" s="263"/>
    </row>
    <row r="66" spans="1:1024" s="322" customFormat="1" x14ac:dyDescent="0.2">
      <c r="A66" s="263"/>
      <c r="B66" s="263"/>
      <c r="C66" s="263"/>
      <c r="D66" s="263"/>
      <c r="E66" s="263"/>
      <c r="F66" s="305"/>
      <c r="G66" s="305"/>
      <c r="H66" s="305"/>
      <c r="I66" s="305"/>
      <c r="J66" s="305"/>
      <c r="K66" s="263"/>
      <c r="L66" s="263"/>
      <c r="M66" s="263"/>
      <c r="N66" s="263"/>
      <c r="Q66" s="263"/>
      <c r="R66" s="263"/>
      <c r="S66" s="265"/>
      <c r="T66" s="265"/>
      <c r="U66" s="263"/>
      <c r="V66" s="263"/>
      <c r="W66" s="265"/>
      <c r="X66" s="265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3"/>
      <c r="FF66" s="263"/>
      <c r="FG66" s="263"/>
      <c r="FH66" s="263"/>
      <c r="FI66" s="263"/>
      <c r="FJ66" s="263"/>
      <c r="FK66" s="263"/>
      <c r="FL66" s="263"/>
      <c r="FM66" s="263"/>
      <c r="FN66" s="263"/>
      <c r="FO66" s="263"/>
      <c r="FP66" s="263"/>
      <c r="FQ66" s="263"/>
      <c r="FR66" s="263"/>
      <c r="FS66" s="263"/>
      <c r="FT66" s="263"/>
      <c r="FU66" s="263"/>
      <c r="FV66" s="263"/>
      <c r="FW66" s="263"/>
      <c r="FX66" s="263"/>
      <c r="FY66" s="263"/>
      <c r="FZ66" s="263"/>
      <c r="GA66" s="263"/>
      <c r="GB66" s="263"/>
      <c r="GC66" s="263"/>
      <c r="GD66" s="263"/>
      <c r="GE66" s="263"/>
      <c r="GF66" s="263"/>
      <c r="GG66" s="263"/>
      <c r="GH66" s="263"/>
      <c r="GI66" s="263"/>
      <c r="GJ66" s="263"/>
      <c r="GK66" s="263"/>
      <c r="GL66" s="263"/>
      <c r="GM66" s="263"/>
      <c r="GN66" s="263"/>
      <c r="GO66" s="263"/>
      <c r="GP66" s="263"/>
      <c r="GQ66" s="263"/>
      <c r="GR66" s="263"/>
      <c r="GS66" s="263"/>
      <c r="GT66" s="263"/>
      <c r="GU66" s="263"/>
      <c r="GV66" s="263"/>
      <c r="GW66" s="263"/>
      <c r="GX66" s="263"/>
      <c r="GY66" s="263"/>
      <c r="GZ66" s="263"/>
      <c r="HA66" s="263"/>
      <c r="HB66" s="263"/>
      <c r="HC66" s="263"/>
      <c r="HD66" s="263"/>
      <c r="HE66" s="263"/>
      <c r="HF66" s="263"/>
      <c r="HG66" s="263"/>
      <c r="HH66" s="263"/>
      <c r="HI66" s="263"/>
      <c r="HJ66" s="263"/>
      <c r="HK66" s="263"/>
      <c r="HL66" s="263"/>
      <c r="HM66" s="263"/>
      <c r="HN66" s="263"/>
      <c r="HO66" s="263"/>
      <c r="HP66" s="263"/>
      <c r="HQ66" s="263"/>
      <c r="HR66" s="263"/>
      <c r="HS66" s="263"/>
      <c r="HT66" s="263"/>
      <c r="HU66" s="263"/>
      <c r="HV66" s="263"/>
      <c r="HW66" s="263"/>
      <c r="HX66" s="263"/>
      <c r="HY66" s="263"/>
      <c r="HZ66" s="263"/>
      <c r="IA66" s="263"/>
      <c r="IB66" s="263"/>
      <c r="IC66" s="263"/>
      <c r="ID66" s="263"/>
      <c r="IE66" s="263"/>
      <c r="IF66" s="263"/>
      <c r="IG66" s="263"/>
      <c r="IH66" s="263"/>
      <c r="II66" s="263"/>
      <c r="IJ66" s="263"/>
      <c r="IK66" s="263"/>
      <c r="IL66" s="263"/>
      <c r="IM66" s="263"/>
      <c r="IN66" s="263"/>
      <c r="IO66" s="263"/>
      <c r="IP66" s="263"/>
      <c r="IQ66" s="263"/>
      <c r="IR66" s="263"/>
      <c r="IS66" s="263"/>
      <c r="IT66" s="263"/>
      <c r="IU66" s="263"/>
      <c r="IV66" s="263"/>
      <c r="IW66" s="263"/>
      <c r="IX66" s="263"/>
      <c r="IY66" s="263"/>
      <c r="IZ66" s="263"/>
      <c r="JA66" s="263"/>
      <c r="JB66" s="263"/>
      <c r="JC66" s="263"/>
      <c r="JD66" s="263"/>
      <c r="JE66" s="263"/>
      <c r="JF66" s="263"/>
      <c r="JG66" s="263"/>
      <c r="JH66" s="263"/>
      <c r="JI66" s="263"/>
      <c r="JJ66" s="263"/>
      <c r="JK66" s="263"/>
      <c r="JL66" s="263"/>
      <c r="JM66" s="263"/>
      <c r="JN66" s="263"/>
      <c r="JO66" s="263"/>
      <c r="JP66" s="263"/>
      <c r="JQ66" s="263"/>
      <c r="JR66" s="263"/>
      <c r="JS66" s="263"/>
      <c r="JT66" s="263"/>
      <c r="JU66" s="263"/>
      <c r="JV66" s="263"/>
      <c r="JW66" s="263"/>
      <c r="JX66" s="263"/>
      <c r="JY66" s="263"/>
      <c r="JZ66" s="263"/>
      <c r="KA66" s="263"/>
      <c r="KB66" s="263"/>
      <c r="KC66" s="263"/>
      <c r="KD66" s="263"/>
      <c r="KE66" s="263"/>
      <c r="KF66" s="263"/>
      <c r="KG66" s="263"/>
      <c r="KH66" s="263"/>
      <c r="KI66" s="263"/>
      <c r="KJ66" s="263"/>
      <c r="KK66" s="263"/>
      <c r="KL66" s="263"/>
      <c r="KM66" s="263"/>
      <c r="KN66" s="263"/>
      <c r="KO66" s="263"/>
      <c r="KP66" s="263"/>
      <c r="KQ66" s="263"/>
      <c r="KR66" s="263"/>
      <c r="KS66" s="263"/>
      <c r="KT66" s="263"/>
      <c r="KU66" s="263"/>
      <c r="KV66" s="263"/>
      <c r="KW66" s="263"/>
      <c r="KX66" s="263"/>
      <c r="KY66" s="263"/>
      <c r="KZ66" s="263"/>
      <c r="LA66" s="263"/>
      <c r="LB66" s="263"/>
      <c r="LC66" s="263"/>
      <c r="LD66" s="263"/>
      <c r="LE66" s="263"/>
      <c r="LF66" s="263"/>
      <c r="LG66" s="263"/>
      <c r="LH66" s="263"/>
      <c r="LI66" s="263"/>
      <c r="LJ66" s="263"/>
      <c r="LK66" s="263"/>
      <c r="LL66" s="263"/>
      <c r="LM66" s="263"/>
      <c r="LN66" s="263"/>
      <c r="LO66" s="263"/>
      <c r="LP66" s="263"/>
      <c r="LQ66" s="263"/>
      <c r="LR66" s="263"/>
      <c r="LS66" s="263"/>
      <c r="LT66" s="263"/>
      <c r="LU66" s="263"/>
      <c r="LV66" s="263"/>
      <c r="LW66" s="263"/>
      <c r="LX66" s="263"/>
      <c r="LY66" s="263"/>
      <c r="LZ66" s="263"/>
      <c r="MA66" s="263"/>
      <c r="MB66" s="263"/>
      <c r="MC66" s="263"/>
      <c r="MD66" s="263"/>
      <c r="ME66" s="263"/>
      <c r="MF66" s="263"/>
      <c r="MG66" s="263"/>
      <c r="MH66" s="263"/>
      <c r="MI66" s="263"/>
      <c r="MJ66" s="263"/>
      <c r="MK66" s="263"/>
      <c r="ML66" s="263"/>
      <c r="MM66" s="263"/>
      <c r="MN66" s="263"/>
      <c r="MO66" s="263"/>
      <c r="MP66" s="263"/>
      <c r="MQ66" s="263"/>
      <c r="MR66" s="263"/>
      <c r="MS66" s="263"/>
      <c r="MT66" s="263"/>
      <c r="MU66" s="263"/>
      <c r="MV66" s="263"/>
      <c r="MW66" s="263"/>
      <c r="MX66" s="263"/>
      <c r="MY66" s="263"/>
      <c r="MZ66" s="263"/>
      <c r="NA66" s="263"/>
      <c r="NB66" s="263"/>
      <c r="NC66" s="263"/>
      <c r="ND66" s="263"/>
      <c r="NE66" s="263"/>
      <c r="NF66" s="263"/>
      <c r="NG66" s="263"/>
      <c r="NH66" s="263"/>
      <c r="NI66" s="263"/>
      <c r="NJ66" s="263"/>
      <c r="NK66" s="263"/>
      <c r="NL66" s="263"/>
      <c r="NM66" s="263"/>
      <c r="NN66" s="263"/>
      <c r="NO66" s="263"/>
      <c r="NP66" s="263"/>
      <c r="NQ66" s="263"/>
      <c r="NR66" s="263"/>
      <c r="NS66" s="263"/>
      <c r="NT66" s="263"/>
      <c r="NU66" s="263"/>
      <c r="NV66" s="263"/>
      <c r="NW66" s="263"/>
      <c r="NX66" s="263"/>
      <c r="NY66" s="263"/>
      <c r="NZ66" s="263"/>
      <c r="OA66" s="263"/>
      <c r="OB66" s="263"/>
      <c r="OC66" s="263"/>
      <c r="OD66" s="263"/>
      <c r="OE66" s="263"/>
      <c r="OF66" s="263"/>
      <c r="OG66" s="263"/>
      <c r="OH66" s="263"/>
      <c r="OI66" s="263"/>
      <c r="OJ66" s="263"/>
      <c r="OK66" s="263"/>
      <c r="OL66" s="263"/>
      <c r="OM66" s="263"/>
      <c r="ON66" s="263"/>
      <c r="OO66" s="263"/>
      <c r="OP66" s="263"/>
      <c r="OQ66" s="263"/>
      <c r="OR66" s="263"/>
      <c r="OS66" s="263"/>
      <c r="OT66" s="263"/>
      <c r="OU66" s="263"/>
      <c r="OV66" s="263"/>
      <c r="OW66" s="263"/>
      <c r="OX66" s="263"/>
      <c r="OY66" s="263"/>
      <c r="OZ66" s="263"/>
      <c r="PA66" s="263"/>
      <c r="PB66" s="263"/>
      <c r="PC66" s="263"/>
      <c r="PD66" s="263"/>
      <c r="PE66" s="263"/>
      <c r="PF66" s="263"/>
      <c r="PG66" s="263"/>
      <c r="PH66" s="263"/>
      <c r="PI66" s="263"/>
      <c r="PJ66" s="263"/>
      <c r="PK66" s="263"/>
      <c r="PL66" s="263"/>
      <c r="PM66" s="263"/>
      <c r="PN66" s="263"/>
      <c r="PO66" s="263"/>
      <c r="PP66" s="263"/>
      <c r="PQ66" s="263"/>
      <c r="PR66" s="263"/>
      <c r="PS66" s="263"/>
      <c r="PT66" s="263"/>
      <c r="PU66" s="263"/>
      <c r="PV66" s="263"/>
      <c r="PW66" s="263"/>
      <c r="PX66" s="263"/>
      <c r="PY66" s="263"/>
      <c r="PZ66" s="263"/>
      <c r="QA66" s="263"/>
      <c r="QB66" s="263"/>
      <c r="QC66" s="263"/>
      <c r="QD66" s="263"/>
      <c r="QE66" s="263"/>
      <c r="QF66" s="263"/>
      <c r="QG66" s="263"/>
      <c r="QH66" s="263"/>
      <c r="QI66" s="263"/>
      <c r="QJ66" s="263"/>
      <c r="QK66" s="263"/>
      <c r="QL66" s="263"/>
      <c r="QM66" s="263"/>
      <c r="QN66" s="263"/>
      <c r="QO66" s="263"/>
      <c r="QP66" s="263"/>
      <c r="QQ66" s="263"/>
      <c r="QR66" s="263"/>
      <c r="QS66" s="263"/>
      <c r="QT66" s="263"/>
      <c r="QU66" s="263"/>
      <c r="QV66" s="263"/>
      <c r="QW66" s="263"/>
      <c r="QX66" s="263"/>
      <c r="QY66" s="263"/>
      <c r="QZ66" s="263"/>
      <c r="RA66" s="263"/>
      <c r="RB66" s="263"/>
      <c r="RC66" s="263"/>
      <c r="RD66" s="263"/>
      <c r="RE66" s="263"/>
      <c r="RF66" s="263"/>
      <c r="RG66" s="263"/>
      <c r="RH66" s="263"/>
      <c r="RI66" s="263"/>
      <c r="RJ66" s="263"/>
      <c r="RK66" s="263"/>
      <c r="RL66" s="263"/>
      <c r="RM66" s="263"/>
      <c r="RN66" s="263"/>
      <c r="RO66" s="263"/>
      <c r="RP66" s="263"/>
      <c r="RQ66" s="263"/>
      <c r="RR66" s="263"/>
      <c r="RS66" s="263"/>
      <c r="RT66" s="263"/>
      <c r="RU66" s="263"/>
      <c r="RV66" s="263"/>
      <c r="RW66" s="263"/>
      <c r="RX66" s="263"/>
      <c r="RY66" s="263"/>
      <c r="RZ66" s="263"/>
      <c r="SA66" s="263"/>
      <c r="SB66" s="263"/>
      <c r="SC66" s="263"/>
      <c r="SD66" s="263"/>
      <c r="SE66" s="263"/>
      <c r="SF66" s="263"/>
      <c r="SG66" s="263"/>
      <c r="SH66" s="263"/>
      <c r="SI66" s="263"/>
      <c r="SJ66" s="263"/>
      <c r="SK66" s="263"/>
      <c r="SL66" s="263"/>
      <c r="SM66" s="263"/>
      <c r="SN66" s="263"/>
      <c r="SO66" s="263"/>
      <c r="SP66" s="263"/>
      <c r="SQ66" s="263"/>
      <c r="SR66" s="263"/>
      <c r="SS66" s="263"/>
      <c r="ST66" s="263"/>
      <c r="SU66" s="263"/>
      <c r="SV66" s="263"/>
      <c r="SW66" s="263"/>
      <c r="SX66" s="263"/>
      <c r="SY66" s="263"/>
      <c r="SZ66" s="263"/>
      <c r="TA66" s="263"/>
      <c r="TB66" s="263"/>
      <c r="TC66" s="263"/>
      <c r="TD66" s="263"/>
      <c r="TE66" s="263"/>
      <c r="TF66" s="263"/>
      <c r="TG66" s="263"/>
      <c r="TH66" s="263"/>
      <c r="TI66" s="263"/>
      <c r="TJ66" s="263"/>
      <c r="TK66" s="263"/>
      <c r="TL66" s="263"/>
      <c r="TM66" s="263"/>
      <c r="TN66" s="263"/>
      <c r="TO66" s="263"/>
      <c r="TP66" s="263"/>
      <c r="TQ66" s="263"/>
      <c r="TR66" s="263"/>
      <c r="TS66" s="263"/>
      <c r="TT66" s="263"/>
      <c r="TU66" s="263"/>
      <c r="TV66" s="263"/>
      <c r="TW66" s="263"/>
      <c r="TX66" s="263"/>
      <c r="TY66" s="263"/>
      <c r="TZ66" s="263"/>
      <c r="UA66" s="263"/>
      <c r="UB66" s="263"/>
      <c r="UC66" s="263"/>
      <c r="UD66" s="263"/>
      <c r="UE66" s="263"/>
      <c r="UF66" s="263"/>
      <c r="UG66" s="263"/>
      <c r="UH66" s="263"/>
      <c r="UI66" s="263"/>
      <c r="UJ66" s="263"/>
      <c r="UK66" s="263"/>
      <c r="UL66" s="263"/>
      <c r="UM66" s="263"/>
      <c r="UN66" s="263"/>
      <c r="UO66" s="263"/>
      <c r="UP66" s="263"/>
      <c r="UQ66" s="263"/>
      <c r="UR66" s="263"/>
      <c r="US66" s="263"/>
      <c r="UT66" s="263"/>
      <c r="UU66" s="263"/>
      <c r="UV66" s="263"/>
      <c r="UW66" s="263"/>
      <c r="UX66" s="263"/>
      <c r="UY66" s="263"/>
      <c r="UZ66" s="263"/>
      <c r="VA66" s="263"/>
      <c r="VB66" s="263"/>
      <c r="VC66" s="263"/>
      <c r="VD66" s="263"/>
      <c r="VE66" s="263"/>
      <c r="VF66" s="263"/>
      <c r="VG66" s="263"/>
      <c r="VH66" s="263"/>
      <c r="VI66" s="263"/>
      <c r="VJ66" s="263"/>
      <c r="VK66" s="263"/>
      <c r="VL66" s="263"/>
      <c r="VM66" s="263"/>
      <c r="VN66" s="263"/>
      <c r="VO66" s="263"/>
      <c r="VP66" s="263"/>
      <c r="VQ66" s="263"/>
      <c r="VR66" s="263"/>
      <c r="VS66" s="263"/>
      <c r="VT66" s="263"/>
      <c r="VU66" s="263"/>
      <c r="VV66" s="263"/>
      <c r="VW66" s="263"/>
      <c r="VX66" s="263"/>
      <c r="VY66" s="263"/>
      <c r="VZ66" s="263"/>
      <c r="WA66" s="263"/>
      <c r="WB66" s="263"/>
      <c r="WC66" s="263"/>
      <c r="WD66" s="263"/>
      <c r="WE66" s="263"/>
      <c r="WF66" s="263"/>
      <c r="WG66" s="263"/>
      <c r="WH66" s="263"/>
      <c r="WI66" s="263"/>
      <c r="WJ66" s="263"/>
      <c r="WK66" s="263"/>
      <c r="WL66" s="263"/>
      <c r="WM66" s="263"/>
      <c r="WN66" s="263"/>
      <c r="WO66" s="263"/>
      <c r="WP66" s="263"/>
      <c r="WQ66" s="263"/>
      <c r="WR66" s="263"/>
      <c r="WS66" s="263"/>
      <c r="WT66" s="263"/>
      <c r="WU66" s="263"/>
      <c r="WV66" s="263"/>
      <c r="WW66" s="263"/>
      <c r="WX66" s="263"/>
      <c r="WY66" s="263"/>
      <c r="WZ66" s="263"/>
      <c r="XA66" s="263"/>
      <c r="XB66" s="263"/>
      <c r="XC66" s="263"/>
      <c r="XD66" s="263"/>
      <c r="XE66" s="263"/>
      <c r="XF66" s="263"/>
      <c r="XG66" s="263"/>
      <c r="XH66" s="263"/>
      <c r="XI66" s="263"/>
      <c r="XJ66" s="263"/>
      <c r="XK66" s="263"/>
      <c r="XL66" s="263"/>
      <c r="XM66" s="263"/>
      <c r="XN66" s="263"/>
      <c r="XO66" s="263"/>
      <c r="XP66" s="263"/>
      <c r="XQ66" s="263"/>
      <c r="XR66" s="263"/>
      <c r="XS66" s="263"/>
      <c r="XT66" s="263"/>
      <c r="XU66" s="263"/>
      <c r="XV66" s="263"/>
      <c r="XW66" s="263"/>
      <c r="XX66" s="263"/>
      <c r="XY66" s="263"/>
      <c r="XZ66" s="263"/>
      <c r="YA66" s="263"/>
      <c r="YB66" s="263"/>
      <c r="YC66" s="263"/>
      <c r="YD66" s="263"/>
      <c r="YE66" s="263"/>
      <c r="YF66" s="263"/>
      <c r="YG66" s="263"/>
      <c r="YH66" s="263"/>
      <c r="YI66" s="263"/>
      <c r="YJ66" s="263"/>
      <c r="YK66" s="263"/>
      <c r="YL66" s="263"/>
      <c r="YM66" s="263"/>
      <c r="YN66" s="263"/>
      <c r="YO66" s="263"/>
      <c r="YP66" s="263"/>
      <c r="YQ66" s="263"/>
      <c r="YR66" s="263"/>
      <c r="YS66" s="263"/>
      <c r="YT66" s="263"/>
      <c r="YU66" s="263"/>
      <c r="YV66" s="263"/>
      <c r="YW66" s="263"/>
      <c r="YX66" s="263"/>
      <c r="YY66" s="263"/>
      <c r="YZ66" s="263"/>
      <c r="ZA66" s="263"/>
      <c r="ZB66" s="263"/>
      <c r="ZC66" s="263"/>
      <c r="ZD66" s="263"/>
      <c r="ZE66" s="263"/>
      <c r="ZF66" s="263"/>
      <c r="ZG66" s="263"/>
      <c r="ZH66" s="263"/>
      <c r="ZI66" s="263"/>
      <c r="ZJ66" s="263"/>
      <c r="ZK66" s="263"/>
      <c r="ZL66" s="263"/>
      <c r="ZM66" s="263"/>
      <c r="ZN66" s="263"/>
      <c r="ZO66" s="263"/>
      <c r="ZP66" s="263"/>
      <c r="ZQ66" s="263"/>
      <c r="ZR66" s="263"/>
      <c r="ZS66" s="263"/>
      <c r="ZT66" s="263"/>
      <c r="ZU66" s="263"/>
      <c r="ZV66" s="263"/>
      <c r="ZW66" s="263"/>
      <c r="ZX66" s="263"/>
      <c r="ZY66" s="263"/>
      <c r="ZZ66" s="263"/>
      <c r="AAA66" s="263"/>
      <c r="AAB66" s="263"/>
      <c r="AAC66" s="263"/>
      <c r="AAD66" s="263"/>
      <c r="AAE66" s="263"/>
      <c r="AAF66" s="263"/>
      <c r="AAG66" s="263"/>
      <c r="AAH66" s="263"/>
      <c r="AAI66" s="263"/>
      <c r="AAJ66" s="263"/>
      <c r="AAK66" s="263"/>
      <c r="AAL66" s="263"/>
      <c r="AAM66" s="263"/>
      <c r="AAN66" s="263"/>
      <c r="AAO66" s="263"/>
      <c r="AAP66" s="263"/>
      <c r="AAQ66" s="263"/>
      <c r="AAR66" s="263"/>
      <c r="AAS66" s="263"/>
      <c r="AAT66" s="263"/>
      <c r="AAU66" s="263"/>
      <c r="AAV66" s="263"/>
      <c r="AAW66" s="263"/>
      <c r="AAX66" s="263"/>
      <c r="AAY66" s="263"/>
      <c r="AAZ66" s="263"/>
      <c r="ABA66" s="263"/>
      <c r="ABB66" s="263"/>
      <c r="ABC66" s="263"/>
      <c r="ABD66" s="263"/>
      <c r="ABE66" s="263"/>
      <c r="ABF66" s="263"/>
      <c r="ABG66" s="263"/>
      <c r="ABH66" s="263"/>
      <c r="ABI66" s="263"/>
      <c r="ABJ66" s="263"/>
      <c r="ABK66" s="263"/>
      <c r="ABL66" s="263"/>
      <c r="ABM66" s="263"/>
      <c r="ABN66" s="263"/>
      <c r="ABO66" s="263"/>
      <c r="ABP66" s="263"/>
      <c r="ABQ66" s="263"/>
      <c r="ABR66" s="263"/>
      <c r="ABS66" s="263"/>
      <c r="ABT66" s="263"/>
      <c r="ABU66" s="263"/>
      <c r="ABV66" s="263"/>
      <c r="ABW66" s="263"/>
      <c r="ABX66" s="263"/>
      <c r="ABY66" s="263"/>
      <c r="ABZ66" s="263"/>
      <c r="ACA66" s="263"/>
      <c r="ACB66" s="263"/>
      <c r="ACC66" s="263"/>
      <c r="ACD66" s="263"/>
      <c r="ACE66" s="263"/>
      <c r="ACF66" s="263"/>
      <c r="ACG66" s="263"/>
      <c r="ACH66" s="263"/>
      <c r="ACI66" s="263"/>
      <c r="ACJ66" s="263"/>
      <c r="ACK66" s="263"/>
      <c r="ACL66" s="263"/>
      <c r="ACM66" s="263"/>
      <c r="ACN66" s="263"/>
      <c r="ACO66" s="263"/>
      <c r="ACP66" s="263"/>
      <c r="ACQ66" s="263"/>
      <c r="ACR66" s="263"/>
      <c r="ACS66" s="263"/>
      <c r="ACT66" s="263"/>
      <c r="ACU66" s="263"/>
      <c r="ACV66" s="263"/>
      <c r="ACW66" s="263"/>
      <c r="ACX66" s="263"/>
      <c r="ACY66" s="263"/>
      <c r="ACZ66" s="263"/>
      <c r="ADA66" s="263"/>
      <c r="ADB66" s="263"/>
      <c r="ADC66" s="263"/>
      <c r="ADD66" s="263"/>
      <c r="ADE66" s="263"/>
      <c r="ADF66" s="263"/>
      <c r="ADG66" s="263"/>
      <c r="ADH66" s="263"/>
      <c r="ADI66" s="263"/>
      <c r="ADJ66" s="263"/>
      <c r="ADK66" s="263"/>
      <c r="ADL66" s="263"/>
      <c r="ADM66" s="263"/>
      <c r="ADN66" s="263"/>
      <c r="ADO66" s="263"/>
      <c r="ADP66" s="263"/>
      <c r="ADQ66" s="263"/>
      <c r="ADR66" s="263"/>
      <c r="ADS66" s="263"/>
      <c r="ADT66" s="263"/>
      <c r="ADU66" s="263"/>
      <c r="ADV66" s="263"/>
      <c r="ADW66" s="263"/>
      <c r="ADX66" s="263"/>
      <c r="ADY66" s="263"/>
      <c r="ADZ66" s="263"/>
      <c r="AEA66" s="263"/>
      <c r="AEB66" s="263"/>
      <c r="AEC66" s="263"/>
      <c r="AED66" s="263"/>
      <c r="AEE66" s="263"/>
      <c r="AEF66" s="263"/>
      <c r="AEG66" s="263"/>
      <c r="AEH66" s="263"/>
      <c r="AEI66" s="263"/>
      <c r="AEJ66" s="263"/>
      <c r="AEK66" s="263"/>
      <c r="AEL66" s="263"/>
      <c r="AEM66" s="263"/>
      <c r="AEN66" s="263"/>
      <c r="AEO66" s="263"/>
      <c r="AEP66" s="263"/>
      <c r="AEQ66" s="263"/>
      <c r="AER66" s="263"/>
      <c r="AES66" s="263"/>
      <c r="AET66" s="263"/>
      <c r="AEU66" s="263"/>
      <c r="AEV66" s="263"/>
      <c r="AEW66" s="263"/>
      <c r="AEX66" s="263"/>
      <c r="AEY66" s="263"/>
      <c r="AEZ66" s="263"/>
      <c r="AFA66" s="263"/>
      <c r="AFB66" s="263"/>
      <c r="AFC66" s="263"/>
      <c r="AFD66" s="263"/>
      <c r="AFE66" s="263"/>
      <c r="AFF66" s="263"/>
      <c r="AFG66" s="263"/>
      <c r="AFH66" s="263"/>
      <c r="AFI66" s="263"/>
      <c r="AFJ66" s="263"/>
      <c r="AFK66" s="263"/>
      <c r="AFL66" s="263"/>
      <c r="AFM66" s="263"/>
      <c r="AFN66" s="263"/>
      <c r="AFO66" s="263"/>
      <c r="AFP66" s="263"/>
      <c r="AFQ66" s="263"/>
      <c r="AFR66" s="263"/>
      <c r="AFS66" s="263"/>
      <c r="AFT66" s="263"/>
      <c r="AFU66" s="263"/>
      <c r="AFV66" s="263"/>
      <c r="AFW66" s="263"/>
      <c r="AFX66" s="263"/>
      <c r="AFY66" s="263"/>
      <c r="AFZ66" s="263"/>
      <c r="AGA66" s="263"/>
      <c r="AGB66" s="263"/>
      <c r="AGC66" s="263"/>
      <c r="AGD66" s="263"/>
      <c r="AGE66" s="263"/>
      <c r="AGF66" s="263"/>
      <c r="AGG66" s="263"/>
      <c r="AGH66" s="263"/>
      <c r="AGI66" s="263"/>
      <c r="AGJ66" s="263"/>
      <c r="AGK66" s="263"/>
      <c r="AGL66" s="263"/>
      <c r="AGM66" s="263"/>
      <c r="AGN66" s="263"/>
      <c r="AGO66" s="263"/>
      <c r="AGP66" s="263"/>
      <c r="AGQ66" s="263"/>
      <c r="AGR66" s="263"/>
      <c r="AGS66" s="263"/>
      <c r="AGT66" s="263"/>
      <c r="AGU66" s="263"/>
      <c r="AGV66" s="263"/>
      <c r="AGW66" s="263"/>
      <c r="AGX66" s="263"/>
      <c r="AGY66" s="263"/>
      <c r="AGZ66" s="263"/>
      <c r="AHA66" s="263"/>
      <c r="AHB66" s="263"/>
      <c r="AHC66" s="263"/>
      <c r="AHD66" s="263"/>
      <c r="AHE66" s="263"/>
      <c r="AHF66" s="263"/>
      <c r="AHG66" s="263"/>
      <c r="AHH66" s="263"/>
      <c r="AHI66" s="263"/>
      <c r="AHJ66" s="263"/>
      <c r="AHK66" s="263"/>
      <c r="AHL66" s="263"/>
      <c r="AHM66" s="263"/>
      <c r="AHN66" s="263"/>
      <c r="AHO66" s="263"/>
      <c r="AHP66" s="263"/>
      <c r="AHQ66" s="263"/>
      <c r="AHR66" s="263"/>
      <c r="AHS66" s="263"/>
      <c r="AHT66" s="263"/>
      <c r="AHU66" s="263"/>
      <c r="AHV66" s="263"/>
      <c r="AHW66" s="263"/>
      <c r="AHX66" s="263"/>
      <c r="AHY66" s="263"/>
      <c r="AHZ66" s="263"/>
      <c r="AIA66" s="263"/>
      <c r="AIB66" s="263"/>
      <c r="AIC66" s="263"/>
      <c r="AID66" s="263"/>
      <c r="AIE66" s="263"/>
      <c r="AIF66" s="263"/>
      <c r="AIG66" s="263"/>
      <c r="AIH66" s="263"/>
      <c r="AII66" s="263"/>
      <c r="AIJ66" s="263"/>
      <c r="AIK66" s="263"/>
      <c r="AIL66" s="263"/>
      <c r="AIM66" s="263"/>
      <c r="AIN66" s="263"/>
      <c r="AIO66" s="263"/>
      <c r="AIP66" s="263"/>
      <c r="AIQ66" s="263"/>
      <c r="AIR66" s="263"/>
      <c r="AIS66" s="263"/>
      <c r="AIT66" s="263"/>
      <c r="AIU66" s="263"/>
      <c r="AIV66" s="263"/>
      <c r="AIW66" s="263"/>
      <c r="AIX66" s="263"/>
      <c r="AIY66" s="263"/>
      <c r="AIZ66" s="263"/>
      <c r="AJA66" s="263"/>
      <c r="AJB66" s="263"/>
      <c r="AJC66" s="263"/>
      <c r="AJD66" s="263"/>
      <c r="AJE66" s="263"/>
      <c r="AJF66" s="263"/>
      <c r="AJG66" s="263"/>
      <c r="AJH66" s="263"/>
      <c r="AJI66" s="263"/>
      <c r="AJJ66" s="263"/>
      <c r="AJK66" s="263"/>
      <c r="AJL66" s="263"/>
      <c r="AJM66" s="263"/>
      <c r="AJN66" s="263"/>
      <c r="AJO66" s="263"/>
      <c r="AJP66" s="263"/>
      <c r="AJQ66" s="263"/>
      <c r="AJR66" s="263"/>
      <c r="AJS66" s="263"/>
      <c r="AJT66" s="263"/>
      <c r="AJU66" s="263"/>
      <c r="AJV66" s="263"/>
      <c r="AJW66" s="263"/>
      <c r="AJX66" s="263"/>
      <c r="AJY66" s="263"/>
      <c r="AJZ66" s="263"/>
      <c r="AKA66" s="263"/>
      <c r="AKB66" s="263"/>
      <c r="AKC66" s="263"/>
      <c r="AKD66" s="263"/>
      <c r="AKE66" s="263"/>
      <c r="AKF66" s="263"/>
      <c r="AKG66" s="263"/>
      <c r="AKH66" s="263"/>
      <c r="AKI66" s="263"/>
      <c r="AKJ66" s="263"/>
      <c r="AKK66" s="263"/>
      <c r="AKL66" s="263"/>
      <c r="AKM66" s="263"/>
      <c r="AKN66" s="263"/>
      <c r="AKO66" s="263"/>
      <c r="AKP66" s="263"/>
      <c r="AKQ66" s="263"/>
      <c r="AKR66" s="263"/>
      <c r="AKS66" s="263"/>
      <c r="AKT66" s="263"/>
      <c r="AKU66" s="263"/>
      <c r="AKV66" s="263"/>
      <c r="AKW66" s="263"/>
      <c r="AKX66" s="263"/>
      <c r="AKY66" s="263"/>
      <c r="AKZ66" s="263"/>
      <c r="ALA66" s="263"/>
      <c r="ALB66" s="263"/>
      <c r="ALC66" s="263"/>
      <c r="ALD66" s="263"/>
      <c r="ALE66" s="263"/>
      <c r="ALF66" s="263"/>
      <c r="ALG66" s="263"/>
      <c r="ALH66" s="263"/>
      <c r="ALI66" s="263"/>
      <c r="ALJ66" s="263"/>
      <c r="ALK66" s="263"/>
      <c r="ALL66" s="263"/>
      <c r="ALM66" s="263"/>
      <c r="ALN66" s="263"/>
      <c r="ALO66" s="263"/>
      <c r="ALP66" s="263"/>
      <c r="ALQ66" s="263"/>
      <c r="ALR66" s="263"/>
      <c r="ALS66" s="263"/>
      <c r="ALT66" s="263"/>
      <c r="ALU66" s="263"/>
      <c r="ALV66" s="263"/>
      <c r="ALW66" s="263"/>
      <c r="ALX66" s="263"/>
      <c r="ALY66" s="263"/>
      <c r="ALZ66" s="263"/>
      <c r="AMA66" s="263"/>
      <c r="AMB66" s="263"/>
      <c r="AMC66" s="263"/>
      <c r="AMD66" s="263"/>
      <c r="AME66" s="263"/>
      <c r="AMF66" s="263"/>
      <c r="AMG66" s="263"/>
      <c r="AMH66" s="263"/>
      <c r="AMI66" s="263"/>
      <c r="AMJ66" s="263"/>
    </row>
    <row r="67" spans="1:1024" s="322" customFormat="1" x14ac:dyDescent="0.2">
      <c r="A67" s="263"/>
      <c r="B67" s="263"/>
      <c r="C67" s="263"/>
      <c r="D67" s="263"/>
      <c r="E67" s="263"/>
      <c r="F67" s="305"/>
      <c r="G67" s="263"/>
      <c r="H67" s="263"/>
      <c r="I67" s="305"/>
      <c r="J67" s="305"/>
      <c r="K67" s="263"/>
      <c r="L67" s="263"/>
      <c r="M67" s="263"/>
      <c r="N67" s="263"/>
      <c r="Q67" s="263"/>
      <c r="R67" s="263"/>
      <c r="S67" s="265"/>
      <c r="T67" s="265"/>
      <c r="U67" s="263"/>
      <c r="V67" s="263"/>
      <c r="W67" s="265"/>
      <c r="X67" s="265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  <c r="GI67" s="263"/>
      <c r="GJ67" s="263"/>
      <c r="GK67" s="263"/>
      <c r="GL67" s="263"/>
      <c r="GM67" s="263"/>
      <c r="GN67" s="263"/>
      <c r="GO67" s="263"/>
      <c r="GP67" s="263"/>
      <c r="GQ67" s="263"/>
      <c r="GR67" s="263"/>
      <c r="GS67" s="263"/>
      <c r="GT67" s="263"/>
      <c r="GU67" s="263"/>
      <c r="GV67" s="263"/>
      <c r="GW67" s="263"/>
      <c r="GX67" s="263"/>
      <c r="GY67" s="263"/>
      <c r="GZ67" s="263"/>
      <c r="HA67" s="263"/>
      <c r="HB67" s="263"/>
      <c r="HC67" s="263"/>
      <c r="HD67" s="263"/>
      <c r="HE67" s="263"/>
      <c r="HF67" s="263"/>
      <c r="HG67" s="263"/>
      <c r="HH67" s="263"/>
      <c r="HI67" s="263"/>
      <c r="HJ67" s="263"/>
      <c r="HK67" s="263"/>
      <c r="HL67" s="263"/>
      <c r="HM67" s="263"/>
      <c r="HN67" s="263"/>
      <c r="HO67" s="263"/>
      <c r="HP67" s="263"/>
      <c r="HQ67" s="263"/>
      <c r="HR67" s="263"/>
      <c r="HS67" s="263"/>
      <c r="HT67" s="263"/>
      <c r="HU67" s="263"/>
      <c r="HV67" s="263"/>
      <c r="HW67" s="263"/>
      <c r="HX67" s="263"/>
      <c r="HY67" s="263"/>
      <c r="HZ67" s="263"/>
      <c r="IA67" s="263"/>
      <c r="IB67" s="263"/>
      <c r="IC67" s="263"/>
      <c r="ID67" s="263"/>
      <c r="IE67" s="263"/>
      <c r="IF67" s="263"/>
      <c r="IG67" s="263"/>
      <c r="IH67" s="263"/>
      <c r="II67" s="263"/>
      <c r="IJ67" s="263"/>
      <c r="IK67" s="263"/>
      <c r="IL67" s="263"/>
      <c r="IM67" s="263"/>
      <c r="IN67" s="263"/>
      <c r="IO67" s="263"/>
      <c r="IP67" s="263"/>
      <c r="IQ67" s="263"/>
      <c r="IR67" s="263"/>
      <c r="IS67" s="263"/>
      <c r="IT67" s="263"/>
      <c r="IU67" s="263"/>
      <c r="IV67" s="263"/>
      <c r="IW67" s="263"/>
      <c r="IX67" s="263"/>
      <c r="IY67" s="263"/>
      <c r="IZ67" s="263"/>
      <c r="JA67" s="263"/>
      <c r="JB67" s="263"/>
      <c r="JC67" s="263"/>
      <c r="JD67" s="263"/>
      <c r="JE67" s="263"/>
      <c r="JF67" s="263"/>
      <c r="JG67" s="263"/>
      <c r="JH67" s="263"/>
      <c r="JI67" s="263"/>
      <c r="JJ67" s="263"/>
      <c r="JK67" s="263"/>
      <c r="JL67" s="263"/>
      <c r="JM67" s="263"/>
      <c r="JN67" s="263"/>
      <c r="JO67" s="263"/>
      <c r="JP67" s="263"/>
      <c r="JQ67" s="263"/>
      <c r="JR67" s="263"/>
      <c r="JS67" s="263"/>
      <c r="JT67" s="263"/>
      <c r="JU67" s="263"/>
      <c r="JV67" s="263"/>
      <c r="JW67" s="263"/>
      <c r="JX67" s="263"/>
      <c r="JY67" s="263"/>
      <c r="JZ67" s="263"/>
      <c r="KA67" s="263"/>
      <c r="KB67" s="263"/>
      <c r="KC67" s="263"/>
      <c r="KD67" s="263"/>
      <c r="KE67" s="263"/>
      <c r="KF67" s="263"/>
      <c r="KG67" s="263"/>
      <c r="KH67" s="263"/>
      <c r="KI67" s="263"/>
      <c r="KJ67" s="263"/>
      <c r="KK67" s="263"/>
      <c r="KL67" s="263"/>
      <c r="KM67" s="263"/>
      <c r="KN67" s="263"/>
      <c r="KO67" s="263"/>
      <c r="KP67" s="263"/>
      <c r="KQ67" s="263"/>
      <c r="KR67" s="263"/>
      <c r="KS67" s="263"/>
      <c r="KT67" s="263"/>
      <c r="KU67" s="263"/>
      <c r="KV67" s="263"/>
      <c r="KW67" s="263"/>
      <c r="KX67" s="263"/>
      <c r="KY67" s="263"/>
      <c r="KZ67" s="263"/>
      <c r="LA67" s="263"/>
      <c r="LB67" s="263"/>
      <c r="LC67" s="263"/>
      <c r="LD67" s="263"/>
      <c r="LE67" s="263"/>
      <c r="LF67" s="263"/>
      <c r="LG67" s="263"/>
      <c r="LH67" s="263"/>
      <c r="LI67" s="263"/>
      <c r="LJ67" s="263"/>
      <c r="LK67" s="263"/>
      <c r="LL67" s="263"/>
      <c r="LM67" s="263"/>
      <c r="LN67" s="263"/>
      <c r="LO67" s="263"/>
      <c r="LP67" s="263"/>
      <c r="LQ67" s="263"/>
      <c r="LR67" s="263"/>
      <c r="LS67" s="263"/>
      <c r="LT67" s="263"/>
      <c r="LU67" s="263"/>
      <c r="LV67" s="263"/>
      <c r="LW67" s="263"/>
      <c r="LX67" s="263"/>
      <c r="LY67" s="263"/>
      <c r="LZ67" s="263"/>
      <c r="MA67" s="263"/>
      <c r="MB67" s="263"/>
      <c r="MC67" s="263"/>
      <c r="MD67" s="263"/>
      <c r="ME67" s="263"/>
      <c r="MF67" s="263"/>
      <c r="MG67" s="263"/>
      <c r="MH67" s="263"/>
      <c r="MI67" s="263"/>
      <c r="MJ67" s="263"/>
      <c r="MK67" s="263"/>
      <c r="ML67" s="263"/>
      <c r="MM67" s="263"/>
      <c r="MN67" s="263"/>
      <c r="MO67" s="263"/>
      <c r="MP67" s="263"/>
      <c r="MQ67" s="263"/>
      <c r="MR67" s="263"/>
      <c r="MS67" s="263"/>
      <c r="MT67" s="263"/>
      <c r="MU67" s="263"/>
      <c r="MV67" s="263"/>
      <c r="MW67" s="263"/>
      <c r="MX67" s="263"/>
      <c r="MY67" s="263"/>
      <c r="MZ67" s="263"/>
      <c r="NA67" s="263"/>
      <c r="NB67" s="263"/>
      <c r="NC67" s="263"/>
      <c r="ND67" s="263"/>
      <c r="NE67" s="263"/>
      <c r="NF67" s="263"/>
      <c r="NG67" s="263"/>
      <c r="NH67" s="263"/>
      <c r="NI67" s="263"/>
      <c r="NJ67" s="263"/>
      <c r="NK67" s="263"/>
      <c r="NL67" s="263"/>
      <c r="NM67" s="263"/>
      <c r="NN67" s="263"/>
      <c r="NO67" s="263"/>
      <c r="NP67" s="263"/>
      <c r="NQ67" s="263"/>
      <c r="NR67" s="263"/>
      <c r="NS67" s="263"/>
      <c r="NT67" s="263"/>
      <c r="NU67" s="263"/>
      <c r="NV67" s="263"/>
      <c r="NW67" s="263"/>
      <c r="NX67" s="263"/>
      <c r="NY67" s="263"/>
      <c r="NZ67" s="263"/>
      <c r="OA67" s="263"/>
      <c r="OB67" s="263"/>
      <c r="OC67" s="263"/>
      <c r="OD67" s="263"/>
      <c r="OE67" s="263"/>
      <c r="OF67" s="263"/>
      <c r="OG67" s="263"/>
      <c r="OH67" s="263"/>
      <c r="OI67" s="263"/>
      <c r="OJ67" s="263"/>
      <c r="OK67" s="263"/>
      <c r="OL67" s="263"/>
      <c r="OM67" s="263"/>
      <c r="ON67" s="263"/>
      <c r="OO67" s="263"/>
      <c r="OP67" s="263"/>
      <c r="OQ67" s="263"/>
      <c r="OR67" s="263"/>
      <c r="OS67" s="263"/>
      <c r="OT67" s="263"/>
      <c r="OU67" s="263"/>
      <c r="OV67" s="263"/>
      <c r="OW67" s="263"/>
      <c r="OX67" s="263"/>
      <c r="OY67" s="263"/>
      <c r="OZ67" s="263"/>
      <c r="PA67" s="263"/>
      <c r="PB67" s="263"/>
      <c r="PC67" s="263"/>
      <c r="PD67" s="263"/>
      <c r="PE67" s="263"/>
      <c r="PF67" s="263"/>
      <c r="PG67" s="263"/>
      <c r="PH67" s="263"/>
      <c r="PI67" s="263"/>
      <c r="PJ67" s="263"/>
      <c r="PK67" s="263"/>
      <c r="PL67" s="263"/>
      <c r="PM67" s="263"/>
      <c r="PN67" s="263"/>
      <c r="PO67" s="263"/>
      <c r="PP67" s="263"/>
      <c r="PQ67" s="263"/>
      <c r="PR67" s="263"/>
      <c r="PS67" s="263"/>
      <c r="PT67" s="263"/>
      <c r="PU67" s="263"/>
      <c r="PV67" s="263"/>
      <c r="PW67" s="263"/>
      <c r="PX67" s="263"/>
      <c r="PY67" s="263"/>
      <c r="PZ67" s="263"/>
      <c r="QA67" s="263"/>
      <c r="QB67" s="263"/>
      <c r="QC67" s="263"/>
      <c r="QD67" s="263"/>
      <c r="QE67" s="263"/>
      <c r="QF67" s="263"/>
      <c r="QG67" s="263"/>
      <c r="QH67" s="263"/>
      <c r="QI67" s="263"/>
      <c r="QJ67" s="263"/>
      <c r="QK67" s="263"/>
      <c r="QL67" s="263"/>
      <c r="QM67" s="263"/>
      <c r="QN67" s="263"/>
      <c r="QO67" s="263"/>
      <c r="QP67" s="263"/>
      <c r="QQ67" s="263"/>
      <c r="QR67" s="263"/>
      <c r="QS67" s="263"/>
      <c r="QT67" s="263"/>
      <c r="QU67" s="263"/>
      <c r="QV67" s="263"/>
      <c r="QW67" s="263"/>
      <c r="QX67" s="263"/>
      <c r="QY67" s="263"/>
      <c r="QZ67" s="263"/>
      <c r="RA67" s="263"/>
      <c r="RB67" s="263"/>
      <c r="RC67" s="263"/>
      <c r="RD67" s="263"/>
      <c r="RE67" s="263"/>
      <c r="RF67" s="263"/>
      <c r="RG67" s="263"/>
      <c r="RH67" s="263"/>
      <c r="RI67" s="263"/>
      <c r="RJ67" s="263"/>
      <c r="RK67" s="263"/>
      <c r="RL67" s="263"/>
      <c r="RM67" s="263"/>
      <c r="RN67" s="263"/>
      <c r="RO67" s="263"/>
      <c r="RP67" s="263"/>
      <c r="RQ67" s="263"/>
      <c r="RR67" s="263"/>
      <c r="RS67" s="263"/>
      <c r="RT67" s="263"/>
      <c r="RU67" s="263"/>
      <c r="RV67" s="263"/>
      <c r="RW67" s="263"/>
      <c r="RX67" s="263"/>
      <c r="RY67" s="263"/>
      <c r="RZ67" s="263"/>
      <c r="SA67" s="263"/>
      <c r="SB67" s="263"/>
      <c r="SC67" s="263"/>
      <c r="SD67" s="263"/>
      <c r="SE67" s="263"/>
      <c r="SF67" s="263"/>
      <c r="SG67" s="263"/>
      <c r="SH67" s="263"/>
      <c r="SI67" s="263"/>
      <c r="SJ67" s="263"/>
      <c r="SK67" s="263"/>
      <c r="SL67" s="263"/>
      <c r="SM67" s="263"/>
      <c r="SN67" s="263"/>
      <c r="SO67" s="263"/>
      <c r="SP67" s="263"/>
      <c r="SQ67" s="263"/>
      <c r="SR67" s="263"/>
      <c r="SS67" s="263"/>
      <c r="ST67" s="263"/>
      <c r="SU67" s="263"/>
      <c r="SV67" s="263"/>
      <c r="SW67" s="263"/>
      <c r="SX67" s="263"/>
      <c r="SY67" s="263"/>
      <c r="SZ67" s="263"/>
      <c r="TA67" s="263"/>
      <c r="TB67" s="263"/>
      <c r="TC67" s="263"/>
      <c r="TD67" s="263"/>
      <c r="TE67" s="263"/>
      <c r="TF67" s="263"/>
      <c r="TG67" s="263"/>
      <c r="TH67" s="263"/>
      <c r="TI67" s="263"/>
      <c r="TJ67" s="263"/>
      <c r="TK67" s="263"/>
      <c r="TL67" s="263"/>
      <c r="TM67" s="263"/>
      <c r="TN67" s="263"/>
      <c r="TO67" s="263"/>
      <c r="TP67" s="263"/>
      <c r="TQ67" s="263"/>
      <c r="TR67" s="263"/>
      <c r="TS67" s="263"/>
      <c r="TT67" s="263"/>
      <c r="TU67" s="263"/>
      <c r="TV67" s="263"/>
      <c r="TW67" s="263"/>
      <c r="TX67" s="263"/>
      <c r="TY67" s="263"/>
      <c r="TZ67" s="263"/>
      <c r="UA67" s="263"/>
      <c r="UB67" s="263"/>
      <c r="UC67" s="263"/>
      <c r="UD67" s="263"/>
      <c r="UE67" s="263"/>
      <c r="UF67" s="263"/>
      <c r="UG67" s="263"/>
      <c r="UH67" s="263"/>
      <c r="UI67" s="263"/>
      <c r="UJ67" s="263"/>
      <c r="UK67" s="263"/>
      <c r="UL67" s="263"/>
      <c r="UM67" s="263"/>
      <c r="UN67" s="263"/>
      <c r="UO67" s="263"/>
      <c r="UP67" s="263"/>
      <c r="UQ67" s="263"/>
      <c r="UR67" s="263"/>
      <c r="US67" s="263"/>
      <c r="UT67" s="263"/>
      <c r="UU67" s="263"/>
      <c r="UV67" s="263"/>
      <c r="UW67" s="263"/>
      <c r="UX67" s="263"/>
      <c r="UY67" s="263"/>
      <c r="UZ67" s="263"/>
      <c r="VA67" s="263"/>
      <c r="VB67" s="263"/>
      <c r="VC67" s="263"/>
      <c r="VD67" s="263"/>
      <c r="VE67" s="263"/>
      <c r="VF67" s="263"/>
      <c r="VG67" s="263"/>
      <c r="VH67" s="263"/>
      <c r="VI67" s="263"/>
      <c r="VJ67" s="263"/>
      <c r="VK67" s="263"/>
      <c r="VL67" s="263"/>
      <c r="VM67" s="263"/>
      <c r="VN67" s="263"/>
      <c r="VO67" s="263"/>
      <c r="VP67" s="263"/>
      <c r="VQ67" s="263"/>
      <c r="VR67" s="263"/>
      <c r="VS67" s="263"/>
      <c r="VT67" s="263"/>
      <c r="VU67" s="263"/>
      <c r="VV67" s="263"/>
      <c r="VW67" s="263"/>
      <c r="VX67" s="263"/>
      <c r="VY67" s="263"/>
      <c r="VZ67" s="263"/>
      <c r="WA67" s="263"/>
      <c r="WB67" s="263"/>
      <c r="WC67" s="263"/>
      <c r="WD67" s="263"/>
      <c r="WE67" s="263"/>
      <c r="WF67" s="263"/>
      <c r="WG67" s="263"/>
      <c r="WH67" s="263"/>
      <c r="WI67" s="263"/>
      <c r="WJ67" s="263"/>
      <c r="WK67" s="263"/>
      <c r="WL67" s="263"/>
      <c r="WM67" s="263"/>
      <c r="WN67" s="263"/>
      <c r="WO67" s="263"/>
      <c r="WP67" s="263"/>
      <c r="WQ67" s="263"/>
      <c r="WR67" s="263"/>
      <c r="WS67" s="263"/>
      <c r="WT67" s="263"/>
      <c r="WU67" s="263"/>
      <c r="WV67" s="263"/>
      <c r="WW67" s="263"/>
      <c r="WX67" s="263"/>
      <c r="WY67" s="263"/>
      <c r="WZ67" s="263"/>
      <c r="XA67" s="263"/>
      <c r="XB67" s="263"/>
      <c r="XC67" s="263"/>
      <c r="XD67" s="263"/>
      <c r="XE67" s="263"/>
      <c r="XF67" s="263"/>
      <c r="XG67" s="263"/>
      <c r="XH67" s="263"/>
      <c r="XI67" s="263"/>
      <c r="XJ67" s="263"/>
      <c r="XK67" s="263"/>
      <c r="XL67" s="263"/>
      <c r="XM67" s="263"/>
      <c r="XN67" s="263"/>
      <c r="XO67" s="263"/>
      <c r="XP67" s="263"/>
      <c r="XQ67" s="263"/>
      <c r="XR67" s="263"/>
      <c r="XS67" s="263"/>
      <c r="XT67" s="263"/>
      <c r="XU67" s="263"/>
      <c r="XV67" s="263"/>
      <c r="XW67" s="263"/>
      <c r="XX67" s="263"/>
      <c r="XY67" s="263"/>
      <c r="XZ67" s="263"/>
      <c r="YA67" s="263"/>
      <c r="YB67" s="263"/>
      <c r="YC67" s="263"/>
      <c r="YD67" s="263"/>
      <c r="YE67" s="263"/>
      <c r="YF67" s="263"/>
      <c r="YG67" s="263"/>
      <c r="YH67" s="263"/>
      <c r="YI67" s="263"/>
      <c r="YJ67" s="263"/>
      <c r="YK67" s="263"/>
      <c r="YL67" s="263"/>
      <c r="YM67" s="263"/>
      <c r="YN67" s="263"/>
      <c r="YO67" s="263"/>
      <c r="YP67" s="263"/>
      <c r="YQ67" s="263"/>
      <c r="YR67" s="263"/>
      <c r="YS67" s="263"/>
      <c r="YT67" s="263"/>
      <c r="YU67" s="263"/>
      <c r="YV67" s="263"/>
      <c r="YW67" s="263"/>
      <c r="YX67" s="263"/>
      <c r="YY67" s="263"/>
      <c r="YZ67" s="263"/>
      <c r="ZA67" s="263"/>
      <c r="ZB67" s="263"/>
      <c r="ZC67" s="263"/>
      <c r="ZD67" s="263"/>
      <c r="ZE67" s="263"/>
      <c r="ZF67" s="263"/>
      <c r="ZG67" s="263"/>
      <c r="ZH67" s="263"/>
      <c r="ZI67" s="263"/>
      <c r="ZJ67" s="263"/>
      <c r="ZK67" s="263"/>
      <c r="ZL67" s="263"/>
      <c r="ZM67" s="263"/>
      <c r="ZN67" s="263"/>
      <c r="ZO67" s="263"/>
      <c r="ZP67" s="263"/>
      <c r="ZQ67" s="263"/>
      <c r="ZR67" s="263"/>
      <c r="ZS67" s="263"/>
      <c r="ZT67" s="263"/>
      <c r="ZU67" s="263"/>
      <c r="ZV67" s="263"/>
      <c r="ZW67" s="263"/>
      <c r="ZX67" s="263"/>
      <c r="ZY67" s="263"/>
      <c r="ZZ67" s="263"/>
      <c r="AAA67" s="263"/>
      <c r="AAB67" s="263"/>
      <c r="AAC67" s="263"/>
      <c r="AAD67" s="263"/>
      <c r="AAE67" s="263"/>
      <c r="AAF67" s="263"/>
      <c r="AAG67" s="263"/>
      <c r="AAH67" s="263"/>
      <c r="AAI67" s="263"/>
      <c r="AAJ67" s="263"/>
      <c r="AAK67" s="263"/>
      <c r="AAL67" s="263"/>
      <c r="AAM67" s="263"/>
      <c r="AAN67" s="263"/>
      <c r="AAO67" s="263"/>
      <c r="AAP67" s="263"/>
      <c r="AAQ67" s="263"/>
      <c r="AAR67" s="263"/>
      <c r="AAS67" s="263"/>
      <c r="AAT67" s="263"/>
      <c r="AAU67" s="263"/>
      <c r="AAV67" s="263"/>
      <c r="AAW67" s="263"/>
      <c r="AAX67" s="263"/>
      <c r="AAY67" s="263"/>
      <c r="AAZ67" s="263"/>
      <c r="ABA67" s="263"/>
      <c r="ABB67" s="263"/>
      <c r="ABC67" s="263"/>
      <c r="ABD67" s="263"/>
      <c r="ABE67" s="263"/>
      <c r="ABF67" s="263"/>
      <c r="ABG67" s="263"/>
      <c r="ABH67" s="263"/>
      <c r="ABI67" s="263"/>
      <c r="ABJ67" s="263"/>
      <c r="ABK67" s="263"/>
      <c r="ABL67" s="263"/>
      <c r="ABM67" s="263"/>
      <c r="ABN67" s="263"/>
      <c r="ABO67" s="263"/>
      <c r="ABP67" s="263"/>
      <c r="ABQ67" s="263"/>
      <c r="ABR67" s="263"/>
      <c r="ABS67" s="263"/>
      <c r="ABT67" s="263"/>
      <c r="ABU67" s="263"/>
      <c r="ABV67" s="263"/>
      <c r="ABW67" s="263"/>
      <c r="ABX67" s="263"/>
      <c r="ABY67" s="263"/>
      <c r="ABZ67" s="263"/>
      <c r="ACA67" s="263"/>
      <c r="ACB67" s="263"/>
      <c r="ACC67" s="263"/>
      <c r="ACD67" s="263"/>
      <c r="ACE67" s="263"/>
      <c r="ACF67" s="263"/>
      <c r="ACG67" s="263"/>
      <c r="ACH67" s="263"/>
      <c r="ACI67" s="263"/>
      <c r="ACJ67" s="263"/>
      <c r="ACK67" s="263"/>
      <c r="ACL67" s="263"/>
      <c r="ACM67" s="263"/>
      <c r="ACN67" s="263"/>
      <c r="ACO67" s="263"/>
      <c r="ACP67" s="263"/>
      <c r="ACQ67" s="263"/>
      <c r="ACR67" s="263"/>
      <c r="ACS67" s="263"/>
      <c r="ACT67" s="263"/>
      <c r="ACU67" s="263"/>
      <c r="ACV67" s="263"/>
      <c r="ACW67" s="263"/>
      <c r="ACX67" s="263"/>
      <c r="ACY67" s="263"/>
      <c r="ACZ67" s="263"/>
      <c r="ADA67" s="263"/>
      <c r="ADB67" s="263"/>
      <c r="ADC67" s="263"/>
      <c r="ADD67" s="263"/>
      <c r="ADE67" s="263"/>
      <c r="ADF67" s="263"/>
      <c r="ADG67" s="263"/>
      <c r="ADH67" s="263"/>
      <c r="ADI67" s="263"/>
      <c r="ADJ67" s="263"/>
      <c r="ADK67" s="263"/>
      <c r="ADL67" s="263"/>
      <c r="ADM67" s="263"/>
      <c r="ADN67" s="263"/>
      <c r="ADO67" s="263"/>
      <c r="ADP67" s="263"/>
      <c r="ADQ67" s="263"/>
      <c r="ADR67" s="263"/>
      <c r="ADS67" s="263"/>
      <c r="ADT67" s="263"/>
      <c r="ADU67" s="263"/>
      <c r="ADV67" s="263"/>
      <c r="ADW67" s="263"/>
      <c r="ADX67" s="263"/>
      <c r="ADY67" s="263"/>
      <c r="ADZ67" s="263"/>
      <c r="AEA67" s="263"/>
      <c r="AEB67" s="263"/>
      <c r="AEC67" s="263"/>
      <c r="AED67" s="263"/>
      <c r="AEE67" s="263"/>
      <c r="AEF67" s="263"/>
      <c r="AEG67" s="263"/>
      <c r="AEH67" s="263"/>
      <c r="AEI67" s="263"/>
      <c r="AEJ67" s="263"/>
      <c r="AEK67" s="263"/>
      <c r="AEL67" s="263"/>
      <c r="AEM67" s="263"/>
      <c r="AEN67" s="263"/>
      <c r="AEO67" s="263"/>
      <c r="AEP67" s="263"/>
      <c r="AEQ67" s="263"/>
      <c r="AER67" s="263"/>
      <c r="AES67" s="263"/>
      <c r="AET67" s="263"/>
      <c r="AEU67" s="263"/>
      <c r="AEV67" s="263"/>
      <c r="AEW67" s="263"/>
      <c r="AEX67" s="263"/>
      <c r="AEY67" s="263"/>
      <c r="AEZ67" s="263"/>
      <c r="AFA67" s="263"/>
      <c r="AFB67" s="263"/>
      <c r="AFC67" s="263"/>
      <c r="AFD67" s="263"/>
      <c r="AFE67" s="263"/>
      <c r="AFF67" s="263"/>
      <c r="AFG67" s="263"/>
      <c r="AFH67" s="263"/>
      <c r="AFI67" s="263"/>
      <c r="AFJ67" s="263"/>
      <c r="AFK67" s="263"/>
      <c r="AFL67" s="263"/>
      <c r="AFM67" s="263"/>
      <c r="AFN67" s="263"/>
      <c r="AFO67" s="263"/>
      <c r="AFP67" s="263"/>
      <c r="AFQ67" s="263"/>
      <c r="AFR67" s="263"/>
      <c r="AFS67" s="263"/>
      <c r="AFT67" s="263"/>
      <c r="AFU67" s="263"/>
      <c r="AFV67" s="263"/>
      <c r="AFW67" s="263"/>
      <c r="AFX67" s="263"/>
      <c r="AFY67" s="263"/>
      <c r="AFZ67" s="263"/>
      <c r="AGA67" s="263"/>
      <c r="AGB67" s="263"/>
      <c r="AGC67" s="263"/>
      <c r="AGD67" s="263"/>
      <c r="AGE67" s="263"/>
      <c r="AGF67" s="263"/>
      <c r="AGG67" s="263"/>
      <c r="AGH67" s="263"/>
      <c r="AGI67" s="263"/>
      <c r="AGJ67" s="263"/>
      <c r="AGK67" s="263"/>
      <c r="AGL67" s="263"/>
      <c r="AGM67" s="263"/>
      <c r="AGN67" s="263"/>
      <c r="AGO67" s="263"/>
      <c r="AGP67" s="263"/>
      <c r="AGQ67" s="263"/>
      <c r="AGR67" s="263"/>
      <c r="AGS67" s="263"/>
      <c r="AGT67" s="263"/>
      <c r="AGU67" s="263"/>
      <c r="AGV67" s="263"/>
      <c r="AGW67" s="263"/>
      <c r="AGX67" s="263"/>
      <c r="AGY67" s="263"/>
      <c r="AGZ67" s="263"/>
      <c r="AHA67" s="263"/>
      <c r="AHB67" s="263"/>
      <c r="AHC67" s="263"/>
      <c r="AHD67" s="263"/>
      <c r="AHE67" s="263"/>
      <c r="AHF67" s="263"/>
      <c r="AHG67" s="263"/>
      <c r="AHH67" s="263"/>
      <c r="AHI67" s="263"/>
      <c r="AHJ67" s="263"/>
      <c r="AHK67" s="263"/>
      <c r="AHL67" s="263"/>
      <c r="AHM67" s="263"/>
      <c r="AHN67" s="263"/>
      <c r="AHO67" s="263"/>
      <c r="AHP67" s="263"/>
      <c r="AHQ67" s="263"/>
      <c r="AHR67" s="263"/>
      <c r="AHS67" s="263"/>
      <c r="AHT67" s="263"/>
      <c r="AHU67" s="263"/>
      <c r="AHV67" s="263"/>
      <c r="AHW67" s="263"/>
      <c r="AHX67" s="263"/>
      <c r="AHY67" s="263"/>
      <c r="AHZ67" s="263"/>
      <c r="AIA67" s="263"/>
      <c r="AIB67" s="263"/>
      <c r="AIC67" s="263"/>
      <c r="AID67" s="263"/>
      <c r="AIE67" s="263"/>
      <c r="AIF67" s="263"/>
      <c r="AIG67" s="263"/>
      <c r="AIH67" s="263"/>
      <c r="AII67" s="263"/>
      <c r="AIJ67" s="263"/>
      <c r="AIK67" s="263"/>
      <c r="AIL67" s="263"/>
      <c r="AIM67" s="263"/>
      <c r="AIN67" s="263"/>
      <c r="AIO67" s="263"/>
      <c r="AIP67" s="263"/>
      <c r="AIQ67" s="263"/>
      <c r="AIR67" s="263"/>
      <c r="AIS67" s="263"/>
      <c r="AIT67" s="263"/>
      <c r="AIU67" s="263"/>
      <c r="AIV67" s="263"/>
      <c r="AIW67" s="263"/>
      <c r="AIX67" s="263"/>
      <c r="AIY67" s="263"/>
      <c r="AIZ67" s="263"/>
      <c r="AJA67" s="263"/>
      <c r="AJB67" s="263"/>
      <c r="AJC67" s="263"/>
      <c r="AJD67" s="263"/>
      <c r="AJE67" s="263"/>
      <c r="AJF67" s="263"/>
      <c r="AJG67" s="263"/>
      <c r="AJH67" s="263"/>
      <c r="AJI67" s="263"/>
      <c r="AJJ67" s="263"/>
      <c r="AJK67" s="263"/>
      <c r="AJL67" s="263"/>
      <c r="AJM67" s="263"/>
      <c r="AJN67" s="263"/>
      <c r="AJO67" s="263"/>
      <c r="AJP67" s="263"/>
      <c r="AJQ67" s="263"/>
      <c r="AJR67" s="263"/>
      <c r="AJS67" s="263"/>
      <c r="AJT67" s="263"/>
      <c r="AJU67" s="263"/>
      <c r="AJV67" s="263"/>
      <c r="AJW67" s="263"/>
      <c r="AJX67" s="263"/>
      <c r="AJY67" s="263"/>
      <c r="AJZ67" s="263"/>
      <c r="AKA67" s="263"/>
      <c r="AKB67" s="263"/>
      <c r="AKC67" s="263"/>
      <c r="AKD67" s="263"/>
      <c r="AKE67" s="263"/>
      <c r="AKF67" s="263"/>
      <c r="AKG67" s="263"/>
      <c r="AKH67" s="263"/>
      <c r="AKI67" s="263"/>
      <c r="AKJ67" s="263"/>
      <c r="AKK67" s="263"/>
      <c r="AKL67" s="263"/>
      <c r="AKM67" s="263"/>
      <c r="AKN67" s="263"/>
      <c r="AKO67" s="263"/>
      <c r="AKP67" s="263"/>
      <c r="AKQ67" s="263"/>
      <c r="AKR67" s="263"/>
      <c r="AKS67" s="263"/>
      <c r="AKT67" s="263"/>
      <c r="AKU67" s="263"/>
      <c r="AKV67" s="263"/>
      <c r="AKW67" s="263"/>
      <c r="AKX67" s="263"/>
      <c r="AKY67" s="263"/>
      <c r="AKZ67" s="263"/>
      <c r="ALA67" s="263"/>
      <c r="ALB67" s="263"/>
      <c r="ALC67" s="263"/>
      <c r="ALD67" s="263"/>
      <c r="ALE67" s="263"/>
      <c r="ALF67" s="263"/>
      <c r="ALG67" s="263"/>
      <c r="ALH67" s="263"/>
      <c r="ALI67" s="263"/>
      <c r="ALJ67" s="263"/>
      <c r="ALK67" s="263"/>
      <c r="ALL67" s="263"/>
      <c r="ALM67" s="263"/>
      <c r="ALN67" s="263"/>
      <c r="ALO67" s="263"/>
      <c r="ALP67" s="263"/>
      <c r="ALQ67" s="263"/>
      <c r="ALR67" s="263"/>
      <c r="ALS67" s="263"/>
      <c r="ALT67" s="263"/>
      <c r="ALU67" s="263"/>
      <c r="ALV67" s="263"/>
      <c r="ALW67" s="263"/>
      <c r="ALX67" s="263"/>
      <c r="ALY67" s="263"/>
      <c r="ALZ67" s="263"/>
      <c r="AMA67" s="263"/>
      <c r="AMB67" s="263"/>
      <c r="AMC67" s="263"/>
      <c r="AMD67" s="263"/>
      <c r="AME67" s="263"/>
      <c r="AMF67" s="263"/>
      <c r="AMG67" s="263"/>
      <c r="AMH67" s="263"/>
      <c r="AMI67" s="263"/>
      <c r="AMJ67" s="263"/>
    </row>
    <row r="68" spans="1:1024" s="322" customFormat="1" x14ac:dyDescent="0.2">
      <c r="A68" s="263"/>
      <c r="B68" s="263"/>
      <c r="C68" s="263"/>
      <c r="D68" s="263"/>
      <c r="E68" s="263"/>
      <c r="F68" s="305"/>
      <c r="G68" s="338"/>
      <c r="H68" s="338"/>
      <c r="I68" s="305"/>
      <c r="J68" s="305"/>
      <c r="K68" s="263"/>
      <c r="L68" s="263"/>
      <c r="M68" s="263"/>
      <c r="N68" s="263"/>
      <c r="Q68" s="263"/>
      <c r="R68" s="263"/>
      <c r="S68" s="265"/>
      <c r="T68" s="265"/>
      <c r="U68" s="263"/>
      <c r="V68" s="263"/>
      <c r="W68" s="265"/>
      <c r="X68" s="265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3"/>
      <c r="DL68" s="263"/>
      <c r="DM68" s="263"/>
      <c r="DN68" s="263"/>
      <c r="DO68" s="263"/>
      <c r="DP68" s="263"/>
      <c r="DQ68" s="263"/>
      <c r="DR68" s="263"/>
      <c r="DS68" s="263"/>
      <c r="DT68" s="263"/>
      <c r="DU68" s="263"/>
      <c r="DV68" s="263"/>
      <c r="DW68" s="263"/>
      <c r="DX68" s="263"/>
      <c r="DY68" s="263"/>
      <c r="DZ68" s="263"/>
      <c r="EA68" s="263"/>
      <c r="EB68" s="263"/>
      <c r="EC68" s="263"/>
      <c r="ED68" s="263"/>
      <c r="EE68" s="263"/>
      <c r="EF68" s="263"/>
      <c r="EG68" s="263"/>
      <c r="EH68" s="263"/>
      <c r="EI68" s="263"/>
      <c r="EJ68" s="263"/>
      <c r="EK68" s="263"/>
      <c r="EL68" s="263"/>
      <c r="EM68" s="263"/>
      <c r="EN68" s="263"/>
      <c r="EO68" s="263"/>
      <c r="EP68" s="263"/>
      <c r="EQ68" s="263"/>
      <c r="ER68" s="263"/>
      <c r="ES68" s="263"/>
      <c r="ET68" s="263"/>
      <c r="EU68" s="263"/>
      <c r="EV68" s="263"/>
      <c r="EW68" s="263"/>
      <c r="EX68" s="263"/>
      <c r="EY68" s="263"/>
      <c r="EZ68" s="263"/>
      <c r="FA68" s="263"/>
      <c r="FB68" s="263"/>
      <c r="FC68" s="263"/>
      <c r="FD68" s="263"/>
      <c r="FE68" s="263"/>
      <c r="FF68" s="263"/>
      <c r="FG68" s="263"/>
      <c r="FH68" s="263"/>
      <c r="FI68" s="263"/>
      <c r="FJ68" s="263"/>
      <c r="FK68" s="263"/>
      <c r="FL68" s="263"/>
      <c r="FM68" s="263"/>
      <c r="FN68" s="263"/>
      <c r="FO68" s="263"/>
      <c r="FP68" s="263"/>
      <c r="FQ68" s="263"/>
      <c r="FR68" s="263"/>
      <c r="FS68" s="263"/>
      <c r="FT68" s="263"/>
      <c r="FU68" s="263"/>
      <c r="FV68" s="263"/>
      <c r="FW68" s="263"/>
      <c r="FX68" s="263"/>
      <c r="FY68" s="263"/>
      <c r="FZ68" s="263"/>
      <c r="GA68" s="263"/>
      <c r="GB68" s="263"/>
      <c r="GC68" s="263"/>
      <c r="GD68" s="263"/>
      <c r="GE68" s="263"/>
      <c r="GF68" s="263"/>
      <c r="GG68" s="263"/>
      <c r="GH68" s="263"/>
      <c r="GI68" s="263"/>
      <c r="GJ68" s="263"/>
      <c r="GK68" s="263"/>
      <c r="GL68" s="263"/>
      <c r="GM68" s="263"/>
      <c r="GN68" s="263"/>
      <c r="GO68" s="263"/>
      <c r="GP68" s="263"/>
      <c r="GQ68" s="263"/>
      <c r="GR68" s="263"/>
      <c r="GS68" s="263"/>
      <c r="GT68" s="263"/>
      <c r="GU68" s="263"/>
      <c r="GV68" s="263"/>
      <c r="GW68" s="263"/>
      <c r="GX68" s="263"/>
      <c r="GY68" s="263"/>
      <c r="GZ68" s="263"/>
      <c r="HA68" s="263"/>
      <c r="HB68" s="263"/>
      <c r="HC68" s="263"/>
      <c r="HD68" s="263"/>
      <c r="HE68" s="263"/>
      <c r="HF68" s="263"/>
      <c r="HG68" s="263"/>
      <c r="HH68" s="263"/>
      <c r="HI68" s="263"/>
      <c r="HJ68" s="263"/>
      <c r="HK68" s="263"/>
      <c r="HL68" s="263"/>
      <c r="HM68" s="263"/>
      <c r="HN68" s="263"/>
      <c r="HO68" s="263"/>
      <c r="HP68" s="263"/>
      <c r="HQ68" s="263"/>
      <c r="HR68" s="263"/>
      <c r="HS68" s="263"/>
      <c r="HT68" s="263"/>
      <c r="HU68" s="263"/>
      <c r="HV68" s="263"/>
      <c r="HW68" s="263"/>
      <c r="HX68" s="263"/>
      <c r="HY68" s="263"/>
      <c r="HZ68" s="263"/>
      <c r="IA68" s="263"/>
      <c r="IB68" s="263"/>
      <c r="IC68" s="263"/>
      <c r="ID68" s="263"/>
      <c r="IE68" s="263"/>
      <c r="IF68" s="263"/>
      <c r="IG68" s="263"/>
      <c r="IH68" s="263"/>
      <c r="II68" s="263"/>
      <c r="IJ68" s="263"/>
      <c r="IK68" s="263"/>
      <c r="IL68" s="263"/>
      <c r="IM68" s="263"/>
      <c r="IN68" s="263"/>
      <c r="IO68" s="263"/>
      <c r="IP68" s="263"/>
      <c r="IQ68" s="263"/>
      <c r="IR68" s="263"/>
      <c r="IS68" s="263"/>
      <c r="IT68" s="263"/>
      <c r="IU68" s="263"/>
      <c r="IV68" s="263"/>
      <c r="IW68" s="263"/>
      <c r="IX68" s="263"/>
      <c r="IY68" s="263"/>
      <c r="IZ68" s="263"/>
      <c r="JA68" s="263"/>
      <c r="JB68" s="263"/>
      <c r="JC68" s="263"/>
      <c r="JD68" s="263"/>
      <c r="JE68" s="263"/>
      <c r="JF68" s="263"/>
      <c r="JG68" s="263"/>
      <c r="JH68" s="263"/>
      <c r="JI68" s="263"/>
      <c r="JJ68" s="263"/>
      <c r="JK68" s="263"/>
      <c r="JL68" s="263"/>
      <c r="JM68" s="263"/>
      <c r="JN68" s="263"/>
      <c r="JO68" s="263"/>
      <c r="JP68" s="263"/>
      <c r="JQ68" s="263"/>
      <c r="JR68" s="263"/>
      <c r="JS68" s="263"/>
      <c r="JT68" s="263"/>
      <c r="JU68" s="263"/>
      <c r="JV68" s="263"/>
      <c r="JW68" s="263"/>
      <c r="JX68" s="263"/>
      <c r="JY68" s="263"/>
      <c r="JZ68" s="263"/>
      <c r="KA68" s="263"/>
      <c r="KB68" s="263"/>
      <c r="KC68" s="263"/>
      <c r="KD68" s="263"/>
      <c r="KE68" s="263"/>
      <c r="KF68" s="263"/>
      <c r="KG68" s="263"/>
      <c r="KH68" s="263"/>
      <c r="KI68" s="263"/>
      <c r="KJ68" s="263"/>
      <c r="KK68" s="263"/>
      <c r="KL68" s="263"/>
      <c r="KM68" s="263"/>
      <c r="KN68" s="263"/>
      <c r="KO68" s="263"/>
      <c r="KP68" s="263"/>
      <c r="KQ68" s="263"/>
      <c r="KR68" s="263"/>
      <c r="KS68" s="263"/>
      <c r="KT68" s="263"/>
      <c r="KU68" s="263"/>
      <c r="KV68" s="263"/>
      <c r="KW68" s="263"/>
      <c r="KX68" s="263"/>
      <c r="KY68" s="263"/>
      <c r="KZ68" s="263"/>
      <c r="LA68" s="263"/>
      <c r="LB68" s="263"/>
      <c r="LC68" s="263"/>
      <c r="LD68" s="263"/>
      <c r="LE68" s="263"/>
      <c r="LF68" s="263"/>
      <c r="LG68" s="263"/>
      <c r="LH68" s="263"/>
      <c r="LI68" s="263"/>
      <c r="LJ68" s="263"/>
      <c r="LK68" s="263"/>
      <c r="LL68" s="263"/>
      <c r="LM68" s="263"/>
      <c r="LN68" s="263"/>
      <c r="LO68" s="263"/>
      <c r="LP68" s="263"/>
      <c r="LQ68" s="263"/>
      <c r="LR68" s="263"/>
      <c r="LS68" s="263"/>
      <c r="LT68" s="263"/>
      <c r="LU68" s="263"/>
      <c r="LV68" s="263"/>
      <c r="LW68" s="263"/>
      <c r="LX68" s="263"/>
      <c r="LY68" s="263"/>
      <c r="LZ68" s="263"/>
      <c r="MA68" s="263"/>
      <c r="MB68" s="263"/>
      <c r="MC68" s="263"/>
      <c r="MD68" s="263"/>
      <c r="ME68" s="263"/>
      <c r="MF68" s="263"/>
      <c r="MG68" s="263"/>
      <c r="MH68" s="263"/>
      <c r="MI68" s="263"/>
      <c r="MJ68" s="263"/>
      <c r="MK68" s="263"/>
      <c r="ML68" s="263"/>
      <c r="MM68" s="263"/>
      <c r="MN68" s="263"/>
      <c r="MO68" s="263"/>
      <c r="MP68" s="263"/>
      <c r="MQ68" s="263"/>
      <c r="MR68" s="263"/>
      <c r="MS68" s="263"/>
      <c r="MT68" s="263"/>
      <c r="MU68" s="263"/>
      <c r="MV68" s="263"/>
      <c r="MW68" s="263"/>
      <c r="MX68" s="263"/>
      <c r="MY68" s="263"/>
      <c r="MZ68" s="263"/>
      <c r="NA68" s="263"/>
      <c r="NB68" s="263"/>
      <c r="NC68" s="263"/>
      <c r="ND68" s="263"/>
      <c r="NE68" s="263"/>
      <c r="NF68" s="263"/>
      <c r="NG68" s="263"/>
      <c r="NH68" s="263"/>
      <c r="NI68" s="263"/>
      <c r="NJ68" s="263"/>
      <c r="NK68" s="263"/>
      <c r="NL68" s="263"/>
      <c r="NM68" s="263"/>
      <c r="NN68" s="263"/>
      <c r="NO68" s="263"/>
      <c r="NP68" s="263"/>
      <c r="NQ68" s="263"/>
      <c r="NR68" s="263"/>
      <c r="NS68" s="263"/>
      <c r="NT68" s="263"/>
      <c r="NU68" s="263"/>
      <c r="NV68" s="263"/>
      <c r="NW68" s="263"/>
      <c r="NX68" s="263"/>
      <c r="NY68" s="263"/>
      <c r="NZ68" s="263"/>
      <c r="OA68" s="263"/>
      <c r="OB68" s="263"/>
      <c r="OC68" s="263"/>
      <c r="OD68" s="263"/>
      <c r="OE68" s="263"/>
      <c r="OF68" s="263"/>
      <c r="OG68" s="263"/>
      <c r="OH68" s="263"/>
      <c r="OI68" s="263"/>
      <c r="OJ68" s="263"/>
      <c r="OK68" s="263"/>
      <c r="OL68" s="263"/>
      <c r="OM68" s="263"/>
      <c r="ON68" s="263"/>
      <c r="OO68" s="263"/>
      <c r="OP68" s="263"/>
      <c r="OQ68" s="263"/>
      <c r="OR68" s="263"/>
      <c r="OS68" s="263"/>
      <c r="OT68" s="263"/>
      <c r="OU68" s="263"/>
      <c r="OV68" s="263"/>
      <c r="OW68" s="263"/>
      <c r="OX68" s="263"/>
      <c r="OY68" s="263"/>
      <c r="OZ68" s="263"/>
      <c r="PA68" s="263"/>
      <c r="PB68" s="263"/>
      <c r="PC68" s="263"/>
      <c r="PD68" s="263"/>
      <c r="PE68" s="263"/>
      <c r="PF68" s="263"/>
      <c r="PG68" s="263"/>
      <c r="PH68" s="263"/>
      <c r="PI68" s="263"/>
      <c r="PJ68" s="263"/>
      <c r="PK68" s="263"/>
      <c r="PL68" s="263"/>
      <c r="PM68" s="263"/>
      <c r="PN68" s="263"/>
      <c r="PO68" s="263"/>
      <c r="PP68" s="263"/>
      <c r="PQ68" s="263"/>
      <c r="PR68" s="263"/>
      <c r="PS68" s="263"/>
      <c r="PT68" s="263"/>
      <c r="PU68" s="263"/>
      <c r="PV68" s="263"/>
      <c r="PW68" s="263"/>
      <c r="PX68" s="263"/>
      <c r="PY68" s="263"/>
      <c r="PZ68" s="263"/>
      <c r="QA68" s="263"/>
      <c r="QB68" s="263"/>
      <c r="QC68" s="263"/>
      <c r="QD68" s="263"/>
      <c r="QE68" s="263"/>
      <c r="QF68" s="263"/>
      <c r="QG68" s="263"/>
      <c r="QH68" s="263"/>
      <c r="QI68" s="263"/>
      <c r="QJ68" s="263"/>
      <c r="QK68" s="263"/>
      <c r="QL68" s="263"/>
      <c r="QM68" s="263"/>
      <c r="QN68" s="263"/>
      <c r="QO68" s="263"/>
      <c r="QP68" s="263"/>
      <c r="QQ68" s="263"/>
      <c r="QR68" s="263"/>
      <c r="QS68" s="263"/>
      <c r="QT68" s="263"/>
      <c r="QU68" s="263"/>
      <c r="QV68" s="263"/>
      <c r="QW68" s="263"/>
      <c r="QX68" s="263"/>
      <c r="QY68" s="263"/>
      <c r="QZ68" s="263"/>
      <c r="RA68" s="263"/>
      <c r="RB68" s="263"/>
      <c r="RC68" s="263"/>
      <c r="RD68" s="263"/>
      <c r="RE68" s="263"/>
      <c r="RF68" s="263"/>
      <c r="RG68" s="263"/>
      <c r="RH68" s="263"/>
      <c r="RI68" s="263"/>
      <c r="RJ68" s="263"/>
      <c r="RK68" s="263"/>
      <c r="RL68" s="263"/>
      <c r="RM68" s="263"/>
      <c r="RN68" s="263"/>
      <c r="RO68" s="263"/>
      <c r="RP68" s="263"/>
      <c r="RQ68" s="263"/>
      <c r="RR68" s="263"/>
      <c r="RS68" s="263"/>
      <c r="RT68" s="263"/>
      <c r="RU68" s="263"/>
      <c r="RV68" s="263"/>
      <c r="RW68" s="263"/>
      <c r="RX68" s="263"/>
      <c r="RY68" s="263"/>
      <c r="RZ68" s="263"/>
      <c r="SA68" s="263"/>
      <c r="SB68" s="263"/>
      <c r="SC68" s="263"/>
      <c r="SD68" s="263"/>
      <c r="SE68" s="263"/>
      <c r="SF68" s="263"/>
      <c r="SG68" s="263"/>
      <c r="SH68" s="263"/>
      <c r="SI68" s="263"/>
      <c r="SJ68" s="263"/>
      <c r="SK68" s="263"/>
      <c r="SL68" s="263"/>
      <c r="SM68" s="263"/>
      <c r="SN68" s="263"/>
      <c r="SO68" s="263"/>
      <c r="SP68" s="263"/>
      <c r="SQ68" s="263"/>
      <c r="SR68" s="263"/>
      <c r="SS68" s="263"/>
      <c r="ST68" s="263"/>
      <c r="SU68" s="263"/>
      <c r="SV68" s="263"/>
      <c r="SW68" s="263"/>
      <c r="SX68" s="263"/>
      <c r="SY68" s="263"/>
      <c r="SZ68" s="263"/>
      <c r="TA68" s="263"/>
      <c r="TB68" s="263"/>
      <c r="TC68" s="263"/>
      <c r="TD68" s="263"/>
      <c r="TE68" s="263"/>
      <c r="TF68" s="263"/>
      <c r="TG68" s="263"/>
      <c r="TH68" s="263"/>
      <c r="TI68" s="263"/>
      <c r="TJ68" s="263"/>
      <c r="TK68" s="263"/>
      <c r="TL68" s="263"/>
      <c r="TM68" s="263"/>
      <c r="TN68" s="263"/>
      <c r="TO68" s="263"/>
      <c r="TP68" s="263"/>
      <c r="TQ68" s="263"/>
      <c r="TR68" s="263"/>
      <c r="TS68" s="263"/>
      <c r="TT68" s="263"/>
      <c r="TU68" s="263"/>
      <c r="TV68" s="263"/>
      <c r="TW68" s="263"/>
      <c r="TX68" s="263"/>
      <c r="TY68" s="263"/>
      <c r="TZ68" s="263"/>
      <c r="UA68" s="263"/>
      <c r="UB68" s="263"/>
      <c r="UC68" s="263"/>
      <c r="UD68" s="263"/>
      <c r="UE68" s="263"/>
      <c r="UF68" s="263"/>
      <c r="UG68" s="263"/>
      <c r="UH68" s="263"/>
      <c r="UI68" s="263"/>
      <c r="UJ68" s="263"/>
      <c r="UK68" s="263"/>
      <c r="UL68" s="263"/>
      <c r="UM68" s="263"/>
      <c r="UN68" s="263"/>
      <c r="UO68" s="263"/>
      <c r="UP68" s="263"/>
      <c r="UQ68" s="263"/>
      <c r="UR68" s="263"/>
      <c r="US68" s="263"/>
      <c r="UT68" s="263"/>
      <c r="UU68" s="263"/>
      <c r="UV68" s="263"/>
      <c r="UW68" s="263"/>
      <c r="UX68" s="263"/>
      <c r="UY68" s="263"/>
      <c r="UZ68" s="263"/>
      <c r="VA68" s="263"/>
      <c r="VB68" s="263"/>
      <c r="VC68" s="263"/>
      <c r="VD68" s="263"/>
      <c r="VE68" s="263"/>
      <c r="VF68" s="263"/>
      <c r="VG68" s="263"/>
      <c r="VH68" s="263"/>
      <c r="VI68" s="263"/>
      <c r="VJ68" s="263"/>
      <c r="VK68" s="263"/>
      <c r="VL68" s="263"/>
      <c r="VM68" s="263"/>
      <c r="VN68" s="263"/>
      <c r="VO68" s="263"/>
      <c r="VP68" s="263"/>
      <c r="VQ68" s="263"/>
      <c r="VR68" s="263"/>
      <c r="VS68" s="263"/>
      <c r="VT68" s="263"/>
      <c r="VU68" s="263"/>
      <c r="VV68" s="263"/>
      <c r="VW68" s="263"/>
      <c r="VX68" s="263"/>
      <c r="VY68" s="263"/>
      <c r="VZ68" s="263"/>
      <c r="WA68" s="263"/>
      <c r="WB68" s="263"/>
      <c r="WC68" s="263"/>
      <c r="WD68" s="263"/>
      <c r="WE68" s="263"/>
      <c r="WF68" s="263"/>
      <c r="WG68" s="263"/>
      <c r="WH68" s="263"/>
      <c r="WI68" s="263"/>
      <c r="WJ68" s="263"/>
      <c r="WK68" s="263"/>
      <c r="WL68" s="263"/>
      <c r="WM68" s="263"/>
      <c r="WN68" s="263"/>
      <c r="WO68" s="263"/>
      <c r="WP68" s="263"/>
      <c r="WQ68" s="263"/>
      <c r="WR68" s="263"/>
      <c r="WS68" s="263"/>
      <c r="WT68" s="263"/>
      <c r="WU68" s="263"/>
      <c r="WV68" s="263"/>
      <c r="WW68" s="263"/>
      <c r="WX68" s="263"/>
      <c r="WY68" s="263"/>
      <c r="WZ68" s="263"/>
      <c r="XA68" s="263"/>
      <c r="XB68" s="263"/>
      <c r="XC68" s="263"/>
      <c r="XD68" s="263"/>
      <c r="XE68" s="263"/>
      <c r="XF68" s="263"/>
      <c r="XG68" s="263"/>
      <c r="XH68" s="263"/>
      <c r="XI68" s="263"/>
      <c r="XJ68" s="263"/>
      <c r="XK68" s="263"/>
      <c r="XL68" s="263"/>
      <c r="XM68" s="263"/>
      <c r="XN68" s="263"/>
      <c r="XO68" s="263"/>
      <c r="XP68" s="263"/>
      <c r="XQ68" s="263"/>
      <c r="XR68" s="263"/>
      <c r="XS68" s="263"/>
      <c r="XT68" s="263"/>
      <c r="XU68" s="263"/>
      <c r="XV68" s="263"/>
      <c r="XW68" s="263"/>
      <c r="XX68" s="263"/>
      <c r="XY68" s="263"/>
      <c r="XZ68" s="263"/>
      <c r="YA68" s="263"/>
      <c r="YB68" s="263"/>
      <c r="YC68" s="263"/>
      <c r="YD68" s="263"/>
      <c r="YE68" s="263"/>
      <c r="YF68" s="263"/>
      <c r="YG68" s="263"/>
      <c r="YH68" s="263"/>
      <c r="YI68" s="263"/>
      <c r="YJ68" s="263"/>
      <c r="YK68" s="263"/>
      <c r="YL68" s="263"/>
      <c r="YM68" s="263"/>
      <c r="YN68" s="263"/>
      <c r="YO68" s="263"/>
      <c r="YP68" s="263"/>
      <c r="YQ68" s="263"/>
      <c r="YR68" s="263"/>
      <c r="YS68" s="263"/>
      <c r="YT68" s="263"/>
      <c r="YU68" s="263"/>
      <c r="YV68" s="263"/>
      <c r="YW68" s="263"/>
      <c r="YX68" s="263"/>
      <c r="YY68" s="263"/>
      <c r="YZ68" s="263"/>
      <c r="ZA68" s="263"/>
      <c r="ZB68" s="263"/>
      <c r="ZC68" s="263"/>
      <c r="ZD68" s="263"/>
      <c r="ZE68" s="263"/>
      <c r="ZF68" s="263"/>
      <c r="ZG68" s="263"/>
      <c r="ZH68" s="263"/>
      <c r="ZI68" s="263"/>
      <c r="ZJ68" s="263"/>
      <c r="ZK68" s="263"/>
      <c r="ZL68" s="263"/>
      <c r="ZM68" s="263"/>
      <c r="ZN68" s="263"/>
      <c r="ZO68" s="263"/>
      <c r="ZP68" s="263"/>
      <c r="ZQ68" s="263"/>
      <c r="ZR68" s="263"/>
      <c r="ZS68" s="263"/>
      <c r="ZT68" s="263"/>
      <c r="ZU68" s="263"/>
      <c r="ZV68" s="263"/>
      <c r="ZW68" s="263"/>
      <c r="ZX68" s="263"/>
      <c r="ZY68" s="263"/>
      <c r="ZZ68" s="263"/>
      <c r="AAA68" s="263"/>
      <c r="AAB68" s="263"/>
      <c r="AAC68" s="263"/>
      <c r="AAD68" s="263"/>
      <c r="AAE68" s="263"/>
      <c r="AAF68" s="263"/>
      <c r="AAG68" s="263"/>
      <c r="AAH68" s="263"/>
      <c r="AAI68" s="263"/>
      <c r="AAJ68" s="263"/>
      <c r="AAK68" s="263"/>
      <c r="AAL68" s="263"/>
      <c r="AAM68" s="263"/>
      <c r="AAN68" s="263"/>
      <c r="AAO68" s="263"/>
      <c r="AAP68" s="263"/>
      <c r="AAQ68" s="263"/>
      <c r="AAR68" s="263"/>
      <c r="AAS68" s="263"/>
      <c r="AAT68" s="263"/>
      <c r="AAU68" s="263"/>
      <c r="AAV68" s="263"/>
      <c r="AAW68" s="263"/>
      <c r="AAX68" s="263"/>
      <c r="AAY68" s="263"/>
      <c r="AAZ68" s="263"/>
      <c r="ABA68" s="263"/>
      <c r="ABB68" s="263"/>
      <c r="ABC68" s="263"/>
      <c r="ABD68" s="263"/>
      <c r="ABE68" s="263"/>
      <c r="ABF68" s="263"/>
      <c r="ABG68" s="263"/>
      <c r="ABH68" s="263"/>
      <c r="ABI68" s="263"/>
      <c r="ABJ68" s="263"/>
      <c r="ABK68" s="263"/>
      <c r="ABL68" s="263"/>
      <c r="ABM68" s="263"/>
      <c r="ABN68" s="263"/>
      <c r="ABO68" s="263"/>
      <c r="ABP68" s="263"/>
      <c r="ABQ68" s="263"/>
      <c r="ABR68" s="263"/>
      <c r="ABS68" s="263"/>
      <c r="ABT68" s="263"/>
      <c r="ABU68" s="263"/>
      <c r="ABV68" s="263"/>
      <c r="ABW68" s="263"/>
      <c r="ABX68" s="263"/>
      <c r="ABY68" s="263"/>
      <c r="ABZ68" s="263"/>
      <c r="ACA68" s="263"/>
      <c r="ACB68" s="263"/>
      <c r="ACC68" s="263"/>
      <c r="ACD68" s="263"/>
      <c r="ACE68" s="263"/>
      <c r="ACF68" s="263"/>
      <c r="ACG68" s="263"/>
      <c r="ACH68" s="263"/>
      <c r="ACI68" s="263"/>
      <c r="ACJ68" s="263"/>
      <c r="ACK68" s="263"/>
      <c r="ACL68" s="263"/>
      <c r="ACM68" s="263"/>
      <c r="ACN68" s="263"/>
      <c r="ACO68" s="263"/>
      <c r="ACP68" s="263"/>
      <c r="ACQ68" s="263"/>
      <c r="ACR68" s="263"/>
      <c r="ACS68" s="263"/>
      <c r="ACT68" s="263"/>
      <c r="ACU68" s="263"/>
      <c r="ACV68" s="263"/>
      <c r="ACW68" s="263"/>
      <c r="ACX68" s="263"/>
      <c r="ACY68" s="263"/>
      <c r="ACZ68" s="263"/>
      <c r="ADA68" s="263"/>
      <c r="ADB68" s="263"/>
      <c r="ADC68" s="263"/>
      <c r="ADD68" s="263"/>
      <c r="ADE68" s="263"/>
      <c r="ADF68" s="263"/>
      <c r="ADG68" s="263"/>
      <c r="ADH68" s="263"/>
      <c r="ADI68" s="263"/>
      <c r="ADJ68" s="263"/>
      <c r="ADK68" s="263"/>
      <c r="ADL68" s="263"/>
      <c r="ADM68" s="263"/>
      <c r="ADN68" s="263"/>
      <c r="ADO68" s="263"/>
      <c r="ADP68" s="263"/>
      <c r="ADQ68" s="263"/>
      <c r="ADR68" s="263"/>
      <c r="ADS68" s="263"/>
      <c r="ADT68" s="263"/>
      <c r="ADU68" s="263"/>
      <c r="ADV68" s="263"/>
      <c r="ADW68" s="263"/>
      <c r="ADX68" s="263"/>
      <c r="ADY68" s="263"/>
      <c r="ADZ68" s="263"/>
      <c r="AEA68" s="263"/>
      <c r="AEB68" s="263"/>
      <c r="AEC68" s="263"/>
      <c r="AED68" s="263"/>
      <c r="AEE68" s="263"/>
      <c r="AEF68" s="263"/>
      <c r="AEG68" s="263"/>
      <c r="AEH68" s="263"/>
      <c r="AEI68" s="263"/>
      <c r="AEJ68" s="263"/>
      <c r="AEK68" s="263"/>
      <c r="AEL68" s="263"/>
      <c r="AEM68" s="263"/>
      <c r="AEN68" s="263"/>
      <c r="AEO68" s="263"/>
      <c r="AEP68" s="263"/>
      <c r="AEQ68" s="263"/>
      <c r="AER68" s="263"/>
      <c r="AES68" s="263"/>
      <c r="AET68" s="263"/>
      <c r="AEU68" s="263"/>
      <c r="AEV68" s="263"/>
      <c r="AEW68" s="263"/>
      <c r="AEX68" s="263"/>
      <c r="AEY68" s="263"/>
      <c r="AEZ68" s="263"/>
      <c r="AFA68" s="263"/>
      <c r="AFB68" s="263"/>
      <c r="AFC68" s="263"/>
      <c r="AFD68" s="263"/>
      <c r="AFE68" s="263"/>
      <c r="AFF68" s="263"/>
      <c r="AFG68" s="263"/>
      <c r="AFH68" s="263"/>
      <c r="AFI68" s="263"/>
      <c r="AFJ68" s="263"/>
      <c r="AFK68" s="263"/>
      <c r="AFL68" s="263"/>
      <c r="AFM68" s="263"/>
      <c r="AFN68" s="263"/>
      <c r="AFO68" s="263"/>
      <c r="AFP68" s="263"/>
      <c r="AFQ68" s="263"/>
      <c r="AFR68" s="263"/>
      <c r="AFS68" s="263"/>
      <c r="AFT68" s="263"/>
      <c r="AFU68" s="263"/>
      <c r="AFV68" s="263"/>
      <c r="AFW68" s="263"/>
      <c r="AFX68" s="263"/>
      <c r="AFY68" s="263"/>
      <c r="AFZ68" s="263"/>
      <c r="AGA68" s="263"/>
      <c r="AGB68" s="263"/>
      <c r="AGC68" s="263"/>
      <c r="AGD68" s="263"/>
      <c r="AGE68" s="263"/>
      <c r="AGF68" s="263"/>
      <c r="AGG68" s="263"/>
      <c r="AGH68" s="263"/>
      <c r="AGI68" s="263"/>
      <c r="AGJ68" s="263"/>
      <c r="AGK68" s="263"/>
      <c r="AGL68" s="263"/>
      <c r="AGM68" s="263"/>
      <c r="AGN68" s="263"/>
      <c r="AGO68" s="263"/>
      <c r="AGP68" s="263"/>
      <c r="AGQ68" s="263"/>
      <c r="AGR68" s="263"/>
      <c r="AGS68" s="263"/>
      <c r="AGT68" s="263"/>
      <c r="AGU68" s="263"/>
      <c r="AGV68" s="263"/>
      <c r="AGW68" s="263"/>
      <c r="AGX68" s="263"/>
      <c r="AGY68" s="263"/>
      <c r="AGZ68" s="263"/>
      <c r="AHA68" s="263"/>
      <c r="AHB68" s="263"/>
      <c r="AHC68" s="263"/>
      <c r="AHD68" s="263"/>
      <c r="AHE68" s="263"/>
      <c r="AHF68" s="263"/>
      <c r="AHG68" s="263"/>
      <c r="AHH68" s="263"/>
      <c r="AHI68" s="263"/>
      <c r="AHJ68" s="263"/>
      <c r="AHK68" s="263"/>
      <c r="AHL68" s="263"/>
      <c r="AHM68" s="263"/>
      <c r="AHN68" s="263"/>
      <c r="AHO68" s="263"/>
      <c r="AHP68" s="263"/>
      <c r="AHQ68" s="263"/>
      <c r="AHR68" s="263"/>
      <c r="AHS68" s="263"/>
      <c r="AHT68" s="263"/>
      <c r="AHU68" s="263"/>
      <c r="AHV68" s="263"/>
      <c r="AHW68" s="263"/>
      <c r="AHX68" s="263"/>
      <c r="AHY68" s="263"/>
      <c r="AHZ68" s="263"/>
      <c r="AIA68" s="263"/>
      <c r="AIB68" s="263"/>
      <c r="AIC68" s="263"/>
      <c r="AID68" s="263"/>
      <c r="AIE68" s="263"/>
      <c r="AIF68" s="263"/>
      <c r="AIG68" s="263"/>
      <c r="AIH68" s="263"/>
      <c r="AII68" s="263"/>
      <c r="AIJ68" s="263"/>
      <c r="AIK68" s="263"/>
      <c r="AIL68" s="263"/>
      <c r="AIM68" s="263"/>
      <c r="AIN68" s="263"/>
      <c r="AIO68" s="263"/>
      <c r="AIP68" s="263"/>
      <c r="AIQ68" s="263"/>
      <c r="AIR68" s="263"/>
      <c r="AIS68" s="263"/>
      <c r="AIT68" s="263"/>
      <c r="AIU68" s="263"/>
      <c r="AIV68" s="263"/>
      <c r="AIW68" s="263"/>
      <c r="AIX68" s="263"/>
      <c r="AIY68" s="263"/>
      <c r="AIZ68" s="263"/>
      <c r="AJA68" s="263"/>
      <c r="AJB68" s="263"/>
      <c r="AJC68" s="263"/>
      <c r="AJD68" s="263"/>
      <c r="AJE68" s="263"/>
      <c r="AJF68" s="263"/>
      <c r="AJG68" s="263"/>
      <c r="AJH68" s="263"/>
      <c r="AJI68" s="263"/>
      <c r="AJJ68" s="263"/>
      <c r="AJK68" s="263"/>
      <c r="AJL68" s="263"/>
      <c r="AJM68" s="263"/>
      <c r="AJN68" s="263"/>
      <c r="AJO68" s="263"/>
      <c r="AJP68" s="263"/>
      <c r="AJQ68" s="263"/>
      <c r="AJR68" s="263"/>
      <c r="AJS68" s="263"/>
      <c r="AJT68" s="263"/>
      <c r="AJU68" s="263"/>
      <c r="AJV68" s="263"/>
      <c r="AJW68" s="263"/>
      <c r="AJX68" s="263"/>
      <c r="AJY68" s="263"/>
      <c r="AJZ68" s="263"/>
      <c r="AKA68" s="263"/>
      <c r="AKB68" s="263"/>
      <c r="AKC68" s="263"/>
      <c r="AKD68" s="263"/>
      <c r="AKE68" s="263"/>
      <c r="AKF68" s="263"/>
      <c r="AKG68" s="263"/>
      <c r="AKH68" s="263"/>
      <c r="AKI68" s="263"/>
      <c r="AKJ68" s="263"/>
      <c r="AKK68" s="263"/>
      <c r="AKL68" s="263"/>
      <c r="AKM68" s="263"/>
      <c r="AKN68" s="263"/>
      <c r="AKO68" s="263"/>
      <c r="AKP68" s="263"/>
      <c r="AKQ68" s="263"/>
      <c r="AKR68" s="263"/>
      <c r="AKS68" s="263"/>
      <c r="AKT68" s="263"/>
      <c r="AKU68" s="263"/>
      <c r="AKV68" s="263"/>
      <c r="AKW68" s="263"/>
      <c r="AKX68" s="263"/>
      <c r="AKY68" s="263"/>
      <c r="AKZ68" s="263"/>
      <c r="ALA68" s="263"/>
      <c r="ALB68" s="263"/>
      <c r="ALC68" s="263"/>
      <c r="ALD68" s="263"/>
      <c r="ALE68" s="263"/>
      <c r="ALF68" s="263"/>
      <c r="ALG68" s="263"/>
      <c r="ALH68" s="263"/>
      <c r="ALI68" s="263"/>
      <c r="ALJ68" s="263"/>
      <c r="ALK68" s="263"/>
      <c r="ALL68" s="263"/>
      <c r="ALM68" s="263"/>
      <c r="ALN68" s="263"/>
      <c r="ALO68" s="263"/>
      <c r="ALP68" s="263"/>
      <c r="ALQ68" s="263"/>
      <c r="ALR68" s="263"/>
      <c r="ALS68" s="263"/>
      <c r="ALT68" s="263"/>
      <c r="ALU68" s="263"/>
      <c r="ALV68" s="263"/>
      <c r="ALW68" s="263"/>
      <c r="ALX68" s="263"/>
      <c r="ALY68" s="263"/>
      <c r="ALZ68" s="263"/>
      <c r="AMA68" s="263"/>
      <c r="AMB68" s="263"/>
      <c r="AMC68" s="263"/>
      <c r="AMD68" s="263"/>
      <c r="AME68" s="263"/>
      <c r="AMF68" s="263"/>
      <c r="AMG68" s="263"/>
      <c r="AMH68" s="263"/>
      <c r="AMI68" s="263"/>
      <c r="AMJ68" s="263"/>
    </row>
    <row r="69" spans="1:1024" s="322" customFormat="1" x14ac:dyDescent="0.2">
      <c r="A69" s="263"/>
      <c r="B69" s="263"/>
      <c r="C69" s="263"/>
      <c r="D69" s="263"/>
      <c r="E69" s="263"/>
      <c r="F69" s="305"/>
      <c r="G69" s="263"/>
      <c r="H69" s="263"/>
      <c r="I69" s="305"/>
      <c r="J69" s="305"/>
      <c r="K69" s="263"/>
      <c r="L69" s="263"/>
      <c r="M69" s="263"/>
      <c r="N69" s="263"/>
      <c r="Q69" s="263"/>
      <c r="R69" s="263"/>
      <c r="S69" s="265"/>
      <c r="T69" s="265"/>
      <c r="U69" s="263"/>
      <c r="V69" s="263"/>
      <c r="W69" s="265"/>
      <c r="X69" s="265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  <c r="EC69" s="263"/>
      <c r="ED69" s="263"/>
      <c r="EE69" s="263"/>
      <c r="EF69" s="263"/>
      <c r="EG69" s="263"/>
      <c r="EH69" s="263"/>
      <c r="EI69" s="263"/>
      <c r="EJ69" s="263"/>
      <c r="EK69" s="263"/>
      <c r="EL69" s="263"/>
      <c r="EM69" s="263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  <c r="FH69" s="263"/>
      <c r="FI69" s="263"/>
      <c r="FJ69" s="263"/>
      <c r="FK69" s="263"/>
      <c r="FL69" s="263"/>
      <c r="FM69" s="263"/>
      <c r="FN69" s="263"/>
      <c r="FO69" s="263"/>
      <c r="FP69" s="263"/>
      <c r="FQ69" s="263"/>
      <c r="FR69" s="263"/>
      <c r="FS69" s="263"/>
      <c r="FT69" s="263"/>
      <c r="FU69" s="263"/>
      <c r="FV69" s="263"/>
      <c r="FW69" s="263"/>
      <c r="FX69" s="263"/>
      <c r="FY69" s="263"/>
      <c r="FZ69" s="263"/>
      <c r="GA69" s="263"/>
      <c r="GB69" s="263"/>
      <c r="GC69" s="263"/>
      <c r="GD69" s="263"/>
      <c r="GE69" s="263"/>
      <c r="GF69" s="263"/>
      <c r="GG69" s="263"/>
      <c r="GH69" s="263"/>
      <c r="GI69" s="263"/>
      <c r="GJ69" s="263"/>
      <c r="GK69" s="263"/>
      <c r="GL69" s="263"/>
      <c r="GM69" s="263"/>
      <c r="GN69" s="263"/>
      <c r="GO69" s="263"/>
      <c r="GP69" s="263"/>
      <c r="GQ69" s="263"/>
      <c r="GR69" s="263"/>
      <c r="GS69" s="263"/>
      <c r="GT69" s="263"/>
      <c r="GU69" s="263"/>
      <c r="GV69" s="263"/>
      <c r="GW69" s="263"/>
      <c r="GX69" s="263"/>
      <c r="GY69" s="263"/>
      <c r="GZ69" s="263"/>
      <c r="HA69" s="263"/>
      <c r="HB69" s="263"/>
      <c r="HC69" s="263"/>
      <c r="HD69" s="263"/>
      <c r="HE69" s="263"/>
      <c r="HF69" s="263"/>
      <c r="HG69" s="263"/>
      <c r="HH69" s="263"/>
      <c r="HI69" s="263"/>
      <c r="HJ69" s="263"/>
      <c r="HK69" s="263"/>
      <c r="HL69" s="263"/>
      <c r="HM69" s="263"/>
      <c r="HN69" s="263"/>
      <c r="HO69" s="263"/>
      <c r="HP69" s="263"/>
      <c r="HQ69" s="263"/>
      <c r="HR69" s="263"/>
      <c r="HS69" s="263"/>
      <c r="HT69" s="263"/>
      <c r="HU69" s="263"/>
      <c r="HV69" s="263"/>
      <c r="HW69" s="263"/>
      <c r="HX69" s="263"/>
      <c r="HY69" s="263"/>
      <c r="HZ69" s="263"/>
      <c r="IA69" s="263"/>
      <c r="IB69" s="263"/>
      <c r="IC69" s="263"/>
      <c r="ID69" s="263"/>
      <c r="IE69" s="263"/>
      <c r="IF69" s="263"/>
      <c r="IG69" s="263"/>
      <c r="IH69" s="263"/>
      <c r="II69" s="263"/>
      <c r="IJ69" s="263"/>
      <c r="IK69" s="263"/>
      <c r="IL69" s="263"/>
      <c r="IM69" s="263"/>
      <c r="IN69" s="263"/>
      <c r="IO69" s="263"/>
      <c r="IP69" s="263"/>
      <c r="IQ69" s="263"/>
      <c r="IR69" s="263"/>
      <c r="IS69" s="263"/>
      <c r="IT69" s="263"/>
      <c r="IU69" s="263"/>
      <c r="IV69" s="263"/>
      <c r="IW69" s="263"/>
      <c r="IX69" s="263"/>
      <c r="IY69" s="263"/>
      <c r="IZ69" s="263"/>
      <c r="JA69" s="263"/>
      <c r="JB69" s="263"/>
      <c r="JC69" s="263"/>
      <c r="JD69" s="263"/>
      <c r="JE69" s="263"/>
      <c r="JF69" s="263"/>
      <c r="JG69" s="263"/>
      <c r="JH69" s="263"/>
      <c r="JI69" s="263"/>
      <c r="JJ69" s="263"/>
      <c r="JK69" s="263"/>
      <c r="JL69" s="263"/>
      <c r="JM69" s="263"/>
      <c r="JN69" s="263"/>
      <c r="JO69" s="263"/>
      <c r="JP69" s="263"/>
      <c r="JQ69" s="263"/>
      <c r="JR69" s="263"/>
      <c r="JS69" s="263"/>
      <c r="JT69" s="263"/>
      <c r="JU69" s="263"/>
      <c r="JV69" s="263"/>
      <c r="JW69" s="263"/>
      <c r="JX69" s="263"/>
      <c r="JY69" s="263"/>
      <c r="JZ69" s="263"/>
      <c r="KA69" s="263"/>
      <c r="KB69" s="263"/>
      <c r="KC69" s="263"/>
      <c r="KD69" s="263"/>
      <c r="KE69" s="263"/>
      <c r="KF69" s="263"/>
      <c r="KG69" s="263"/>
      <c r="KH69" s="263"/>
      <c r="KI69" s="263"/>
      <c r="KJ69" s="263"/>
      <c r="KK69" s="263"/>
      <c r="KL69" s="263"/>
      <c r="KM69" s="263"/>
      <c r="KN69" s="263"/>
      <c r="KO69" s="263"/>
      <c r="KP69" s="263"/>
      <c r="KQ69" s="263"/>
      <c r="KR69" s="263"/>
      <c r="KS69" s="263"/>
      <c r="KT69" s="263"/>
      <c r="KU69" s="263"/>
      <c r="KV69" s="263"/>
      <c r="KW69" s="263"/>
      <c r="KX69" s="263"/>
      <c r="KY69" s="263"/>
      <c r="KZ69" s="263"/>
      <c r="LA69" s="263"/>
      <c r="LB69" s="263"/>
      <c r="LC69" s="263"/>
      <c r="LD69" s="263"/>
      <c r="LE69" s="263"/>
      <c r="LF69" s="263"/>
      <c r="LG69" s="263"/>
      <c r="LH69" s="263"/>
      <c r="LI69" s="263"/>
      <c r="LJ69" s="263"/>
      <c r="LK69" s="263"/>
      <c r="LL69" s="263"/>
      <c r="LM69" s="263"/>
      <c r="LN69" s="263"/>
      <c r="LO69" s="263"/>
      <c r="LP69" s="263"/>
      <c r="LQ69" s="263"/>
      <c r="LR69" s="263"/>
      <c r="LS69" s="263"/>
      <c r="LT69" s="263"/>
      <c r="LU69" s="263"/>
      <c r="LV69" s="263"/>
      <c r="LW69" s="263"/>
      <c r="LX69" s="263"/>
      <c r="LY69" s="263"/>
      <c r="LZ69" s="263"/>
      <c r="MA69" s="263"/>
      <c r="MB69" s="263"/>
      <c r="MC69" s="263"/>
      <c r="MD69" s="263"/>
      <c r="ME69" s="263"/>
      <c r="MF69" s="263"/>
      <c r="MG69" s="263"/>
      <c r="MH69" s="263"/>
      <c r="MI69" s="263"/>
      <c r="MJ69" s="263"/>
      <c r="MK69" s="263"/>
      <c r="ML69" s="263"/>
      <c r="MM69" s="263"/>
      <c r="MN69" s="263"/>
      <c r="MO69" s="263"/>
      <c r="MP69" s="263"/>
      <c r="MQ69" s="263"/>
      <c r="MR69" s="263"/>
      <c r="MS69" s="263"/>
      <c r="MT69" s="263"/>
      <c r="MU69" s="263"/>
      <c r="MV69" s="263"/>
      <c r="MW69" s="263"/>
      <c r="MX69" s="263"/>
      <c r="MY69" s="263"/>
      <c r="MZ69" s="263"/>
      <c r="NA69" s="263"/>
      <c r="NB69" s="263"/>
      <c r="NC69" s="263"/>
      <c r="ND69" s="263"/>
      <c r="NE69" s="263"/>
      <c r="NF69" s="263"/>
      <c r="NG69" s="263"/>
      <c r="NH69" s="263"/>
      <c r="NI69" s="263"/>
      <c r="NJ69" s="263"/>
      <c r="NK69" s="263"/>
      <c r="NL69" s="263"/>
      <c r="NM69" s="263"/>
      <c r="NN69" s="263"/>
      <c r="NO69" s="263"/>
      <c r="NP69" s="263"/>
      <c r="NQ69" s="263"/>
      <c r="NR69" s="263"/>
      <c r="NS69" s="263"/>
      <c r="NT69" s="263"/>
      <c r="NU69" s="263"/>
      <c r="NV69" s="263"/>
      <c r="NW69" s="263"/>
      <c r="NX69" s="263"/>
      <c r="NY69" s="263"/>
      <c r="NZ69" s="263"/>
      <c r="OA69" s="263"/>
      <c r="OB69" s="263"/>
      <c r="OC69" s="263"/>
      <c r="OD69" s="263"/>
      <c r="OE69" s="263"/>
      <c r="OF69" s="263"/>
      <c r="OG69" s="263"/>
      <c r="OH69" s="263"/>
      <c r="OI69" s="263"/>
      <c r="OJ69" s="263"/>
      <c r="OK69" s="263"/>
      <c r="OL69" s="263"/>
      <c r="OM69" s="263"/>
      <c r="ON69" s="263"/>
      <c r="OO69" s="263"/>
      <c r="OP69" s="263"/>
      <c r="OQ69" s="263"/>
      <c r="OR69" s="263"/>
      <c r="OS69" s="263"/>
      <c r="OT69" s="263"/>
      <c r="OU69" s="263"/>
      <c r="OV69" s="263"/>
      <c r="OW69" s="263"/>
      <c r="OX69" s="263"/>
      <c r="OY69" s="263"/>
      <c r="OZ69" s="263"/>
      <c r="PA69" s="263"/>
      <c r="PB69" s="263"/>
      <c r="PC69" s="263"/>
      <c r="PD69" s="263"/>
      <c r="PE69" s="263"/>
      <c r="PF69" s="263"/>
      <c r="PG69" s="263"/>
      <c r="PH69" s="263"/>
      <c r="PI69" s="263"/>
      <c r="PJ69" s="263"/>
      <c r="PK69" s="263"/>
      <c r="PL69" s="263"/>
      <c r="PM69" s="263"/>
      <c r="PN69" s="263"/>
      <c r="PO69" s="263"/>
      <c r="PP69" s="263"/>
      <c r="PQ69" s="263"/>
      <c r="PR69" s="263"/>
      <c r="PS69" s="263"/>
      <c r="PT69" s="263"/>
      <c r="PU69" s="263"/>
      <c r="PV69" s="263"/>
      <c r="PW69" s="263"/>
      <c r="PX69" s="263"/>
      <c r="PY69" s="263"/>
      <c r="PZ69" s="263"/>
      <c r="QA69" s="263"/>
      <c r="QB69" s="263"/>
      <c r="QC69" s="263"/>
      <c r="QD69" s="263"/>
      <c r="QE69" s="263"/>
      <c r="QF69" s="263"/>
      <c r="QG69" s="263"/>
      <c r="QH69" s="263"/>
      <c r="QI69" s="263"/>
      <c r="QJ69" s="263"/>
      <c r="QK69" s="263"/>
      <c r="QL69" s="263"/>
      <c r="QM69" s="263"/>
      <c r="QN69" s="263"/>
      <c r="QO69" s="263"/>
      <c r="QP69" s="263"/>
      <c r="QQ69" s="263"/>
      <c r="QR69" s="263"/>
      <c r="QS69" s="263"/>
      <c r="QT69" s="263"/>
      <c r="QU69" s="263"/>
      <c r="QV69" s="263"/>
      <c r="QW69" s="263"/>
      <c r="QX69" s="263"/>
      <c r="QY69" s="263"/>
      <c r="QZ69" s="263"/>
      <c r="RA69" s="263"/>
      <c r="RB69" s="263"/>
      <c r="RC69" s="263"/>
      <c r="RD69" s="263"/>
      <c r="RE69" s="263"/>
      <c r="RF69" s="263"/>
      <c r="RG69" s="263"/>
      <c r="RH69" s="263"/>
      <c r="RI69" s="263"/>
      <c r="RJ69" s="263"/>
      <c r="RK69" s="263"/>
      <c r="RL69" s="263"/>
      <c r="RM69" s="263"/>
      <c r="RN69" s="263"/>
      <c r="RO69" s="263"/>
      <c r="RP69" s="263"/>
      <c r="RQ69" s="263"/>
      <c r="RR69" s="263"/>
      <c r="RS69" s="263"/>
      <c r="RT69" s="263"/>
      <c r="RU69" s="263"/>
      <c r="RV69" s="263"/>
      <c r="RW69" s="263"/>
      <c r="RX69" s="263"/>
      <c r="RY69" s="263"/>
      <c r="RZ69" s="263"/>
      <c r="SA69" s="263"/>
      <c r="SB69" s="263"/>
      <c r="SC69" s="263"/>
      <c r="SD69" s="263"/>
      <c r="SE69" s="263"/>
      <c r="SF69" s="263"/>
      <c r="SG69" s="263"/>
      <c r="SH69" s="263"/>
      <c r="SI69" s="263"/>
      <c r="SJ69" s="263"/>
      <c r="SK69" s="263"/>
      <c r="SL69" s="263"/>
      <c r="SM69" s="263"/>
      <c r="SN69" s="263"/>
      <c r="SO69" s="263"/>
      <c r="SP69" s="263"/>
      <c r="SQ69" s="263"/>
      <c r="SR69" s="263"/>
      <c r="SS69" s="263"/>
      <c r="ST69" s="263"/>
      <c r="SU69" s="263"/>
      <c r="SV69" s="263"/>
      <c r="SW69" s="263"/>
      <c r="SX69" s="263"/>
      <c r="SY69" s="263"/>
      <c r="SZ69" s="263"/>
      <c r="TA69" s="263"/>
      <c r="TB69" s="263"/>
      <c r="TC69" s="263"/>
      <c r="TD69" s="263"/>
      <c r="TE69" s="263"/>
      <c r="TF69" s="263"/>
      <c r="TG69" s="263"/>
      <c r="TH69" s="263"/>
      <c r="TI69" s="263"/>
      <c r="TJ69" s="263"/>
      <c r="TK69" s="263"/>
      <c r="TL69" s="263"/>
      <c r="TM69" s="263"/>
      <c r="TN69" s="263"/>
      <c r="TO69" s="263"/>
      <c r="TP69" s="263"/>
      <c r="TQ69" s="263"/>
      <c r="TR69" s="263"/>
      <c r="TS69" s="263"/>
      <c r="TT69" s="263"/>
      <c r="TU69" s="263"/>
      <c r="TV69" s="263"/>
      <c r="TW69" s="263"/>
      <c r="TX69" s="263"/>
      <c r="TY69" s="263"/>
      <c r="TZ69" s="263"/>
      <c r="UA69" s="263"/>
      <c r="UB69" s="263"/>
      <c r="UC69" s="263"/>
      <c r="UD69" s="263"/>
      <c r="UE69" s="263"/>
      <c r="UF69" s="263"/>
      <c r="UG69" s="263"/>
      <c r="UH69" s="263"/>
      <c r="UI69" s="263"/>
      <c r="UJ69" s="263"/>
      <c r="UK69" s="263"/>
      <c r="UL69" s="263"/>
      <c r="UM69" s="263"/>
      <c r="UN69" s="263"/>
      <c r="UO69" s="263"/>
      <c r="UP69" s="263"/>
      <c r="UQ69" s="263"/>
      <c r="UR69" s="263"/>
      <c r="US69" s="263"/>
      <c r="UT69" s="263"/>
      <c r="UU69" s="263"/>
      <c r="UV69" s="263"/>
      <c r="UW69" s="263"/>
      <c r="UX69" s="263"/>
      <c r="UY69" s="263"/>
      <c r="UZ69" s="263"/>
      <c r="VA69" s="263"/>
      <c r="VB69" s="263"/>
      <c r="VC69" s="263"/>
      <c r="VD69" s="263"/>
      <c r="VE69" s="263"/>
      <c r="VF69" s="263"/>
      <c r="VG69" s="263"/>
      <c r="VH69" s="263"/>
      <c r="VI69" s="263"/>
      <c r="VJ69" s="263"/>
      <c r="VK69" s="263"/>
      <c r="VL69" s="263"/>
      <c r="VM69" s="263"/>
      <c r="VN69" s="263"/>
      <c r="VO69" s="263"/>
      <c r="VP69" s="263"/>
      <c r="VQ69" s="263"/>
      <c r="VR69" s="263"/>
      <c r="VS69" s="263"/>
      <c r="VT69" s="263"/>
      <c r="VU69" s="263"/>
      <c r="VV69" s="263"/>
      <c r="VW69" s="263"/>
      <c r="VX69" s="263"/>
      <c r="VY69" s="263"/>
      <c r="VZ69" s="263"/>
      <c r="WA69" s="263"/>
      <c r="WB69" s="263"/>
      <c r="WC69" s="263"/>
      <c r="WD69" s="263"/>
      <c r="WE69" s="263"/>
      <c r="WF69" s="263"/>
      <c r="WG69" s="263"/>
      <c r="WH69" s="263"/>
      <c r="WI69" s="263"/>
      <c r="WJ69" s="263"/>
      <c r="WK69" s="263"/>
      <c r="WL69" s="263"/>
      <c r="WM69" s="263"/>
      <c r="WN69" s="263"/>
      <c r="WO69" s="263"/>
      <c r="WP69" s="263"/>
      <c r="WQ69" s="263"/>
      <c r="WR69" s="263"/>
      <c r="WS69" s="263"/>
      <c r="WT69" s="263"/>
      <c r="WU69" s="263"/>
      <c r="WV69" s="263"/>
      <c r="WW69" s="263"/>
      <c r="WX69" s="263"/>
      <c r="WY69" s="263"/>
      <c r="WZ69" s="263"/>
      <c r="XA69" s="263"/>
      <c r="XB69" s="263"/>
      <c r="XC69" s="263"/>
      <c r="XD69" s="263"/>
      <c r="XE69" s="263"/>
      <c r="XF69" s="263"/>
      <c r="XG69" s="263"/>
      <c r="XH69" s="263"/>
      <c r="XI69" s="263"/>
      <c r="XJ69" s="263"/>
      <c r="XK69" s="263"/>
      <c r="XL69" s="263"/>
      <c r="XM69" s="263"/>
      <c r="XN69" s="263"/>
      <c r="XO69" s="263"/>
      <c r="XP69" s="263"/>
      <c r="XQ69" s="263"/>
      <c r="XR69" s="263"/>
      <c r="XS69" s="263"/>
      <c r="XT69" s="263"/>
      <c r="XU69" s="263"/>
      <c r="XV69" s="263"/>
      <c r="XW69" s="263"/>
      <c r="XX69" s="263"/>
      <c r="XY69" s="263"/>
      <c r="XZ69" s="263"/>
      <c r="YA69" s="263"/>
      <c r="YB69" s="263"/>
      <c r="YC69" s="263"/>
      <c r="YD69" s="263"/>
      <c r="YE69" s="263"/>
      <c r="YF69" s="263"/>
      <c r="YG69" s="263"/>
      <c r="YH69" s="263"/>
      <c r="YI69" s="263"/>
      <c r="YJ69" s="263"/>
      <c r="YK69" s="263"/>
      <c r="YL69" s="263"/>
      <c r="YM69" s="263"/>
      <c r="YN69" s="263"/>
      <c r="YO69" s="263"/>
      <c r="YP69" s="263"/>
      <c r="YQ69" s="263"/>
      <c r="YR69" s="263"/>
      <c r="YS69" s="263"/>
      <c r="YT69" s="263"/>
      <c r="YU69" s="263"/>
      <c r="YV69" s="263"/>
      <c r="YW69" s="263"/>
      <c r="YX69" s="263"/>
      <c r="YY69" s="263"/>
      <c r="YZ69" s="263"/>
      <c r="ZA69" s="263"/>
      <c r="ZB69" s="263"/>
      <c r="ZC69" s="263"/>
      <c r="ZD69" s="263"/>
      <c r="ZE69" s="263"/>
      <c r="ZF69" s="263"/>
      <c r="ZG69" s="263"/>
      <c r="ZH69" s="263"/>
      <c r="ZI69" s="263"/>
      <c r="ZJ69" s="263"/>
      <c r="ZK69" s="263"/>
      <c r="ZL69" s="263"/>
      <c r="ZM69" s="263"/>
      <c r="ZN69" s="263"/>
      <c r="ZO69" s="263"/>
      <c r="ZP69" s="263"/>
      <c r="ZQ69" s="263"/>
      <c r="ZR69" s="263"/>
      <c r="ZS69" s="263"/>
      <c r="ZT69" s="263"/>
      <c r="ZU69" s="263"/>
      <c r="ZV69" s="263"/>
      <c r="ZW69" s="263"/>
      <c r="ZX69" s="263"/>
      <c r="ZY69" s="263"/>
      <c r="ZZ69" s="263"/>
      <c r="AAA69" s="263"/>
      <c r="AAB69" s="263"/>
      <c r="AAC69" s="263"/>
      <c r="AAD69" s="263"/>
      <c r="AAE69" s="263"/>
      <c r="AAF69" s="263"/>
      <c r="AAG69" s="263"/>
      <c r="AAH69" s="263"/>
      <c r="AAI69" s="263"/>
      <c r="AAJ69" s="263"/>
      <c r="AAK69" s="263"/>
      <c r="AAL69" s="263"/>
      <c r="AAM69" s="263"/>
      <c r="AAN69" s="263"/>
      <c r="AAO69" s="263"/>
      <c r="AAP69" s="263"/>
      <c r="AAQ69" s="263"/>
      <c r="AAR69" s="263"/>
      <c r="AAS69" s="263"/>
      <c r="AAT69" s="263"/>
      <c r="AAU69" s="263"/>
      <c r="AAV69" s="263"/>
      <c r="AAW69" s="263"/>
      <c r="AAX69" s="263"/>
      <c r="AAY69" s="263"/>
      <c r="AAZ69" s="263"/>
      <c r="ABA69" s="263"/>
      <c r="ABB69" s="263"/>
      <c r="ABC69" s="263"/>
      <c r="ABD69" s="263"/>
      <c r="ABE69" s="263"/>
      <c r="ABF69" s="263"/>
      <c r="ABG69" s="263"/>
      <c r="ABH69" s="263"/>
      <c r="ABI69" s="263"/>
      <c r="ABJ69" s="263"/>
      <c r="ABK69" s="263"/>
      <c r="ABL69" s="263"/>
      <c r="ABM69" s="263"/>
      <c r="ABN69" s="263"/>
      <c r="ABO69" s="263"/>
      <c r="ABP69" s="263"/>
      <c r="ABQ69" s="263"/>
      <c r="ABR69" s="263"/>
      <c r="ABS69" s="263"/>
      <c r="ABT69" s="263"/>
      <c r="ABU69" s="263"/>
      <c r="ABV69" s="263"/>
      <c r="ABW69" s="263"/>
      <c r="ABX69" s="263"/>
      <c r="ABY69" s="263"/>
      <c r="ABZ69" s="263"/>
      <c r="ACA69" s="263"/>
      <c r="ACB69" s="263"/>
      <c r="ACC69" s="263"/>
      <c r="ACD69" s="263"/>
      <c r="ACE69" s="263"/>
      <c r="ACF69" s="263"/>
      <c r="ACG69" s="263"/>
      <c r="ACH69" s="263"/>
      <c r="ACI69" s="263"/>
      <c r="ACJ69" s="263"/>
      <c r="ACK69" s="263"/>
      <c r="ACL69" s="263"/>
      <c r="ACM69" s="263"/>
      <c r="ACN69" s="263"/>
      <c r="ACO69" s="263"/>
      <c r="ACP69" s="263"/>
      <c r="ACQ69" s="263"/>
      <c r="ACR69" s="263"/>
      <c r="ACS69" s="263"/>
      <c r="ACT69" s="263"/>
      <c r="ACU69" s="263"/>
      <c r="ACV69" s="263"/>
      <c r="ACW69" s="263"/>
      <c r="ACX69" s="263"/>
      <c r="ACY69" s="263"/>
      <c r="ACZ69" s="263"/>
      <c r="ADA69" s="263"/>
      <c r="ADB69" s="263"/>
      <c r="ADC69" s="263"/>
      <c r="ADD69" s="263"/>
      <c r="ADE69" s="263"/>
      <c r="ADF69" s="263"/>
      <c r="ADG69" s="263"/>
      <c r="ADH69" s="263"/>
      <c r="ADI69" s="263"/>
      <c r="ADJ69" s="263"/>
      <c r="ADK69" s="263"/>
      <c r="ADL69" s="263"/>
      <c r="ADM69" s="263"/>
      <c r="ADN69" s="263"/>
      <c r="ADO69" s="263"/>
      <c r="ADP69" s="263"/>
      <c r="ADQ69" s="263"/>
      <c r="ADR69" s="263"/>
      <c r="ADS69" s="263"/>
      <c r="ADT69" s="263"/>
      <c r="ADU69" s="263"/>
      <c r="ADV69" s="263"/>
      <c r="ADW69" s="263"/>
      <c r="ADX69" s="263"/>
      <c r="ADY69" s="263"/>
      <c r="ADZ69" s="263"/>
      <c r="AEA69" s="263"/>
      <c r="AEB69" s="263"/>
      <c r="AEC69" s="263"/>
      <c r="AED69" s="263"/>
      <c r="AEE69" s="263"/>
      <c r="AEF69" s="263"/>
      <c r="AEG69" s="263"/>
      <c r="AEH69" s="263"/>
      <c r="AEI69" s="263"/>
      <c r="AEJ69" s="263"/>
      <c r="AEK69" s="263"/>
      <c r="AEL69" s="263"/>
      <c r="AEM69" s="263"/>
      <c r="AEN69" s="263"/>
      <c r="AEO69" s="263"/>
      <c r="AEP69" s="263"/>
      <c r="AEQ69" s="263"/>
      <c r="AER69" s="263"/>
      <c r="AES69" s="263"/>
      <c r="AET69" s="263"/>
      <c r="AEU69" s="263"/>
      <c r="AEV69" s="263"/>
      <c r="AEW69" s="263"/>
      <c r="AEX69" s="263"/>
      <c r="AEY69" s="263"/>
      <c r="AEZ69" s="263"/>
      <c r="AFA69" s="263"/>
      <c r="AFB69" s="263"/>
      <c r="AFC69" s="263"/>
      <c r="AFD69" s="263"/>
      <c r="AFE69" s="263"/>
      <c r="AFF69" s="263"/>
      <c r="AFG69" s="263"/>
      <c r="AFH69" s="263"/>
      <c r="AFI69" s="263"/>
      <c r="AFJ69" s="263"/>
      <c r="AFK69" s="263"/>
      <c r="AFL69" s="263"/>
      <c r="AFM69" s="263"/>
      <c r="AFN69" s="263"/>
      <c r="AFO69" s="263"/>
      <c r="AFP69" s="263"/>
      <c r="AFQ69" s="263"/>
      <c r="AFR69" s="263"/>
      <c r="AFS69" s="263"/>
      <c r="AFT69" s="263"/>
      <c r="AFU69" s="263"/>
      <c r="AFV69" s="263"/>
      <c r="AFW69" s="263"/>
      <c r="AFX69" s="263"/>
      <c r="AFY69" s="263"/>
      <c r="AFZ69" s="263"/>
      <c r="AGA69" s="263"/>
      <c r="AGB69" s="263"/>
      <c r="AGC69" s="263"/>
      <c r="AGD69" s="263"/>
      <c r="AGE69" s="263"/>
      <c r="AGF69" s="263"/>
      <c r="AGG69" s="263"/>
      <c r="AGH69" s="263"/>
      <c r="AGI69" s="263"/>
      <c r="AGJ69" s="263"/>
      <c r="AGK69" s="263"/>
      <c r="AGL69" s="263"/>
      <c r="AGM69" s="263"/>
      <c r="AGN69" s="263"/>
      <c r="AGO69" s="263"/>
      <c r="AGP69" s="263"/>
      <c r="AGQ69" s="263"/>
      <c r="AGR69" s="263"/>
      <c r="AGS69" s="263"/>
      <c r="AGT69" s="263"/>
      <c r="AGU69" s="263"/>
      <c r="AGV69" s="263"/>
      <c r="AGW69" s="263"/>
      <c r="AGX69" s="263"/>
      <c r="AGY69" s="263"/>
      <c r="AGZ69" s="263"/>
      <c r="AHA69" s="263"/>
      <c r="AHB69" s="263"/>
      <c r="AHC69" s="263"/>
      <c r="AHD69" s="263"/>
      <c r="AHE69" s="263"/>
      <c r="AHF69" s="263"/>
      <c r="AHG69" s="263"/>
      <c r="AHH69" s="263"/>
      <c r="AHI69" s="263"/>
      <c r="AHJ69" s="263"/>
      <c r="AHK69" s="263"/>
      <c r="AHL69" s="263"/>
      <c r="AHM69" s="263"/>
      <c r="AHN69" s="263"/>
      <c r="AHO69" s="263"/>
      <c r="AHP69" s="263"/>
      <c r="AHQ69" s="263"/>
      <c r="AHR69" s="263"/>
      <c r="AHS69" s="263"/>
      <c r="AHT69" s="263"/>
      <c r="AHU69" s="263"/>
      <c r="AHV69" s="263"/>
      <c r="AHW69" s="263"/>
      <c r="AHX69" s="263"/>
      <c r="AHY69" s="263"/>
      <c r="AHZ69" s="263"/>
      <c r="AIA69" s="263"/>
      <c r="AIB69" s="263"/>
      <c r="AIC69" s="263"/>
      <c r="AID69" s="263"/>
      <c r="AIE69" s="263"/>
      <c r="AIF69" s="263"/>
      <c r="AIG69" s="263"/>
      <c r="AIH69" s="263"/>
      <c r="AII69" s="263"/>
      <c r="AIJ69" s="263"/>
      <c r="AIK69" s="263"/>
      <c r="AIL69" s="263"/>
      <c r="AIM69" s="263"/>
      <c r="AIN69" s="263"/>
      <c r="AIO69" s="263"/>
      <c r="AIP69" s="263"/>
      <c r="AIQ69" s="263"/>
      <c r="AIR69" s="263"/>
      <c r="AIS69" s="263"/>
      <c r="AIT69" s="263"/>
      <c r="AIU69" s="263"/>
      <c r="AIV69" s="263"/>
      <c r="AIW69" s="263"/>
      <c r="AIX69" s="263"/>
      <c r="AIY69" s="263"/>
      <c r="AIZ69" s="263"/>
      <c r="AJA69" s="263"/>
      <c r="AJB69" s="263"/>
      <c r="AJC69" s="263"/>
      <c r="AJD69" s="263"/>
      <c r="AJE69" s="263"/>
      <c r="AJF69" s="263"/>
      <c r="AJG69" s="263"/>
      <c r="AJH69" s="263"/>
      <c r="AJI69" s="263"/>
      <c r="AJJ69" s="263"/>
      <c r="AJK69" s="263"/>
      <c r="AJL69" s="263"/>
      <c r="AJM69" s="263"/>
      <c r="AJN69" s="263"/>
      <c r="AJO69" s="263"/>
      <c r="AJP69" s="263"/>
      <c r="AJQ69" s="263"/>
      <c r="AJR69" s="263"/>
      <c r="AJS69" s="263"/>
      <c r="AJT69" s="263"/>
      <c r="AJU69" s="263"/>
      <c r="AJV69" s="263"/>
      <c r="AJW69" s="263"/>
      <c r="AJX69" s="263"/>
      <c r="AJY69" s="263"/>
      <c r="AJZ69" s="263"/>
      <c r="AKA69" s="263"/>
      <c r="AKB69" s="263"/>
      <c r="AKC69" s="263"/>
      <c r="AKD69" s="263"/>
      <c r="AKE69" s="263"/>
      <c r="AKF69" s="263"/>
      <c r="AKG69" s="263"/>
      <c r="AKH69" s="263"/>
      <c r="AKI69" s="263"/>
      <c r="AKJ69" s="263"/>
      <c r="AKK69" s="263"/>
      <c r="AKL69" s="263"/>
      <c r="AKM69" s="263"/>
      <c r="AKN69" s="263"/>
      <c r="AKO69" s="263"/>
      <c r="AKP69" s="263"/>
      <c r="AKQ69" s="263"/>
      <c r="AKR69" s="263"/>
      <c r="AKS69" s="263"/>
      <c r="AKT69" s="263"/>
      <c r="AKU69" s="263"/>
      <c r="AKV69" s="263"/>
      <c r="AKW69" s="263"/>
      <c r="AKX69" s="263"/>
      <c r="AKY69" s="263"/>
      <c r="AKZ69" s="263"/>
      <c r="ALA69" s="263"/>
      <c r="ALB69" s="263"/>
      <c r="ALC69" s="263"/>
      <c r="ALD69" s="263"/>
      <c r="ALE69" s="263"/>
      <c r="ALF69" s="263"/>
      <c r="ALG69" s="263"/>
      <c r="ALH69" s="263"/>
      <c r="ALI69" s="263"/>
      <c r="ALJ69" s="263"/>
      <c r="ALK69" s="263"/>
      <c r="ALL69" s="263"/>
      <c r="ALM69" s="263"/>
      <c r="ALN69" s="263"/>
      <c r="ALO69" s="263"/>
      <c r="ALP69" s="263"/>
      <c r="ALQ69" s="263"/>
      <c r="ALR69" s="263"/>
      <c r="ALS69" s="263"/>
      <c r="ALT69" s="263"/>
      <c r="ALU69" s="263"/>
      <c r="ALV69" s="263"/>
      <c r="ALW69" s="263"/>
      <c r="ALX69" s="263"/>
      <c r="ALY69" s="263"/>
      <c r="ALZ69" s="263"/>
      <c r="AMA69" s="263"/>
      <c r="AMB69" s="263"/>
      <c r="AMC69" s="263"/>
      <c r="AMD69" s="263"/>
      <c r="AME69" s="263"/>
      <c r="AMF69" s="263"/>
      <c r="AMG69" s="263"/>
      <c r="AMH69" s="263"/>
      <c r="AMI69" s="263"/>
      <c r="AMJ69" s="263"/>
    </row>
    <row r="70" spans="1:1024" s="322" customFormat="1" x14ac:dyDescent="0.2">
      <c r="A70" s="263"/>
      <c r="B70" s="263"/>
      <c r="C70" s="263"/>
      <c r="D70" s="263"/>
      <c r="E70" s="263"/>
      <c r="F70" s="305"/>
      <c r="G70" s="263"/>
      <c r="H70" s="263"/>
      <c r="I70" s="305"/>
      <c r="J70" s="305"/>
      <c r="K70" s="263"/>
      <c r="L70" s="263"/>
      <c r="M70" s="263"/>
      <c r="N70" s="263"/>
      <c r="Q70" s="263"/>
      <c r="R70" s="263"/>
      <c r="S70" s="265"/>
      <c r="T70" s="265"/>
      <c r="U70" s="263"/>
      <c r="V70" s="263"/>
      <c r="W70" s="265"/>
      <c r="X70" s="265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  <c r="FH70" s="263"/>
      <c r="FI70" s="263"/>
      <c r="FJ70" s="263"/>
      <c r="FK70" s="263"/>
      <c r="FL70" s="263"/>
      <c r="FM70" s="263"/>
      <c r="FN70" s="263"/>
      <c r="FO70" s="263"/>
      <c r="FP70" s="263"/>
      <c r="FQ70" s="263"/>
      <c r="FR70" s="263"/>
      <c r="FS70" s="263"/>
      <c r="FT70" s="263"/>
      <c r="FU70" s="263"/>
      <c r="FV70" s="263"/>
      <c r="FW70" s="263"/>
      <c r="FX70" s="263"/>
      <c r="FY70" s="263"/>
      <c r="FZ70" s="263"/>
      <c r="GA70" s="263"/>
      <c r="GB70" s="263"/>
      <c r="GC70" s="263"/>
      <c r="GD70" s="263"/>
      <c r="GE70" s="263"/>
      <c r="GF70" s="263"/>
      <c r="GG70" s="263"/>
      <c r="GH70" s="263"/>
      <c r="GI70" s="263"/>
      <c r="GJ70" s="263"/>
      <c r="GK70" s="263"/>
      <c r="GL70" s="263"/>
      <c r="GM70" s="263"/>
      <c r="GN70" s="263"/>
      <c r="GO70" s="263"/>
      <c r="GP70" s="263"/>
      <c r="GQ70" s="263"/>
      <c r="GR70" s="263"/>
      <c r="GS70" s="263"/>
      <c r="GT70" s="263"/>
      <c r="GU70" s="263"/>
      <c r="GV70" s="263"/>
      <c r="GW70" s="263"/>
      <c r="GX70" s="263"/>
      <c r="GY70" s="263"/>
      <c r="GZ70" s="263"/>
      <c r="HA70" s="263"/>
      <c r="HB70" s="263"/>
      <c r="HC70" s="263"/>
      <c r="HD70" s="263"/>
      <c r="HE70" s="263"/>
      <c r="HF70" s="263"/>
      <c r="HG70" s="263"/>
      <c r="HH70" s="263"/>
      <c r="HI70" s="263"/>
      <c r="HJ70" s="263"/>
      <c r="HK70" s="263"/>
      <c r="HL70" s="263"/>
      <c r="HM70" s="263"/>
      <c r="HN70" s="263"/>
      <c r="HO70" s="263"/>
      <c r="HP70" s="263"/>
      <c r="HQ70" s="263"/>
      <c r="HR70" s="263"/>
      <c r="HS70" s="263"/>
      <c r="HT70" s="263"/>
      <c r="HU70" s="263"/>
      <c r="HV70" s="263"/>
      <c r="HW70" s="263"/>
      <c r="HX70" s="263"/>
      <c r="HY70" s="263"/>
      <c r="HZ70" s="263"/>
      <c r="IA70" s="263"/>
      <c r="IB70" s="263"/>
      <c r="IC70" s="263"/>
      <c r="ID70" s="263"/>
      <c r="IE70" s="263"/>
      <c r="IF70" s="263"/>
      <c r="IG70" s="263"/>
      <c r="IH70" s="263"/>
      <c r="II70" s="263"/>
      <c r="IJ70" s="263"/>
      <c r="IK70" s="263"/>
      <c r="IL70" s="263"/>
      <c r="IM70" s="263"/>
      <c r="IN70" s="263"/>
      <c r="IO70" s="263"/>
      <c r="IP70" s="263"/>
      <c r="IQ70" s="263"/>
      <c r="IR70" s="263"/>
      <c r="IS70" s="263"/>
      <c r="IT70" s="263"/>
      <c r="IU70" s="263"/>
      <c r="IV70" s="263"/>
      <c r="IW70" s="263"/>
      <c r="IX70" s="263"/>
      <c r="IY70" s="263"/>
      <c r="IZ70" s="263"/>
      <c r="JA70" s="263"/>
      <c r="JB70" s="263"/>
      <c r="JC70" s="263"/>
      <c r="JD70" s="263"/>
      <c r="JE70" s="263"/>
      <c r="JF70" s="263"/>
      <c r="JG70" s="263"/>
      <c r="JH70" s="263"/>
      <c r="JI70" s="263"/>
      <c r="JJ70" s="263"/>
      <c r="JK70" s="263"/>
      <c r="JL70" s="263"/>
      <c r="JM70" s="263"/>
      <c r="JN70" s="263"/>
      <c r="JO70" s="263"/>
      <c r="JP70" s="263"/>
      <c r="JQ70" s="263"/>
      <c r="JR70" s="263"/>
      <c r="JS70" s="263"/>
      <c r="JT70" s="263"/>
      <c r="JU70" s="263"/>
      <c r="JV70" s="263"/>
      <c r="JW70" s="263"/>
      <c r="JX70" s="263"/>
      <c r="JY70" s="263"/>
      <c r="JZ70" s="263"/>
      <c r="KA70" s="263"/>
      <c r="KB70" s="263"/>
      <c r="KC70" s="263"/>
      <c r="KD70" s="263"/>
      <c r="KE70" s="263"/>
      <c r="KF70" s="263"/>
      <c r="KG70" s="263"/>
      <c r="KH70" s="263"/>
      <c r="KI70" s="263"/>
      <c r="KJ70" s="263"/>
      <c r="KK70" s="263"/>
      <c r="KL70" s="263"/>
      <c r="KM70" s="263"/>
      <c r="KN70" s="263"/>
      <c r="KO70" s="263"/>
      <c r="KP70" s="263"/>
      <c r="KQ70" s="263"/>
      <c r="KR70" s="263"/>
      <c r="KS70" s="263"/>
      <c r="KT70" s="263"/>
      <c r="KU70" s="263"/>
      <c r="KV70" s="263"/>
      <c r="KW70" s="263"/>
      <c r="KX70" s="263"/>
      <c r="KY70" s="263"/>
      <c r="KZ70" s="263"/>
      <c r="LA70" s="263"/>
      <c r="LB70" s="263"/>
      <c r="LC70" s="263"/>
      <c r="LD70" s="263"/>
      <c r="LE70" s="263"/>
      <c r="LF70" s="263"/>
      <c r="LG70" s="263"/>
      <c r="LH70" s="263"/>
      <c r="LI70" s="263"/>
      <c r="LJ70" s="263"/>
      <c r="LK70" s="263"/>
      <c r="LL70" s="263"/>
      <c r="LM70" s="263"/>
      <c r="LN70" s="263"/>
      <c r="LO70" s="263"/>
      <c r="LP70" s="263"/>
      <c r="LQ70" s="263"/>
      <c r="LR70" s="263"/>
      <c r="LS70" s="263"/>
      <c r="LT70" s="263"/>
      <c r="LU70" s="263"/>
      <c r="LV70" s="263"/>
      <c r="LW70" s="263"/>
      <c r="LX70" s="263"/>
      <c r="LY70" s="263"/>
      <c r="LZ70" s="263"/>
      <c r="MA70" s="263"/>
      <c r="MB70" s="263"/>
      <c r="MC70" s="263"/>
      <c r="MD70" s="263"/>
      <c r="ME70" s="263"/>
      <c r="MF70" s="263"/>
      <c r="MG70" s="263"/>
      <c r="MH70" s="263"/>
      <c r="MI70" s="263"/>
      <c r="MJ70" s="263"/>
      <c r="MK70" s="263"/>
      <c r="ML70" s="263"/>
      <c r="MM70" s="263"/>
      <c r="MN70" s="263"/>
      <c r="MO70" s="263"/>
      <c r="MP70" s="263"/>
      <c r="MQ70" s="263"/>
      <c r="MR70" s="263"/>
      <c r="MS70" s="263"/>
      <c r="MT70" s="263"/>
      <c r="MU70" s="263"/>
      <c r="MV70" s="263"/>
      <c r="MW70" s="263"/>
      <c r="MX70" s="263"/>
      <c r="MY70" s="263"/>
      <c r="MZ70" s="263"/>
      <c r="NA70" s="263"/>
      <c r="NB70" s="263"/>
      <c r="NC70" s="263"/>
      <c r="ND70" s="263"/>
      <c r="NE70" s="263"/>
      <c r="NF70" s="263"/>
      <c r="NG70" s="263"/>
      <c r="NH70" s="263"/>
      <c r="NI70" s="263"/>
      <c r="NJ70" s="263"/>
      <c r="NK70" s="263"/>
      <c r="NL70" s="263"/>
      <c r="NM70" s="263"/>
      <c r="NN70" s="263"/>
      <c r="NO70" s="263"/>
      <c r="NP70" s="263"/>
      <c r="NQ70" s="263"/>
      <c r="NR70" s="263"/>
      <c r="NS70" s="263"/>
      <c r="NT70" s="263"/>
      <c r="NU70" s="263"/>
      <c r="NV70" s="263"/>
      <c r="NW70" s="263"/>
      <c r="NX70" s="263"/>
      <c r="NY70" s="263"/>
      <c r="NZ70" s="263"/>
      <c r="OA70" s="263"/>
      <c r="OB70" s="263"/>
      <c r="OC70" s="263"/>
      <c r="OD70" s="263"/>
      <c r="OE70" s="263"/>
      <c r="OF70" s="263"/>
      <c r="OG70" s="263"/>
      <c r="OH70" s="263"/>
      <c r="OI70" s="263"/>
      <c r="OJ70" s="263"/>
      <c r="OK70" s="263"/>
      <c r="OL70" s="263"/>
      <c r="OM70" s="263"/>
      <c r="ON70" s="263"/>
      <c r="OO70" s="263"/>
      <c r="OP70" s="263"/>
      <c r="OQ70" s="263"/>
      <c r="OR70" s="263"/>
      <c r="OS70" s="263"/>
      <c r="OT70" s="263"/>
      <c r="OU70" s="263"/>
      <c r="OV70" s="263"/>
      <c r="OW70" s="263"/>
      <c r="OX70" s="263"/>
      <c r="OY70" s="263"/>
      <c r="OZ70" s="263"/>
      <c r="PA70" s="263"/>
      <c r="PB70" s="263"/>
      <c r="PC70" s="263"/>
      <c r="PD70" s="263"/>
      <c r="PE70" s="263"/>
      <c r="PF70" s="263"/>
      <c r="PG70" s="263"/>
      <c r="PH70" s="263"/>
      <c r="PI70" s="263"/>
      <c r="PJ70" s="263"/>
      <c r="PK70" s="263"/>
      <c r="PL70" s="263"/>
      <c r="PM70" s="263"/>
      <c r="PN70" s="263"/>
      <c r="PO70" s="263"/>
      <c r="PP70" s="263"/>
      <c r="PQ70" s="263"/>
      <c r="PR70" s="263"/>
      <c r="PS70" s="263"/>
      <c r="PT70" s="263"/>
      <c r="PU70" s="263"/>
      <c r="PV70" s="263"/>
      <c r="PW70" s="263"/>
      <c r="PX70" s="263"/>
      <c r="PY70" s="263"/>
      <c r="PZ70" s="263"/>
      <c r="QA70" s="263"/>
      <c r="QB70" s="263"/>
      <c r="QC70" s="263"/>
      <c r="QD70" s="263"/>
      <c r="QE70" s="263"/>
      <c r="QF70" s="263"/>
      <c r="QG70" s="263"/>
      <c r="QH70" s="263"/>
      <c r="QI70" s="263"/>
      <c r="QJ70" s="263"/>
      <c r="QK70" s="263"/>
      <c r="QL70" s="263"/>
      <c r="QM70" s="263"/>
      <c r="QN70" s="263"/>
      <c r="QO70" s="263"/>
      <c r="QP70" s="263"/>
      <c r="QQ70" s="263"/>
      <c r="QR70" s="263"/>
      <c r="QS70" s="263"/>
      <c r="QT70" s="263"/>
      <c r="QU70" s="263"/>
      <c r="QV70" s="263"/>
      <c r="QW70" s="263"/>
      <c r="QX70" s="263"/>
      <c r="QY70" s="263"/>
      <c r="QZ70" s="263"/>
      <c r="RA70" s="263"/>
      <c r="RB70" s="263"/>
      <c r="RC70" s="263"/>
      <c r="RD70" s="263"/>
      <c r="RE70" s="263"/>
      <c r="RF70" s="263"/>
      <c r="RG70" s="263"/>
      <c r="RH70" s="263"/>
      <c r="RI70" s="263"/>
      <c r="RJ70" s="263"/>
      <c r="RK70" s="263"/>
      <c r="RL70" s="263"/>
      <c r="RM70" s="263"/>
      <c r="RN70" s="263"/>
      <c r="RO70" s="263"/>
      <c r="RP70" s="263"/>
      <c r="RQ70" s="263"/>
      <c r="RR70" s="263"/>
      <c r="RS70" s="263"/>
      <c r="RT70" s="263"/>
      <c r="RU70" s="263"/>
      <c r="RV70" s="263"/>
      <c r="RW70" s="263"/>
      <c r="RX70" s="263"/>
      <c r="RY70" s="263"/>
      <c r="RZ70" s="263"/>
      <c r="SA70" s="263"/>
      <c r="SB70" s="263"/>
      <c r="SC70" s="263"/>
      <c r="SD70" s="263"/>
      <c r="SE70" s="263"/>
      <c r="SF70" s="263"/>
      <c r="SG70" s="263"/>
      <c r="SH70" s="263"/>
      <c r="SI70" s="263"/>
      <c r="SJ70" s="263"/>
      <c r="SK70" s="263"/>
      <c r="SL70" s="263"/>
      <c r="SM70" s="263"/>
      <c r="SN70" s="263"/>
      <c r="SO70" s="263"/>
      <c r="SP70" s="263"/>
      <c r="SQ70" s="263"/>
      <c r="SR70" s="263"/>
      <c r="SS70" s="263"/>
      <c r="ST70" s="263"/>
      <c r="SU70" s="263"/>
      <c r="SV70" s="263"/>
      <c r="SW70" s="263"/>
      <c r="SX70" s="263"/>
      <c r="SY70" s="263"/>
      <c r="SZ70" s="263"/>
      <c r="TA70" s="263"/>
      <c r="TB70" s="263"/>
      <c r="TC70" s="263"/>
      <c r="TD70" s="263"/>
      <c r="TE70" s="263"/>
      <c r="TF70" s="263"/>
      <c r="TG70" s="263"/>
      <c r="TH70" s="263"/>
      <c r="TI70" s="263"/>
      <c r="TJ70" s="263"/>
      <c r="TK70" s="263"/>
      <c r="TL70" s="263"/>
      <c r="TM70" s="263"/>
      <c r="TN70" s="263"/>
      <c r="TO70" s="263"/>
      <c r="TP70" s="263"/>
      <c r="TQ70" s="263"/>
      <c r="TR70" s="263"/>
      <c r="TS70" s="263"/>
      <c r="TT70" s="263"/>
      <c r="TU70" s="263"/>
      <c r="TV70" s="263"/>
      <c r="TW70" s="263"/>
      <c r="TX70" s="263"/>
      <c r="TY70" s="263"/>
      <c r="TZ70" s="263"/>
      <c r="UA70" s="263"/>
      <c r="UB70" s="263"/>
      <c r="UC70" s="263"/>
      <c r="UD70" s="263"/>
      <c r="UE70" s="263"/>
      <c r="UF70" s="263"/>
      <c r="UG70" s="263"/>
      <c r="UH70" s="263"/>
      <c r="UI70" s="263"/>
      <c r="UJ70" s="263"/>
      <c r="UK70" s="263"/>
      <c r="UL70" s="263"/>
      <c r="UM70" s="263"/>
      <c r="UN70" s="263"/>
      <c r="UO70" s="263"/>
      <c r="UP70" s="263"/>
      <c r="UQ70" s="263"/>
      <c r="UR70" s="263"/>
      <c r="US70" s="263"/>
      <c r="UT70" s="263"/>
      <c r="UU70" s="263"/>
      <c r="UV70" s="263"/>
      <c r="UW70" s="263"/>
      <c r="UX70" s="263"/>
      <c r="UY70" s="263"/>
      <c r="UZ70" s="263"/>
      <c r="VA70" s="263"/>
      <c r="VB70" s="263"/>
      <c r="VC70" s="263"/>
      <c r="VD70" s="263"/>
      <c r="VE70" s="263"/>
      <c r="VF70" s="263"/>
      <c r="VG70" s="263"/>
      <c r="VH70" s="263"/>
      <c r="VI70" s="263"/>
      <c r="VJ70" s="263"/>
      <c r="VK70" s="263"/>
      <c r="VL70" s="263"/>
      <c r="VM70" s="263"/>
      <c r="VN70" s="263"/>
      <c r="VO70" s="263"/>
      <c r="VP70" s="263"/>
      <c r="VQ70" s="263"/>
      <c r="VR70" s="263"/>
      <c r="VS70" s="263"/>
      <c r="VT70" s="263"/>
      <c r="VU70" s="263"/>
      <c r="VV70" s="263"/>
      <c r="VW70" s="263"/>
      <c r="VX70" s="263"/>
      <c r="VY70" s="263"/>
      <c r="VZ70" s="263"/>
      <c r="WA70" s="263"/>
      <c r="WB70" s="263"/>
      <c r="WC70" s="263"/>
      <c r="WD70" s="263"/>
      <c r="WE70" s="263"/>
      <c r="WF70" s="263"/>
      <c r="WG70" s="263"/>
      <c r="WH70" s="263"/>
      <c r="WI70" s="263"/>
      <c r="WJ70" s="263"/>
      <c r="WK70" s="263"/>
      <c r="WL70" s="263"/>
      <c r="WM70" s="263"/>
      <c r="WN70" s="263"/>
      <c r="WO70" s="263"/>
      <c r="WP70" s="263"/>
      <c r="WQ70" s="263"/>
      <c r="WR70" s="263"/>
      <c r="WS70" s="263"/>
      <c r="WT70" s="263"/>
      <c r="WU70" s="263"/>
      <c r="WV70" s="263"/>
      <c r="WW70" s="263"/>
      <c r="WX70" s="263"/>
      <c r="WY70" s="263"/>
      <c r="WZ70" s="263"/>
      <c r="XA70" s="263"/>
      <c r="XB70" s="263"/>
      <c r="XC70" s="263"/>
      <c r="XD70" s="263"/>
      <c r="XE70" s="263"/>
      <c r="XF70" s="263"/>
      <c r="XG70" s="263"/>
      <c r="XH70" s="263"/>
      <c r="XI70" s="263"/>
      <c r="XJ70" s="263"/>
      <c r="XK70" s="263"/>
      <c r="XL70" s="263"/>
      <c r="XM70" s="263"/>
      <c r="XN70" s="263"/>
      <c r="XO70" s="263"/>
      <c r="XP70" s="263"/>
      <c r="XQ70" s="263"/>
      <c r="XR70" s="263"/>
      <c r="XS70" s="263"/>
      <c r="XT70" s="263"/>
      <c r="XU70" s="263"/>
      <c r="XV70" s="263"/>
      <c r="XW70" s="263"/>
      <c r="XX70" s="263"/>
      <c r="XY70" s="263"/>
      <c r="XZ70" s="263"/>
      <c r="YA70" s="263"/>
      <c r="YB70" s="263"/>
      <c r="YC70" s="263"/>
      <c r="YD70" s="263"/>
      <c r="YE70" s="263"/>
      <c r="YF70" s="263"/>
      <c r="YG70" s="263"/>
      <c r="YH70" s="263"/>
      <c r="YI70" s="263"/>
      <c r="YJ70" s="263"/>
      <c r="YK70" s="263"/>
      <c r="YL70" s="263"/>
      <c r="YM70" s="263"/>
      <c r="YN70" s="263"/>
      <c r="YO70" s="263"/>
      <c r="YP70" s="263"/>
      <c r="YQ70" s="263"/>
      <c r="YR70" s="263"/>
      <c r="YS70" s="263"/>
      <c r="YT70" s="263"/>
      <c r="YU70" s="263"/>
      <c r="YV70" s="263"/>
      <c r="YW70" s="263"/>
      <c r="YX70" s="263"/>
      <c r="YY70" s="263"/>
      <c r="YZ70" s="263"/>
      <c r="ZA70" s="263"/>
      <c r="ZB70" s="263"/>
      <c r="ZC70" s="263"/>
      <c r="ZD70" s="263"/>
      <c r="ZE70" s="263"/>
      <c r="ZF70" s="263"/>
      <c r="ZG70" s="263"/>
      <c r="ZH70" s="263"/>
      <c r="ZI70" s="263"/>
      <c r="ZJ70" s="263"/>
      <c r="ZK70" s="263"/>
      <c r="ZL70" s="263"/>
      <c r="ZM70" s="263"/>
      <c r="ZN70" s="263"/>
      <c r="ZO70" s="263"/>
      <c r="ZP70" s="263"/>
      <c r="ZQ70" s="263"/>
      <c r="ZR70" s="263"/>
      <c r="ZS70" s="263"/>
      <c r="ZT70" s="263"/>
      <c r="ZU70" s="263"/>
      <c r="ZV70" s="263"/>
      <c r="ZW70" s="263"/>
      <c r="ZX70" s="263"/>
      <c r="ZY70" s="263"/>
      <c r="ZZ70" s="263"/>
      <c r="AAA70" s="263"/>
      <c r="AAB70" s="263"/>
      <c r="AAC70" s="263"/>
      <c r="AAD70" s="263"/>
      <c r="AAE70" s="263"/>
      <c r="AAF70" s="263"/>
      <c r="AAG70" s="263"/>
      <c r="AAH70" s="263"/>
      <c r="AAI70" s="263"/>
      <c r="AAJ70" s="263"/>
      <c r="AAK70" s="263"/>
      <c r="AAL70" s="263"/>
      <c r="AAM70" s="263"/>
      <c r="AAN70" s="263"/>
      <c r="AAO70" s="263"/>
      <c r="AAP70" s="263"/>
      <c r="AAQ70" s="263"/>
      <c r="AAR70" s="263"/>
      <c r="AAS70" s="263"/>
      <c r="AAT70" s="263"/>
      <c r="AAU70" s="263"/>
      <c r="AAV70" s="263"/>
      <c r="AAW70" s="263"/>
      <c r="AAX70" s="263"/>
      <c r="AAY70" s="263"/>
      <c r="AAZ70" s="263"/>
      <c r="ABA70" s="263"/>
      <c r="ABB70" s="263"/>
      <c r="ABC70" s="263"/>
      <c r="ABD70" s="263"/>
      <c r="ABE70" s="263"/>
      <c r="ABF70" s="263"/>
      <c r="ABG70" s="263"/>
      <c r="ABH70" s="263"/>
      <c r="ABI70" s="263"/>
      <c r="ABJ70" s="263"/>
      <c r="ABK70" s="263"/>
      <c r="ABL70" s="263"/>
      <c r="ABM70" s="263"/>
      <c r="ABN70" s="263"/>
      <c r="ABO70" s="263"/>
      <c r="ABP70" s="263"/>
      <c r="ABQ70" s="263"/>
      <c r="ABR70" s="263"/>
      <c r="ABS70" s="263"/>
      <c r="ABT70" s="263"/>
      <c r="ABU70" s="263"/>
      <c r="ABV70" s="263"/>
      <c r="ABW70" s="263"/>
      <c r="ABX70" s="263"/>
      <c r="ABY70" s="263"/>
      <c r="ABZ70" s="263"/>
      <c r="ACA70" s="263"/>
      <c r="ACB70" s="263"/>
      <c r="ACC70" s="263"/>
      <c r="ACD70" s="263"/>
      <c r="ACE70" s="263"/>
      <c r="ACF70" s="263"/>
      <c r="ACG70" s="263"/>
      <c r="ACH70" s="263"/>
      <c r="ACI70" s="263"/>
      <c r="ACJ70" s="263"/>
      <c r="ACK70" s="263"/>
      <c r="ACL70" s="263"/>
      <c r="ACM70" s="263"/>
      <c r="ACN70" s="263"/>
      <c r="ACO70" s="263"/>
      <c r="ACP70" s="263"/>
      <c r="ACQ70" s="263"/>
      <c r="ACR70" s="263"/>
      <c r="ACS70" s="263"/>
      <c r="ACT70" s="263"/>
      <c r="ACU70" s="263"/>
      <c r="ACV70" s="263"/>
      <c r="ACW70" s="263"/>
      <c r="ACX70" s="263"/>
      <c r="ACY70" s="263"/>
      <c r="ACZ70" s="263"/>
      <c r="ADA70" s="263"/>
      <c r="ADB70" s="263"/>
      <c r="ADC70" s="263"/>
      <c r="ADD70" s="263"/>
      <c r="ADE70" s="263"/>
      <c r="ADF70" s="263"/>
      <c r="ADG70" s="263"/>
      <c r="ADH70" s="263"/>
      <c r="ADI70" s="263"/>
      <c r="ADJ70" s="263"/>
      <c r="ADK70" s="263"/>
      <c r="ADL70" s="263"/>
      <c r="ADM70" s="263"/>
      <c r="ADN70" s="263"/>
      <c r="ADO70" s="263"/>
      <c r="ADP70" s="263"/>
      <c r="ADQ70" s="263"/>
      <c r="ADR70" s="263"/>
      <c r="ADS70" s="263"/>
      <c r="ADT70" s="263"/>
      <c r="ADU70" s="263"/>
      <c r="ADV70" s="263"/>
      <c r="ADW70" s="263"/>
      <c r="ADX70" s="263"/>
      <c r="ADY70" s="263"/>
      <c r="ADZ70" s="263"/>
      <c r="AEA70" s="263"/>
      <c r="AEB70" s="263"/>
      <c r="AEC70" s="263"/>
      <c r="AED70" s="263"/>
      <c r="AEE70" s="263"/>
      <c r="AEF70" s="263"/>
      <c r="AEG70" s="263"/>
      <c r="AEH70" s="263"/>
      <c r="AEI70" s="263"/>
      <c r="AEJ70" s="263"/>
      <c r="AEK70" s="263"/>
      <c r="AEL70" s="263"/>
      <c r="AEM70" s="263"/>
      <c r="AEN70" s="263"/>
      <c r="AEO70" s="263"/>
      <c r="AEP70" s="263"/>
      <c r="AEQ70" s="263"/>
      <c r="AER70" s="263"/>
      <c r="AES70" s="263"/>
      <c r="AET70" s="263"/>
      <c r="AEU70" s="263"/>
      <c r="AEV70" s="263"/>
      <c r="AEW70" s="263"/>
      <c r="AEX70" s="263"/>
      <c r="AEY70" s="263"/>
      <c r="AEZ70" s="263"/>
      <c r="AFA70" s="263"/>
      <c r="AFB70" s="263"/>
      <c r="AFC70" s="263"/>
      <c r="AFD70" s="263"/>
      <c r="AFE70" s="263"/>
      <c r="AFF70" s="263"/>
      <c r="AFG70" s="263"/>
      <c r="AFH70" s="263"/>
      <c r="AFI70" s="263"/>
      <c r="AFJ70" s="263"/>
      <c r="AFK70" s="263"/>
      <c r="AFL70" s="263"/>
      <c r="AFM70" s="263"/>
      <c r="AFN70" s="263"/>
      <c r="AFO70" s="263"/>
      <c r="AFP70" s="263"/>
      <c r="AFQ70" s="263"/>
      <c r="AFR70" s="263"/>
      <c r="AFS70" s="263"/>
      <c r="AFT70" s="263"/>
      <c r="AFU70" s="263"/>
      <c r="AFV70" s="263"/>
      <c r="AFW70" s="263"/>
      <c r="AFX70" s="263"/>
      <c r="AFY70" s="263"/>
      <c r="AFZ70" s="263"/>
      <c r="AGA70" s="263"/>
      <c r="AGB70" s="263"/>
      <c r="AGC70" s="263"/>
      <c r="AGD70" s="263"/>
      <c r="AGE70" s="263"/>
      <c r="AGF70" s="263"/>
      <c r="AGG70" s="263"/>
      <c r="AGH70" s="263"/>
      <c r="AGI70" s="263"/>
      <c r="AGJ70" s="263"/>
      <c r="AGK70" s="263"/>
      <c r="AGL70" s="263"/>
      <c r="AGM70" s="263"/>
      <c r="AGN70" s="263"/>
      <c r="AGO70" s="263"/>
      <c r="AGP70" s="263"/>
      <c r="AGQ70" s="263"/>
      <c r="AGR70" s="263"/>
      <c r="AGS70" s="263"/>
      <c r="AGT70" s="263"/>
      <c r="AGU70" s="263"/>
      <c r="AGV70" s="263"/>
      <c r="AGW70" s="263"/>
      <c r="AGX70" s="263"/>
      <c r="AGY70" s="263"/>
      <c r="AGZ70" s="263"/>
      <c r="AHA70" s="263"/>
      <c r="AHB70" s="263"/>
      <c r="AHC70" s="263"/>
      <c r="AHD70" s="263"/>
      <c r="AHE70" s="263"/>
      <c r="AHF70" s="263"/>
      <c r="AHG70" s="263"/>
      <c r="AHH70" s="263"/>
      <c r="AHI70" s="263"/>
      <c r="AHJ70" s="263"/>
      <c r="AHK70" s="263"/>
      <c r="AHL70" s="263"/>
      <c r="AHM70" s="263"/>
      <c r="AHN70" s="263"/>
      <c r="AHO70" s="263"/>
      <c r="AHP70" s="263"/>
      <c r="AHQ70" s="263"/>
      <c r="AHR70" s="263"/>
      <c r="AHS70" s="263"/>
      <c r="AHT70" s="263"/>
      <c r="AHU70" s="263"/>
      <c r="AHV70" s="263"/>
      <c r="AHW70" s="263"/>
      <c r="AHX70" s="263"/>
      <c r="AHY70" s="263"/>
      <c r="AHZ70" s="263"/>
      <c r="AIA70" s="263"/>
      <c r="AIB70" s="263"/>
      <c r="AIC70" s="263"/>
      <c r="AID70" s="263"/>
      <c r="AIE70" s="263"/>
      <c r="AIF70" s="263"/>
      <c r="AIG70" s="263"/>
      <c r="AIH70" s="263"/>
      <c r="AII70" s="263"/>
      <c r="AIJ70" s="263"/>
      <c r="AIK70" s="263"/>
      <c r="AIL70" s="263"/>
      <c r="AIM70" s="263"/>
      <c r="AIN70" s="263"/>
      <c r="AIO70" s="263"/>
      <c r="AIP70" s="263"/>
      <c r="AIQ70" s="263"/>
      <c r="AIR70" s="263"/>
      <c r="AIS70" s="263"/>
      <c r="AIT70" s="263"/>
      <c r="AIU70" s="263"/>
      <c r="AIV70" s="263"/>
      <c r="AIW70" s="263"/>
      <c r="AIX70" s="263"/>
      <c r="AIY70" s="263"/>
      <c r="AIZ70" s="263"/>
      <c r="AJA70" s="263"/>
      <c r="AJB70" s="263"/>
      <c r="AJC70" s="263"/>
      <c r="AJD70" s="263"/>
      <c r="AJE70" s="263"/>
      <c r="AJF70" s="263"/>
      <c r="AJG70" s="263"/>
      <c r="AJH70" s="263"/>
      <c r="AJI70" s="263"/>
      <c r="AJJ70" s="263"/>
      <c r="AJK70" s="263"/>
      <c r="AJL70" s="263"/>
      <c r="AJM70" s="263"/>
      <c r="AJN70" s="263"/>
      <c r="AJO70" s="263"/>
      <c r="AJP70" s="263"/>
      <c r="AJQ70" s="263"/>
      <c r="AJR70" s="263"/>
      <c r="AJS70" s="263"/>
      <c r="AJT70" s="263"/>
      <c r="AJU70" s="263"/>
      <c r="AJV70" s="263"/>
      <c r="AJW70" s="263"/>
      <c r="AJX70" s="263"/>
      <c r="AJY70" s="263"/>
      <c r="AJZ70" s="263"/>
      <c r="AKA70" s="263"/>
      <c r="AKB70" s="263"/>
      <c r="AKC70" s="263"/>
      <c r="AKD70" s="263"/>
      <c r="AKE70" s="263"/>
      <c r="AKF70" s="263"/>
      <c r="AKG70" s="263"/>
      <c r="AKH70" s="263"/>
      <c r="AKI70" s="263"/>
      <c r="AKJ70" s="263"/>
      <c r="AKK70" s="263"/>
      <c r="AKL70" s="263"/>
      <c r="AKM70" s="263"/>
      <c r="AKN70" s="263"/>
      <c r="AKO70" s="263"/>
      <c r="AKP70" s="263"/>
      <c r="AKQ70" s="263"/>
      <c r="AKR70" s="263"/>
      <c r="AKS70" s="263"/>
      <c r="AKT70" s="263"/>
      <c r="AKU70" s="263"/>
      <c r="AKV70" s="263"/>
      <c r="AKW70" s="263"/>
      <c r="AKX70" s="263"/>
      <c r="AKY70" s="263"/>
      <c r="AKZ70" s="263"/>
      <c r="ALA70" s="263"/>
      <c r="ALB70" s="263"/>
      <c r="ALC70" s="263"/>
      <c r="ALD70" s="263"/>
      <c r="ALE70" s="263"/>
      <c r="ALF70" s="263"/>
      <c r="ALG70" s="263"/>
      <c r="ALH70" s="263"/>
      <c r="ALI70" s="263"/>
      <c r="ALJ70" s="263"/>
      <c r="ALK70" s="263"/>
      <c r="ALL70" s="263"/>
      <c r="ALM70" s="263"/>
      <c r="ALN70" s="263"/>
      <c r="ALO70" s="263"/>
      <c r="ALP70" s="263"/>
      <c r="ALQ70" s="263"/>
      <c r="ALR70" s="263"/>
      <c r="ALS70" s="263"/>
      <c r="ALT70" s="263"/>
      <c r="ALU70" s="263"/>
      <c r="ALV70" s="263"/>
      <c r="ALW70" s="263"/>
      <c r="ALX70" s="263"/>
      <c r="ALY70" s="263"/>
      <c r="ALZ70" s="263"/>
      <c r="AMA70" s="263"/>
      <c r="AMB70" s="263"/>
      <c r="AMC70" s="263"/>
      <c r="AMD70" s="263"/>
      <c r="AME70" s="263"/>
      <c r="AMF70" s="263"/>
      <c r="AMG70" s="263"/>
      <c r="AMH70" s="263"/>
      <c r="AMI70" s="263"/>
      <c r="AMJ70" s="263"/>
    </row>
    <row r="71" spans="1:1024" x14ac:dyDescent="0.2">
      <c r="F71" s="305"/>
      <c r="I71" s="305"/>
      <c r="J71" s="305"/>
    </row>
    <row r="72" spans="1:1024" x14ac:dyDescent="0.2">
      <c r="F72" s="305"/>
      <c r="I72" s="305"/>
      <c r="J72" s="305"/>
    </row>
    <row r="73" spans="1:1024" x14ac:dyDescent="0.2">
      <c r="F73" s="305"/>
      <c r="I73" s="305"/>
      <c r="J73" s="305"/>
    </row>
    <row r="74" spans="1:1024" x14ac:dyDescent="0.2">
      <c r="F74" s="305"/>
      <c r="I74" s="280"/>
      <c r="J74" s="280"/>
    </row>
    <row r="75" spans="1:1024" x14ac:dyDescent="0.2">
      <c r="F75" s="305"/>
      <c r="I75" s="305"/>
      <c r="J75" s="305"/>
    </row>
    <row r="76" spans="1:1024" x14ac:dyDescent="0.2">
      <c r="F76" s="305"/>
      <c r="I76" s="305"/>
      <c r="J76" s="305"/>
    </row>
    <row r="77" spans="1:1024" x14ac:dyDescent="0.2">
      <c r="F77" s="305"/>
      <c r="I77" s="305"/>
      <c r="J77" s="305"/>
    </row>
    <row r="78" spans="1:1024" x14ac:dyDescent="0.2">
      <c r="F78" s="305"/>
      <c r="I78" s="305"/>
      <c r="J78" s="305"/>
    </row>
    <row r="79" spans="1:1024" x14ac:dyDescent="0.2">
      <c r="F79" s="305"/>
      <c r="I79" s="305"/>
      <c r="J79" s="305"/>
    </row>
    <row r="80" spans="1:1024" x14ac:dyDescent="0.2">
      <c r="F80" s="305"/>
      <c r="I80" s="305"/>
      <c r="J80" s="305"/>
    </row>
    <row r="81" spans="6:10" x14ac:dyDescent="0.2">
      <c r="F81" s="305"/>
      <c r="I81" s="305"/>
      <c r="J81" s="305"/>
    </row>
    <row r="82" spans="6:10" x14ac:dyDescent="0.2">
      <c r="F82" s="305"/>
      <c r="I82" s="305"/>
      <c r="J82" s="305"/>
    </row>
    <row r="83" spans="6:10" x14ac:dyDescent="0.2">
      <c r="F83" s="305"/>
      <c r="I83" s="305"/>
      <c r="J83" s="305"/>
    </row>
    <row r="84" spans="6:10" x14ac:dyDescent="0.2">
      <c r="F84" s="305"/>
      <c r="I84" s="305"/>
      <c r="J84" s="305"/>
    </row>
    <row r="85" spans="6:10" x14ac:dyDescent="0.2">
      <c r="F85" s="305"/>
      <c r="I85" s="305"/>
      <c r="J85" s="305"/>
    </row>
    <row r="86" spans="6:10" x14ac:dyDescent="0.2">
      <c r="F86" s="305"/>
      <c r="I86" s="305"/>
      <c r="J86" s="305"/>
    </row>
    <row r="87" spans="6:10" x14ac:dyDescent="0.2">
      <c r="F87" s="305"/>
      <c r="I87" s="305"/>
      <c r="J87" s="305"/>
    </row>
    <row r="88" spans="6:10" x14ac:dyDescent="0.2">
      <c r="F88" s="305"/>
      <c r="I88" s="305"/>
      <c r="J88" s="305"/>
    </row>
    <row r="89" spans="6:10" x14ac:dyDescent="0.2">
      <c r="F89" s="305"/>
      <c r="I89" s="305"/>
      <c r="J89" s="305"/>
    </row>
    <row r="90" spans="6:10" x14ac:dyDescent="0.2">
      <c r="F90" s="305"/>
      <c r="I90" s="305"/>
      <c r="J90" s="305"/>
    </row>
    <row r="91" spans="6:10" x14ac:dyDescent="0.2">
      <c r="F91" s="305"/>
      <c r="I91" s="305"/>
      <c r="J91" s="305"/>
    </row>
    <row r="92" spans="6:10" x14ac:dyDescent="0.2">
      <c r="F92" s="305"/>
      <c r="I92" s="305"/>
      <c r="J92" s="305"/>
    </row>
    <row r="93" spans="6:10" x14ac:dyDescent="0.2">
      <c r="F93" s="305"/>
      <c r="I93" s="305"/>
      <c r="J93" s="305"/>
    </row>
    <row r="94" spans="6:10" x14ac:dyDescent="0.2">
      <c r="F94" s="305"/>
      <c r="I94" s="305"/>
      <c r="J94" s="305"/>
    </row>
    <row r="95" spans="6:10" x14ac:dyDescent="0.2">
      <c r="F95" s="305"/>
      <c r="I95" s="305"/>
      <c r="J95" s="305"/>
    </row>
    <row r="96" spans="6:10" x14ac:dyDescent="0.2">
      <c r="F96" s="305"/>
      <c r="I96" s="305"/>
      <c r="J96" s="305"/>
    </row>
    <row r="97" spans="6:10" x14ac:dyDescent="0.2">
      <c r="F97" s="305"/>
      <c r="I97" s="305"/>
      <c r="J97" s="305"/>
    </row>
    <row r="98" spans="6:10" x14ac:dyDescent="0.2">
      <c r="F98" s="305"/>
      <c r="I98" s="305"/>
      <c r="J98" s="305"/>
    </row>
    <row r="99" spans="6:10" x14ac:dyDescent="0.2">
      <c r="F99" s="305"/>
      <c r="I99" s="305"/>
      <c r="J99" s="305"/>
    </row>
    <row r="100" spans="6:10" x14ac:dyDescent="0.2">
      <c r="F100" s="305"/>
      <c r="I100" s="305"/>
      <c r="J100" s="305"/>
    </row>
    <row r="101" spans="6:10" x14ac:dyDescent="0.2">
      <c r="F101" s="305"/>
      <c r="I101" s="305"/>
      <c r="J101" s="305"/>
    </row>
    <row r="102" spans="6:10" x14ac:dyDescent="0.2">
      <c r="F102" s="305"/>
      <c r="I102" s="305"/>
      <c r="J102" s="305"/>
    </row>
    <row r="103" spans="6:10" x14ac:dyDescent="0.2">
      <c r="F103" s="305"/>
      <c r="I103" s="305"/>
      <c r="J103" s="305"/>
    </row>
    <row r="104" spans="6:10" x14ac:dyDescent="0.2">
      <c r="F104" s="305"/>
      <c r="I104" s="305"/>
      <c r="J104" s="305"/>
    </row>
    <row r="105" spans="6:10" x14ac:dyDescent="0.2">
      <c r="F105" s="305"/>
      <c r="I105" s="305"/>
      <c r="J105" s="305"/>
    </row>
    <row r="106" spans="6:10" x14ac:dyDescent="0.2">
      <c r="F106" s="305"/>
      <c r="I106" s="305"/>
      <c r="J106" s="305"/>
    </row>
    <row r="107" spans="6:10" x14ac:dyDescent="0.2">
      <c r="F107" s="305"/>
      <c r="I107" s="305"/>
      <c r="J107" s="305"/>
    </row>
    <row r="108" spans="6:10" x14ac:dyDescent="0.2">
      <c r="F108" s="305"/>
      <c r="I108" s="305"/>
      <c r="J108" s="305"/>
    </row>
    <row r="109" spans="6:10" x14ac:dyDescent="0.2">
      <c r="F109" s="305"/>
      <c r="I109" s="305"/>
      <c r="J109" s="305"/>
    </row>
    <row r="110" spans="6:10" x14ac:dyDescent="0.2">
      <c r="F110" s="305"/>
      <c r="I110" s="305"/>
      <c r="J110" s="305"/>
    </row>
    <row r="111" spans="6:10" x14ac:dyDescent="0.2">
      <c r="F111" s="305"/>
      <c r="I111" s="305"/>
      <c r="J111" s="305"/>
    </row>
    <row r="112" spans="6:10" x14ac:dyDescent="0.2">
      <c r="F112" s="305"/>
      <c r="I112" s="305"/>
      <c r="J112" s="305"/>
    </row>
    <row r="113" spans="6:10" x14ac:dyDescent="0.2">
      <c r="F113" s="305"/>
      <c r="I113" s="305"/>
      <c r="J113" s="305"/>
    </row>
    <row r="114" spans="6:10" x14ac:dyDescent="0.2">
      <c r="F114" s="305"/>
      <c r="I114" s="305"/>
      <c r="J114" s="305"/>
    </row>
    <row r="115" spans="6:10" x14ac:dyDescent="0.2">
      <c r="F115" s="305"/>
      <c r="I115" s="305"/>
      <c r="J115" s="305"/>
    </row>
    <row r="116" spans="6:10" x14ac:dyDescent="0.2">
      <c r="F116" s="305"/>
      <c r="I116" s="305"/>
      <c r="J116" s="305"/>
    </row>
    <row r="117" spans="6:10" x14ac:dyDescent="0.2">
      <c r="F117" s="305"/>
      <c r="I117" s="305"/>
      <c r="J117" s="305"/>
    </row>
    <row r="118" spans="6:10" x14ac:dyDescent="0.2">
      <c r="F118" s="305"/>
      <c r="I118" s="305"/>
      <c r="J118" s="305"/>
    </row>
    <row r="119" spans="6:10" x14ac:dyDescent="0.2">
      <c r="F119" s="305"/>
      <c r="I119" s="305"/>
      <c r="J119" s="305"/>
    </row>
    <row r="120" spans="6:10" x14ac:dyDescent="0.2">
      <c r="F120" s="305"/>
      <c r="I120" s="305"/>
      <c r="J120" s="305"/>
    </row>
    <row r="121" spans="6:10" x14ac:dyDescent="0.2">
      <c r="F121" s="305"/>
      <c r="I121" s="305"/>
      <c r="J121" s="305"/>
    </row>
    <row r="122" spans="6:10" x14ac:dyDescent="0.2">
      <c r="F122" s="305"/>
      <c r="I122" s="305"/>
      <c r="J122" s="305"/>
    </row>
    <row r="123" spans="6:10" x14ac:dyDescent="0.2">
      <c r="F123" s="305"/>
      <c r="I123" s="305"/>
      <c r="J123" s="305"/>
    </row>
    <row r="124" spans="6:10" x14ac:dyDescent="0.2">
      <c r="F124" s="305"/>
      <c r="I124" s="280"/>
      <c r="J124" s="280"/>
    </row>
    <row r="125" spans="6:10" x14ac:dyDescent="0.2">
      <c r="F125" s="305"/>
      <c r="I125" s="305"/>
      <c r="J125" s="305"/>
    </row>
    <row r="126" spans="6:10" x14ac:dyDescent="0.2">
      <c r="F126" s="305"/>
      <c r="G126" s="339"/>
      <c r="H126" s="339"/>
      <c r="I126" s="305"/>
      <c r="J126" s="305"/>
    </row>
    <row r="127" spans="6:10" x14ac:dyDescent="0.2">
      <c r="F127" s="305"/>
      <c r="I127" s="305"/>
      <c r="J127" s="305"/>
    </row>
    <row r="128" spans="6:10" x14ac:dyDescent="0.2">
      <c r="F128" s="305"/>
      <c r="I128" s="305"/>
      <c r="J128" s="305"/>
    </row>
    <row r="129" spans="6:10" x14ac:dyDescent="0.2">
      <c r="F129" s="305"/>
      <c r="I129" s="305"/>
      <c r="J129" s="305"/>
    </row>
    <row r="130" spans="6:10" x14ac:dyDescent="0.2">
      <c r="F130" s="305"/>
      <c r="I130" s="305"/>
      <c r="J130" s="305"/>
    </row>
    <row r="131" spans="6:10" x14ac:dyDescent="0.2">
      <c r="F131" s="305"/>
      <c r="I131" s="305"/>
      <c r="J131" s="305"/>
    </row>
    <row r="132" spans="6:10" x14ac:dyDescent="0.2">
      <c r="F132" s="305"/>
      <c r="I132" s="305"/>
      <c r="J132" s="305"/>
    </row>
    <row r="133" spans="6:10" x14ac:dyDescent="0.2">
      <c r="F133" s="305"/>
      <c r="I133" s="305"/>
      <c r="J133" s="305"/>
    </row>
    <row r="134" spans="6:10" x14ac:dyDescent="0.2">
      <c r="F134" s="305"/>
      <c r="I134" s="305"/>
      <c r="J134" s="305"/>
    </row>
    <row r="135" spans="6:10" x14ac:dyDescent="0.2">
      <c r="F135" s="305"/>
      <c r="I135" s="305"/>
      <c r="J135" s="305"/>
    </row>
    <row r="136" spans="6:10" x14ac:dyDescent="0.2">
      <c r="F136" s="305"/>
      <c r="I136" s="305"/>
      <c r="J136" s="305"/>
    </row>
    <row r="137" spans="6:10" x14ac:dyDescent="0.2">
      <c r="F137" s="305"/>
      <c r="I137" s="305"/>
      <c r="J137" s="305"/>
    </row>
    <row r="138" spans="6:10" x14ac:dyDescent="0.2">
      <c r="F138" s="305"/>
      <c r="I138" s="305"/>
      <c r="J138" s="305"/>
    </row>
    <row r="139" spans="6:10" x14ac:dyDescent="0.2">
      <c r="F139" s="305"/>
      <c r="I139" s="305"/>
      <c r="J139" s="305"/>
    </row>
    <row r="140" spans="6:10" x14ac:dyDescent="0.2">
      <c r="F140" s="305"/>
      <c r="I140" s="305"/>
      <c r="J140" s="305"/>
    </row>
    <row r="141" spans="6:10" x14ac:dyDescent="0.2">
      <c r="F141" s="305"/>
      <c r="I141" s="305"/>
      <c r="J141" s="305"/>
    </row>
    <row r="142" spans="6:10" x14ac:dyDescent="0.2">
      <c r="F142" s="305"/>
      <c r="I142" s="305"/>
      <c r="J142" s="305"/>
    </row>
    <row r="143" spans="6:10" x14ac:dyDescent="0.2">
      <c r="F143" s="305"/>
      <c r="I143" s="305"/>
      <c r="J143" s="305"/>
    </row>
    <row r="144" spans="6:10" x14ac:dyDescent="0.2">
      <c r="F144" s="305"/>
      <c r="I144" s="305"/>
      <c r="J144" s="305"/>
    </row>
    <row r="145" spans="6:10" x14ac:dyDescent="0.2">
      <c r="F145" s="305"/>
      <c r="I145" s="305"/>
      <c r="J145" s="305"/>
    </row>
    <row r="146" spans="6:10" x14ac:dyDescent="0.2">
      <c r="F146" s="305"/>
      <c r="I146" s="305"/>
      <c r="J146" s="305"/>
    </row>
    <row r="147" spans="6:10" x14ac:dyDescent="0.2">
      <c r="F147" s="305"/>
      <c r="I147" s="305"/>
      <c r="J147" s="305"/>
    </row>
    <row r="148" spans="6:10" x14ac:dyDescent="0.2">
      <c r="F148" s="305"/>
      <c r="I148" s="305"/>
      <c r="J148" s="305"/>
    </row>
    <row r="149" spans="6:10" x14ac:dyDescent="0.2">
      <c r="F149" s="305"/>
      <c r="I149" s="305"/>
      <c r="J149" s="305"/>
    </row>
    <row r="150" spans="6:10" x14ac:dyDescent="0.2">
      <c r="F150" s="305"/>
      <c r="I150" s="305"/>
      <c r="J150" s="305"/>
    </row>
    <row r="151" spans="6:10" x14ac:dyDescent="0.2">
      <c r="F151" s="305"/>
      <c r="I151" s="305"/>
      <c r="J151" s="305"/>
    </row>
    <row r="152" spans="6:10" x14ac:dyDescent="0.2">
      <c r="F152" s="305"/>
      <c r="I152" s="305"/>
      <c r="J152" s="305"/>
    </row>
    <row r="153" spans="6:10" x14ac:dyDescent="0.2">
      <c r="F153" s="305"/>
      <c r="I153" s="305"/>
      <c r="J153" s="305"/>
    </row>
    <row r="154" spans="6:10" x14ac:dyDescent="0.2">
      <c r="F154" s="305"/>
      <c r="I154" s="305"/>
      <c r="J154" s="305"/>
    </row>
    <row r="155" spans="6:10" x14ac:dyDescent="0.2">
      <c r="F155" s="305"/>
      <c r="I155" s="305"/>
      <c r="J155" s="305"/>
    </row>
    <row r="156" spans="6:10" x14ac:dyDescent="0.2">
      <c r="F156" s="305"/>
      <c r="I156" s="305"/>
      <c r="J156" s="305"/>
    </row>
    <row r="157" spans="6:10" x14ac:dyDescent="0.2">
      <c r="F157" s="305"/>
      <c r="I157" s="305"/>
      <c r="J157" s="305"/>
    </row>
    <row r="158" spans="6:10" x14ac:dyDescent="0.2">
      <c r="F158" s="305"/>
      <c r="I158" s="305"/>
      <c r="J158" s="305"/>
    </row>
    <row r="159" spans="6:10" x14ac:dyDescent="0.2">
      <c r="F159" s="305"/>
      <c r="I159" s="305"/>
      <c r="J159" s="305"/>
    </row>
    <row r="160" spans="6:10" x14ac:dyDescent="0.2">
      <c r="F160" s="305"/>
      <c r="I160" s="305"/>
      <c r="J160" s="305"/>
    </row>
    <row r="161" spans="6:10" x14ac:dyDescent="0.2">
      <c r="F161" s="305"/>
      <c r="I161" s="305"/>
      <c r="J161" s="305"/>
    </row>
    <row r="162" spans="6:10" x14ac:dyDescent="0.2">
      <c r="F162" s="305"/>
      <c r="I162" s="305"/>
      <c r="J162" s="305"/>
    </row>
    <row r="163" spans="6:10" x14ac:dyDescent="0.2">
      <c r="F163" s="305"/>
      <c r="I163" s="305"/>
      <c r="J163" s="305"/>
    </row>
    <row r="164" spans="6:10" x14ac:dyDescent="0.2">
      <c r="F164" s="305"/>
      <c r="I164" s="305"/>
      <c r="J164" s="305"/>
    </row>
    <row r="165" spans="6:10" x14ac:dyDescent="0.2">
      <c r="F165" s="305"/>
      <c r="I165" s="305"/>
      <c r="J165" s="305"/>
    </row>
    <row r="166" spans="6:10" x14ac:dyDescent="0.2">
      <c r="F166" s="305"/>
      <c r="I166" s="305"/>
      <c r="J166" s="305"/>
    </row>
    <row r="167" spans="6:10" x14ac:dyDescent="0.2">
      <c r="F167" s="305"/>
      <c r="I167" s="305"/>
      <c r="J167" s="305"/>
    </row>
    <row r="168" spans="6:10" x14ac:dyDescent="0.2">
      <c r="F168" s="305"/>
      <c r="I168" s="305"/>
      <c r="J168" s="305"/>
    </row>
    <row r="169" spans="6:10" x14ac:dyDescent="0.2">
      <c r="F169" s="305"/>
      <c r="I169" s="305"/>
      <c r="J169" s="305"/>
    </row>
    <row r="170" spans="6:10" x14ac:dyDescent="0.2">
      <c r="F170" s="305"/>
      <c r="I170" s="305"/>
      <c r="J170" s="305"/>
    </row>
    <row r="171" spans="6:10" x14ac:dyDescent="0.2">
      <c r="F171" s="305"/>
      <c r="I171" s="305"/>
      <c r="J171" s="305"/>
    </row>
    <row r="172" spans="6:10" x14ac:dyDescent="0.2">
      <c r="F172" s="305"/>
      <c r="I172" s="305"/>
      <c r="J172" s="305"/>
    </row>
    <row r="173" spans="6:10" x14ac:dyDescent="0.2">
      <c r="F173" s="305"/>
      <c r="I173" s="305"/>
      <c r="J173" s="305"/>
    </row>
    <row r="174" spans="6:10" x14ac:dyDescent="0.2">
      <c r="F174" s="305"/>
      <c r="I174" s="305"/>
      <c r="J174" s="305"/>
    </row>
    <row r="175" spans="6:10" x14ac:dyDescent="0.2">
      <c r="F175" s="305"/>
      <c r="I175" s="305"/>
      <c r="J175" s="305"/>
    </row>
    <row r="176" spans="6:10" x14ac:dyDescent="0.2">
      <c r="F176" s="305"/>
      <c r="I176" s="305"/>
      <c r="J176" s="305"/>
    </row>
    <row r="177" spans="6:10" x14ac:dyDescent="0.2">
      <c r="F177" s="305"/>
      <c r="I177" s="305"/>
      <c r="J177" s="305"/>
    </row>
    <row r="178" spans="6:10" x14ac:dyDescent="0.2">
      <c r="F178" s="305"/>
      <c r="I178" s="305"/>
      <c r="J178" s="305"/>
    </row>
    <row r="179" spans="6:10" x14ac:dyDescent="0.2">
      <c r="F179" s="305"/>
      <c r="I179" s="305"/>
      <c r="J179" s="305"/>
    </row>
    <row r="180" spans="6:10" x14ac:dyDescent="0.2">
      <c r="F180" s="305"/>
      <c r="I180" s="305"/>
      <c r="J180" s="305"/>
    </row>
    <row r="181" spans="6:10" x14ac:dyDescent="0.2">
      <c r="F181" s="305"/>
      <c r="I181" s="305"/>
      <c r="J181" s="305"/>
    </row>
    <row r="182" spans="6:10" x14ac:dyDescent="0.2">
      <c r="F182" s="305"/>
      <c r="I182" s="305"/>
      <c r="J182" s="305"/>
    </row>
    <row r="183" spans="6:10" x14ac:dyDescent="0.2">
      <c r="F183" s="305"/>
      <c r="I183" s="305"/>
      <c r="J183" s="305"/>
    </row>
    <row r="184" spans="6:10" x14ac:dyDescent="0.2">
      <c r="F184" s="305"/>
      <c r="I184" s="305"/>
      <c r="J184" s="305"/>
    </row>
    <row r="185" spans="6:10" x14ac:dyDescent="0.2">
      <c r="F185" s="305"/>
      <c r="I185" s="305"/>
      <c r="J185" s="305"/>
    </row>
    <row r="186" spans="6:10" x14ac:dyDescent="0.2">
      <c r="F186" s="305"/>
      <c r="I186" s="305"/>
      <c r="J186" s="305"/>
    </row>
    <row r="187" spans="6:10" x14ac:dyDescent="0.2">
      <c r="F187" s="305"/>
      <c r="I187" s="305"/>
      <c r="J187" s="305"/>
    </row>
    <row r="188" spans="6:10" x14ac:dyDescent="0.2">
      <c r="F188" s="305"/>
      <c r="I188" s="305"/>
      <c r="J188" s="305"/>
    </row>
    <row r="189" spans="6:10" x14ac:dyDescent="0.2">
      <c r="F189" s="305"/>
      <c r="I189" s="305"/>
      <c r="J189" s="305"/>
    </row>
    <row r="190" spans="6:10" x14ac:dyDescent="0.2">
      <c r="F190" s="305"/>
      <c r="I190" s="305"/>
      <c r="J190" s="305"/>
    </row>
    <row r="191" spans="6:10" x14ac:dyDescent="0.2">
      <c r="F191" s="305"/>
      <c r="I191" s="305"/>
      <c r="J191" s="305"/>
    </row>
    <row r="192" spans="6:10" x14ac:dyDescent="0.2">
      <c r="F192" s="305"/>
      <c r="I192" s="305"/>
      <c r="J192" s="305"/>
    </row>
    <row r="193" spans="6:10" x14ac:dyDescent="0.2">
      <c r="F193" s="305"/>
      <c r="I193" s="305"/>
      <c r="J193" s="305"/>
    </row>
    <row r="194" spans="6:10" x14ac:dyDescent="0.2">
      <c r="F194" s="305"/>
      <c r="I194" s="305"/>
      <c r="J194" s="305"/>
    </row>
    <row r="195" spans="6:10" x14ac:dyDescent="0.2">
      <c r="F195" s="305"/>
      <c r="I195" s="305"/>
      <c r="J195" s="305"/>
    </row>
    <row r="196" spans="6:10" x14ac:dyDescent="0.2">
      <c r="F196" s="305"/>
      <c r="I196" s="305"/>
      <c r="J196" s="305"/>
    </row>
    <row r="197" spans="6:10" x14ac:dyDescent="0.2">
      <c r="F197" s="305"/>
      <c r="I197" s="305"/>
      <c r="J197" s="305"/>
    </row>
    <row r="198" spans="6:10" x14ac:dyDescent="0.2">
      <c r="F198" s="305"/>
      <c r="I198" s="305"/>
      <c r="J198" s="305"/>
    </row>
    <row r="199" spans="6:10" x14ac:dyDescent="0.2">
      <c r="F199" s="305"/>
      <c r="I199" s="305"/>
      <c r="J199" s="305"/>
    </row>
    <row r="200" spans="6:10" x14ac:dyDescent="0.2">
      <c r="F200" s="305"/>
      <c r="I200" s="305"/>
      <c r="J200" s="305"/>
    </row>
    <row r="201" spans="6:10" x14ac:dyDescent="0.2">
      <c r="F201" s="305"/>
      <c r="I201" s="305"/>
      <c r="J201" s="305"/>
    </row>
    <row r="202" spans="6:10" x14ac:dyDescent="0.2">
      <c r="F202" s="305"/>
      <c r="I202" s="305"/>
      <c r="J202" s="305"/>
    </row>
    <row r="203" spans="6:10" x14ac:dyDescent="0.2">
      <c r="F203" s="305"/>
      <c r="I203" s="305"/>
      <c r="J203" s="305"/>
    </row>
    <row r="204" spans="6:10" x14ac:dyDescent="0.2">
      <c r="F204" s="305"/>
      <c r="I204" s="305"/>
      <c r="J204" s="305"/>
    </row>
    <row r="205" spans="6:10" x14ac:dyDescent="0.2">
      <c r="F205" s="305"/>
      <c r="I205" s="305"/>
      <c r="J205" s="305"/>
    </row>
    <row r="206" spans="6:10" x14ac:dyDescent="0.2">
      <c r="F206" s="305"/>
      <c r="I206" s="305"/>
      <c r="J206" s="305"/>
    </row>
    <row r="207" spans="6:10" x14ac:dyDescent="0.2">
      <c r="F207" s="305"/>
      <c r="I207" s="305"/>
      <c r="J207" s="305"/>
    </row>
    <row r="208" spans="6:10" x14ac:dyDescent="0.2">
      <c r="F208" s="305"/>
      <c r="I208" s="305"/>
      <c r="J208" s="305"/>
    </row>
    <row r="209" spans="6:10" x14ac:dyDescent="0.2">
      <c r="F209" s="305"/>
      <c r="I209" s="305"/>
      <c r="J209" s="305"/>
    </row>
    <row r="210" spans="6:10" x14ac:dyDescent="0.2">
      <c r="F210" s="305"/>
      <c r="I210" s="305"/>
      <c r="J210" s="305"/>
    </row>
    <row r="211" spans="6:10" x14ac:dyDescent="0.2">
      <c r="F211" s="305"/>
      <c r="I211" s="305"/>
      <c r="J211" s="305"/>
    </row>
    <row r="212" spans="6:10" x14ac:dyDescent="0.2">
      <c r="F212" s="305"/>
      <c r="I212" s="305"/>
      <c r="J212" s="305"/>
    </row>
    <row r="213" spans="6:10" x14ac:dyDescent="0.2">
      <c r="F213" s="305"/>
      <c r="I213" s="305"/>
      <c r="J213" s="305"/>
    </row>
    <row r="214" spans="6:10" x14ac:dyDescent="0.2">
      <c r="F214" s="305"/>
      <c r="I214" s="305"/>
      <c r="J214" s="305"/>
    </row>
    <row r="215" spans="6:10" x14ac:dyDescent="0.2">
      <c r="F215" s="305"/>
      <c r="I215" s="305"/>
      <c r="J215" s="305"/>
    </row>
    <row r="216" spans="6:10" x14ac:dyDescent="0.2">
      <c r="F216" s="305"/>
      <c r="I216" s="305"/>
      <c r="J216" s="305"/>
    </row>
    <row r="217" spans="6:10" x14ac:dyDescent="0.2">
      <c r="F217" s="305"/>
      <c r="I217" s="305"/>
      <c r="J217" s="305"/>
    </row>
    <row r="218" spans="6:10" x14ac:dyDescent="0.2">
      <c r="F218" s="305"/>
      <c r="I218" s="305"/>
      <c r="J218" s="305"/>
    </row>
    <row r="219" spans="6:10" x14ac:dyDescent="0.2">
      <c r="F219" s="305"/>
      <c r="I219" s="305"/>
      <c r="J219" s="305"/>
    </row>
    <row r="220" spans="6:10" x14ac:dyDescent="0.2">
      <c r="F220" s="305"/>
      <c r="I220" s="305"/>
      <c r="J220" s="305"/>
    </row>
    <row r="221" spans="6:10" x14ac:dyDescent="0.2">
      <c r="F221" s="305"/>
      <c r="I221" s="305"/>
      <c r="J221" s="305"/>
    </row>
    <row r="222" spans="6:10" x14ac:dyDescent="0.2">
      <c r="F222" s="305"/>
      <c r="I222" s="305"/>
      <c r="J222" s="305"/>
    </row>
    <row r="223" spans="6:10" x14ac:dyDescent="0.2">
      <c r="F223" s="305"/>
      <c r="I223" s="305"/>
      <c r="J223" s="305"/>
    </row>
    <row r="224" spans="6:10" x14ac:dyDescent="0.2">
      <c r="F224" s="305"/>
      <c r="I224" s="305"/>
      <c r="J224" s="305"/>
    </row>
    <row r="225" spans="6:10" x14ac:dyDescent="0.2">
      <c r="F225" s="305"/>
      <c r="I225" s="305"/>
      <c r="J225" s="305"/>
    </row>
    <row r="226" spans="6:10" x14ac:dyDescent="0.2">
      <c r="F226" s="305"/>
      <c r="I226" s="305"/>
      <c r="J226" s="305"/>
    </row>
    <row r="227" spans="6:10" x14ac:dyDescent="0.2">
      <c r="F227" s="305"/>
      <c r="I227" s="305"/>
      <c r="J227" s="305"/>
    </row>
    <row r="228" spans="6:10" x14ac:dyDescent="0.2">
      <c r="F228" s="305"/>
      <c r="I228" s="305"/>
      <c r="J228" s="305"/>
    </row>
    <row r="229" spans="6:10" x14ac:dyDescent="0.2">
      <c r="F229" s="305"/>
      <c r="I229" s="305"/>
      <c r="J229" s="305"/>
    </row>
    <row r="230" spans="6:10" x14ac:dyDescent="0.2">
      <c r="F230" s="305"/>
      <c r="I230" s="305"/>
      <c r="J230" s="305"/>
    </row>
    <row r="231" spans="6:10" x14ac:dyDescent="0.2">
      <c r="F231" s="305"/>
      <c r="I231" s="305"/>
      <c r="J231" s="305"/>
    </row>
    <row r="232" spans="6:10" x14ac:dyDescent="0.2">
      <c r="F232" s="305"/>
      <c r="I232" s="305"/>
      <c r="J232" s="305"/>
    </row>
    <row r="233" spans="6:10" x14ac:dyDescent="0.2">
      <c r="F233" s="305"/>
      <c r="I233" s="305"/>
      <c r="J233" s="305"/>
    </row>
    <row r="234" spans="6:10" x14ac:dyDescent="0.2">
      <c r="F234" s="305"/>
      <c r="I234" s="305"/>
      <c r="J234" s="305"/>
    </row>
    <row r="235" spans="6:10" x14ac:dyDescent="0.2">
      <c r="F235" s="305"/>
      <c r="I235" s="305"/>
      <c r="J235" s="305"/>
    </row>
    <row r="236" spans="6:10" x14ac:dyDescent="0.2">
      <c r="F236" s="305"/>
      <c r="I236" s="305"/>
      <c r="J236" s="305"/>
    </row>
    <row r="237" spans="6:10" x14ac:dyDescent="0.2">
      <c r="F237" s="305"/>
      <c r="I237" s="305"/>
      <c r="J237" s="305"/>
    </row>
    <row r="238" spans="6:10" x14ac:dyDescent="0.2">
      <c r="F238" s="305"/>
      <c r="I238" s="305"/>
      <c r="J238" s="305"/>
    </row>
    <row r="239" spans="6:10" x14ac:dyDescent="0.2">
      <c r="F239" s="305"/>
      <c r="I239" s="305"/>
      <c r="J239" s="305"/>
    </row>
    <row r="240" spans="6:10" x14ac:dyDescent="0.2">
      <c r="F240" s="305"/>
      <c r="I240" s="305"/>
      <c r="J240" s="305"/>
    </row>
    <row r="241" spans="6:10" x14ac:dyDescent="0.2">
      <c r="F241" s="305"/>
      <c r="I241" s="305"/>
      <c r="J241" s="305"/>
    </row>
    <row r="242" spans="6:10" x14ac:dyDescent="0.2">
      <c r="F242" s="305"/>
      <c r="I242" s="305"/>
      <c r="J242" s="305"/>
    </row>
    <row r="243" spans="6:10" x14ac:dyDescent="0.2">
      <c r="F243" s="305"/>
      <c r="I243" s="305"/>
      <c r="J243" s="305"/>
    </row>
    <row r="244" spans="6:10" x14ac:dyDescent="0.2">
      <c r="F244" s="305"/>
      <c r="I244" s="305"/>
      <c r="J244" s="305"/>
    </row>
    <row r="245" spans="6:10" x14ac:dyDescent="0.2">
      <c r="F245" s="305"/>
      <c r="I245" s="305"/>
      <c r="J245" s="305"/>
    </row>
    <row r="246" spans="6:10" x14ac:dyDescent="0.2">
      <c r="F246" s="305"/>
      <c r="I246" s="305"/>
      <c r="J246" s="305"/>
    </row>
    <row r="247" spans="6:10" x14ac:dyDescent="0.2">
      <c r="F247" s="305"/>
      <c r="I247" s="305"/>
      <c r="J247" s="305"/>
    </row>
    <row r="248" spans="6:10" x14ac:dyDescent="0.2">
      <c r="F248" s="305"/>
      <c r="I248" s="305"/>
      <c r="J248" s="305"/>
    </row>
    <row r="249" spans="6:10" x14ac:dyDescent="0.2">
      <c r="F249" s="305"/>
      <c r="I249" s="305"/>
      <c r="J249" s="305"/>
    </row>
    <row r="250" spans="6:10" x14ac:dyDescent="0.2">
      <c r="F250" s="305"/>
      <c r="I250" s="305"/>
      <c r="J250" s="305"/>
    </row>
    <row r="251" spans="6:10" x14ac:dyDescent="0.2">
      <c r="F251" s="305"/>
      <c r="I251" s="305"/>
      <c r="J251" s="305"/>
    </row>
    <row r="252" spans="6:10" x14ac:dyDescent="0.2">
      <c r="F252" s="305"/>
      <c r="I252" s="305"/>
      <c r="J252" s="305"/>
    </row>
    <row r="253" spans="6:10" x14ac:dyDescent="0.2">
      <c r="F253" s="305"/>
      <c r="I253" s="305"/>
      <c r="J253" s="305"/>
    </row>
    <row r="254" spans="6:10" x14ac:dyDescent="0.2">
      <c r="F254" s="305"/>
      <c r="I254" s="305"/>
      <c r="J254" s="305"/>
    </row>
    <row r="255" spans="6:10" x14ac:dyDescent="0.2">
      <c r="F255" s="305"/>
      <c r="I255" s="305"/>
      <c r="J255" s="305"/>
    </row>
    <row r="256" spans="6:10" x14ac:dyDescent="0.2">
      <c r="F256" s="305"/>
      <c r="I256" s="305"/>
      <c r="J256" s="305"/>
    </row>
    <row r="257" spans="6:10" x14ac:dyDescent="0.2">
      <c r="F257" s="305"/>
      <c r="I257" s="305"/>
      <c r="J257" s="305"/>
    </row>
    <row r="258" spans="6:10" x14ac:dyDescent="0.2">
      <c r="F258" s="305"/>
      <c r="I258" s="305"/>
      <c r="J258" s="305"/>
    </row>
    <row r="259" spans="6:10" x14ac:dyDescent="0.2">
      <c r="F259" s="305"/>
      <c r="I259" s="305"/>
      <c r="J259" s="305"/>
    </row>
    <row r="260" spans="6:10" x14ac:dyDescent="0.2">
      <c r="F260" s="305"/>
      <c r="I260" s="305"/>
      <c r="J260" s="305"/>
    </row>
    <row r="261" spans="6:10" x14ac:dyDescent="0.2">
      <c r="F261" s="305"/>
      <c r="I261" s="305"/>
      <c r="J261" s="305"/>
    </row>
    <row r="262" spans="6:10" x14ac:dyDescent="0.2">
      <c r="F262" s="305"/>
      <c r="I262" s="305"/>
      <c r="J262" s="305"/>
    </row>
    <row r="263" spans="6:10" x14ac:dyDescent="0.2">
      <c r="F263" s="305"/>
      <c r="I263" s="305"/>
      <c r="J263" s="305"/>
    </row>
    <row r="264" spans="6:10" x14ac:dyDescent="0.2">
      <c r="F264" s="305"/>
      <c r="I264" s="305"/>
      <c r="J264" s="305"/>
    </row>
    <row r="265" spans="6:10" x14ac:dyDescent="0.2">
      <c r="F265" s="305"/>
      <c r="I265" s="305"/>
      <c r="J265" s="305"/>
    </row>
    <row r="266" spans="6:10" x14ac:dyDescent="0.2">
      <c r="F266" s="305"/>
      <c r="I266" s="305"/>
      <c r="J266" s="305"/>
    </row>
    <row r="267" spans="6:10" x14ac:dyDescent="0.2">
      <c r="F267" s="305"/>
      <c r="I267" s="305"/>
      <c r="J267" s="305"/>
    </row>
    <row r="268" spans="6:10" x14ac:dyDescent="0.2">
      <c r="F268" s="305"/>
      <c r="I268" s="305"/>
      <c r="J268" s="305"/>
    </row>
    <row r="269" spans="6:10" x14ac:dyDescent="0.2">
      <c r="F269" s="305"/>
      <c r="I269" s="305"/>
      <c r="J269" s="305"/>
    </row>
    <row r="270" spans="6:10" x14ac:dyDescent="0.2">
      <c r="F270" s="305"/>
      <c r="I270" s="305"/>
      <c r="J270" s="305"/>
    </row>
    <row r="271" spans="6:10" x14ac:dyDescent="0.2">
      <c r="F271" s="305"/>
      <c r="I271" s="305"/>
      <c r="J271" s="305"/>
    </row>
    <row r="272" spans="6:10" x14ac:dyDescent="0.2">
      <c r="F272" s="305"/>
      <c r="I272" s="305"/>
      <c r="J272" s="305"/>
    </row>
    <row r="273" spans="6:10" x14ac:dyDescent="0.2">
      <c r="F273" s="305"/>
      <c r="I273" s="305"/>
      <c r="J273" s="305"/>
    </row>
    <row r="274" spans="6:10" x14ac:dyDescent="0.2">
      <c r="F274" s="305"/>
      <c r="I274" s="305"/>
      <c r="J274" s="305"/>
    </row>
    <row r="275" spans="6:10" x14ac:dyDescent="0.2">
      <c r="F275" s="305"/>
      <c r="I275" s="305"/>
      <c r="J275" s="305"/>
    </row>
    <row r="276" spans="6:10" x14ac:dyDescent="0.2">
      <c r="F276" s="305"/>
      <c r="I276" s="305"/>
      <c r="J276" s="305"/>
    </row>
    <row r="277" spans="6:10" x14ac:dyDescent="0.2">
      <c r="F277" s="305"/>
      <c r="I277" s="305"/>
      <c r="J277" s="305"/>
    </row>
    <row r="278" spans="6:10" x14ac:dyDescent="0.2">
      <c r="F278" s="305"/>
      <c r="I278" s="305"/>
      <c r="J278" s="305"/>
    </row>
    <row r="279" spans="6:10" x14ac:dyDescent="0.2">
      <c r="F279" s="305"/>
      <c r="I279" s="305"/>
      <c r="J279" s="305"/>
    </row>
    <row r="280" spans="6:10" x14ac:dyDescent="0.2">
      <c r="F280" s="305"/>
      <c r="I280" s="305"/>
      <c r="J280" s="305"/>
    </row>
    <row r="281" spans="6:10" x14ac:dyDescent="0.2">
      <c r="F281" s="305"/>
      <c r="I281" s="305"/>
      <c r="J281" s="305"/>
    </row>
    <row r="282" spans="6:10" x14ac:dyDescent="0.2">
      <c r="F282" s="305"/>
      <c r="I282" s="305"/>
      <c r="J282" s="305"/>
    </row>
    <row r="283" spans="6:10" x14ac:dyDescent="0.2">
      <c r="F283" s="305"/>
      <c r="I283" s="305"/>
      <c r="J283" s="305"/>
    </row>
    <row r="284" spans="6:10" x14ac:dyDescent="0.2">
      <c r="F284" s="305"/>
      <c r="I284" s="305"/>
      <c r="J284" s="305"/>
    </row>
    <row r="285" spans="6:10" x14ac:dyDescent="0.2">
      <c r="F285" s="305"/>
      <c r="I285" s="305"/>
      <c r="J285" s="305"/>
    </row>
    <row r="286" spans="6:10" x14ac:dyDescent="0.2">
      <c r="F286" s="305"/>
      <c r="I286" s="305"/>
      <c r="J286" s="305"/>
    </row>
    <row r="287" spans="6:10" x14ac:dyDescent="0.2">
      <c r="F287" s="305"/>
      <c r="I287" s="305"/>
      <c r="J287" s="305"/>
    </row>
    <row r="288" spans="6:10" x14ac:dyDescent="0.2">
      <c r="F288" s="305"/>
      <c r="I288" s="305"/>
      <c r="J288" s="305"/>
    </row>
    <row r="289" spans="6:10" x14ac:dyDescent="0.2">
      <c r="F289" s="305"/>
      <c r="I289" s="305"/>
      <c r="J289" s="305"/>
    </row>
    <row r="290" spans="6:10" x14ac:dyDescent="0.2">
      <c r="F290" s="305"/>
      <c r="I290" s="305"/>
      <c r="J290" s="305"/>
    </row>
    <row r="291" spans="6:10" x14ac:dyDescent="0.2">
      <c r="F291" s="305"/>
      <c r="I291" s="305"/>
      <c r="J291" s="305"/>
    </row>
    <row r="292" spans="6:10" x14ac:dyDescent="0.2">
      <c r="F292" s="305"/>
      <c r="I292" s="305"/>
      <c r="J292" s="305"/>
    </row>
    <row r="293" spans="6:10" x14ac:dyDescent="0.2">
      <c r="F293" s="305"/>
      <c r="I293" s="305"/>
      <c r="J293" s="305"/>
    </row>
    <row r="294" spans="6:10" x14ac:dyDescent="0.2">
      <c r="F294" s="305"/>
      <c r="I294" s="305"/>
      <c r="J294" s="305"/>
    </row>
    <row r="295" spans="6:10" x14ac:dyDescent="0.2">
      <c r="F295" s="305"/>
      <c r="I295" s="305"/>
      <c r="J295" s="305"/>
    </row>
    <row r="296" spans="6:10" x14ac:dyDescent="0.2">
      <c r="F296" s="305"/>
      <c r="I296" s="305"/>
      <c r="J296" s="305"/>
    </row>
    <row r="297" spans="6:10" x14ac:dyDescent="0.2">
      <c r="F297" s="305"/>
      <c r="I297" s="305"/>
      <c r="J297" s="305"/>
    </row>
    <row r="298" spans="6:10" x14ac:dyDescent="0.2">
      <c r="F298" s="305"/>
      <c r="I298" s="305"/>
      <c r="J298" s="305"/>
    </row>
    <row r="299" spans="6:10" x14ac:dyDescent="0.2">
      <c r="F299" s="305"/>
      <c r="I299" s="305"/>
      <c r="J299" s="305"/>
    </row>
    <row r="300" spans="6:10" x14ac:dyDescent="0.2">
      <c r="F300" s="305"/>
      <c r="I300" s="305"/>
      <c r="J300" s="305"/>
    </row>
    <row r="301" spans="6:10" x14ac:dyDescent="0.2">
      <c r="F301" s="305"/>
      <c r="I301" s="305"/>
      <c r="J301" s="305"/>
    </row>
    <row r="302" spans="6:10" x14ac:dyDescent="0.2">
      <c r="F302" s="305"/>
      <c r="I302" s="305"/>
      <c r="J302" s="305"/>
    </row>
    <row r="303" spans="6:10" x14ac:dyDescent="0.2">
      <c r="F303" s="305"/>
      <c r="I303" s="305"/>
      <c r="J303" s="305"/>
    </row>
    <row r="304" spans="6:10" x14ac:dyDescent="0.2">
      <c r="F304" s="305"/>
      <c r="I304" s="305"/>
      <c r="J304" s="305"/>
    </row>
    <row r="305" spans="6:10" x14ac:dyDescent="0.2">
      <c r="F305" s="305"/>
      <c r="I305" s="305"/>
      <c r="J305" s="305"/>
    </row>
    <row r="306" spans="6:10" x14ac:dyDescent="0.2">
      <c r="F306" s="305"/>
      <c r="I306" s="305"/>
      <c r="J306" s="305"/>
    </row>
    <row r="307" spans="6:10" x14ac:dyDescent="0.2">
      <c r="F307" s="305"/>
      <c r="I307" s="305"/>
      <c r="J307" s="305"/>
    </row>
    <row r="308" spans="6:10" x14ac:dyDescent="0.2">
      <c r="F308" s="305"/>
      <c r="I308" s="305"/>
      <c r="J308" s="305"/>
    </row>
    <row r="309" spans="6:10" x14ac:dyDescent="0.2">
      <c r="F309" s="305"/>
      <c r="I309" s="305"/>
      <c r="J309" s="305"/>
    </row>
    <row r="310" spans="6:10" x14ac:dyDescent="0.2">
      <c r="F310" s="305"/>
      <c r="I310" s="305"/>
      <c r="J310" s="305"/>
    </row>
    <row r="311" spans="6:10" x14ac:dyDescent="0.2">
      <c r="F311" s="305"/>
      <c r="I311" s="305"/>
      <c r="J311" s="305"/>
    </row>
    <row r="312" spans="6:10" x14ac:dyDescent="0.2">
      <c r="F312" s="305"/>
      <c r="I312" s="305"/>
      <c r="J312" s="305"/>
    </row>
    <row r="313" spans="6:10" x14ac:dyDescent="0.2">
      <c r="F313" s="305"/>
      <c r="I313" s="305"/>
      <c r="J313" s="305"/>
    </row>
    <row r="314" spans="6:10" x14ac:dyDescent="0.2">
      <c r="F314" s="305"/>
      <c r="I314" s="305"/>
      <c r="J314" s="305"/>
    </row>
    <row r="315" spans="6:10" x14ac:dyDescent="0.2">
      <c r="F315" s="305"/>
      <c r="I315" s="305"/>
      <c r="J315" s="305"/>
    </row>
    <row r="316" spans="6:10" x14ac:dyDescent="0.2">
      <c r="F316" s="305"/>
      <c r="I316" s="305"/>
      <c r="J316" s="305"/>
    </row>
    <row r="317" spans="6:10" x14ac:dyDescent="0.2">
      <c r="F317" s="305"/>
      <c r="I317" s="305"/>
      <c r="J317" s="305"/>
    </row>
    <row r="318" spans="6:10" x14ac:dyDescent="0.2">
      <c r="F318" s="305"/>
      <c r="I318" s="305"/>
      <c r="J318" s="305"/>
    </row>
    <row r="319" spans="6:10" x14ac:dyDescent="0.2">
      <c r="F319" s="305"/>
      <c r="I319" s="305"/>
      <c r="J319" s="305"/>
    </row>
    <row r="320" spans="6:10" x14ac:dyDescent="0.2">
      <c r="F320" s="305"/>
      <c r="I320" s="305"/>
      <c r="J320" s="305"/>
    </row>
    <row r="321" spans="6:10" x14ac:dyDescent="0.2">
      <c r="F321" s="305"/>
      <c r="I321" s="305"/>
      <c r="J321" s="305"/>
    </row>
    <row r="322" spans="6:10" x14ac:dyDescent="0.2">
      <c r="F322" s="305"/>
      <c r="I322" s="305"/>
      <c r="J322" s="305"/>
    </row>
    <row r="323" spans="6:10" x14ac:dyDescent="0.2">
      <c r="F323" s="305"/>
      <c r="I323" s="305"/>
      <c r="J323" s="305"/>
    </row>
    <row r="324" spans="6:10" x14ac:dyDescent="0.2">
      <c r="F324" s="305"/>
      <c r="I324" s="305"/>
      <c r="J324" s="305"/>
    </row>
    <row r="325" spans="6:10" x14ac:dyDescent="0.2">
      <c r="F325" s="305"/>
      <c r="I325" s="305"/>
      <c r="J325" s="305"/>
    </row>
    <row r="326" spans="6:10" x14ac:dyDescent="0.2">
      <c r="F326" s="305"/>
      <c r="I326" s="305"/>
      <c r="J326" s="305"/>
    </row>
    <row r="327" spans="6:10" x14ac:dyDescent="0.2">
      <c r="F327" s="305"/>
      <c r="I327" s="305"/>
      <c r="J327" s="305"/>
    </row>
    <row r="328" spans="6:10" x14ac:dyDescent="0.2">
      <c r="F328" s="305"/>
      <c r="I328" s="305"/>
      <c r="J328" s="305"/>
    </row>
    <row r="329" spans="6:10" x14ac:dyDescent="0.2">
      <c r="F329" s="305"/>
      <c r="I329" s="305"/>
      <c r="J329" s="305"/>
    </row>
    <row r="330" spans="6:10" x14ac:dyDescent="0.2">
      <c r="F330" s="305"/>
      <c r="I330" s="305"/>
      <c r="J330" s="305"/>
    </row>
    <row r="331" spans="6:10" x14ac:dyDescent="0.2">
      <c r="F331" s="305"/>
      <c r="I331" s="305"/>
      <c r="J331" s="305"/>
    </row>
    <row r="332" spans="6:10" x14ac:dyDescent="0.2">
      <c r="F332" s="305"/>
      <c r="I332" s="305"/>
      <c r="J332" s="305"/>
    </row>
    <row r="333" spans="6:10" x14ac:dyDescent="0.2">
      <c r="F333" s="305"/>
      <c r="I333" s="305"/>
      <c r="J333" s="305"/>
    </row>
    <row r="334" spans="6:10" x14ac:dyDescent="0.2">
      <c r="F334" s="305"/>
      <c r="I334" s="305"/>
      <c r="J334" s="305"/>
    </row>
    <row r="335" spans="6:10" x14ac:dyDescent="0.2">
      <c r="F335" s="305"/>
      <c r="I335" s="305"/>
      <c r="J335" s="305"/>
    </row>
    <row r="336" spans="6:10" x14ac:dyDescent="0.2">
      <c r="F336" s="305"/>
      <c r="I336" s="305"/>
      <c r="J336" s="305"/>
    </row>
    <row r="337" spans="6:10" x14ac:dyDescent="0.2">
      <c r="F337" s="305"/>
      <c r="I337" s="305"/>
      <c r="J337" s="305"/>
    </row>
    <row r="338" spans="6:10" x14ac:dyDescent="0.2">
      <c r="F338" s="305"/>
      <c r="I338" s="305"/>
      <c r="J338" s="305"/>
    </row>
    <row r="339" spans="6:10" x14ac:dyDescent="0.2">
      <c r="F339" s="305"/>
      <c r="I339" s="305"/>
      <c r="J339" s="305"/>
    </row>
    <row r="340" spans="6:10" x14ac:dyDescent="0.2">
      <c r="F340" s="305"/>
      <c r="I340" s="305"/>
      <c r="J340" s="305"/>
    </row>
    <row r="341" spans="6:10" x14ac:dyDescent="0.2">
      <c r="F341" s="305"/>
      <c r="I341" s="305"/>
      <c r="J341" s="305"/>
    </row>
    <row r="342" spans="6:10" x14ac:dyDescent="0.2">
      <c r="F342" s="305"/>
      <c r="I342" s="305"/>
      <c r="J342" s="305"/>
    </row>
    <row r="343" spans="6:10" x14ac:dyDescent="0.2">
      <c r="F343" s="305"/>
      <c r="I343" s="305"/>
      <c r="J343" s="305"/>
    </row>
    <row r="344" spans="6:10" x14ac:dyDescent="0.2">
      <c r="F344" s="305"/>
      <c r="I344" s="305"/>
      <c r="J344" s="305"/>
    </row>
    <row r="345" spans="6:10" x14ac:dyDescent="0.2">
      <c r="F345" s="305"/>
      <c r="I345" s="305"/>
      <c r="J345" s="305"/>
    </row>
    <row r="346" spans="6:10" x14ac:dyDescent="0.2">
      <c r="F346" s="305"/>
      <c r="I346" s="305"/>
      <c r="J346" s="305"/>
    </row>
    <row r="347" spans="6:10" x14ac:dyDescent="0.2">
      <c r="F347" s="305"/>
      <c r="I347" s="305"/>
      <c r="J347" s="305"/>
    </row>
    <row r="348" spans="6:10" x14ac:dyDescent="0.2">
      <c r="F348" s="305"/>
      <c r="I348" s="305"/>
      <c r="J348" s="305"/>
    </row>
    <row r="349" spans="6:10" x14ac:dyDescent="0.2">
      <c r="F349" s="305"/>
      <c r="I349" s="305"/>
      <c r="J349" s="305"/>
    </row>
    <row r="350" spans="6:10" x14ac:dyDescent="0.2">
      <c r="F350" s="305"/>
      <c r="I350" s="305"/>
      <c r="J350" s="305"/>
    </row>
    <row r="351" spans="6:10" x14ac:dyDescent="0.2">
      <c r="F351" s="305"/>
      <c r="I351" s="305"/>
      <c r="J351" s="305"/>
    </row>
    <row r="352" spans="6:10" x14ac:dyDescent="0.2">
      <c r="F352" s="305"/>
      <c r="I352" s="305"/>
      <c r="J352" s="305"/>
    </row>
    <row r="353" spans="6:10" x14ac:dyDescent="0.2">
      <c r="F353" s="305"/>
      <c r="I353" s="305"/>
      <c r="J353" s="305"/>
    </row>
    <row r="354" spans="6:10" x14ac:dyDescent="0.2">
      <c r="F354" s="305"/>
      <c r="I354" s="305"/>
      <c r="J354" s="305"/>
    </row>
    <row r="355" spans="6:10" x14ac:dyDescent="0.2">
      <c r="F355" s="305"/>
      <c r="I355" s="305"/>
      <c r="J355" s="305"/>
    </row>
    <row r="356" spans="6:10" x14ac:dyDescent="0.2">
      <c r="F356" s="305"/>
      <c r="I356" s="305"/>
      <c r="J356" s="305"/>
    </row>
    <row r="357" spans="6:10" x14ac:dyDescent="0.2">
      <c r="F357" s="305"/>
      <c r="I357" s="305"/>
      <c r="J357" s="305"/>
    </row>
    <row r="358" spans="6:10" x14ac:dyDescent="0.2">
      <c r="F358" s="305"/>
      <c r="I358" s="305"/>
      <c r="J358" s="305"/>
    </row>
    <row r="359" spans="6:10" x14ac:dyDescent="0.2">
      <c r="F359" s="305"/>
      <c r="I359" s="305"/>
      <c r="J359" s="305"/>
    </row>
    <row r="360" spans="6:10" x14ac:dyDescent="0.2">
      <c r="F360" s="305"/>
      <c r="I360" s="305"/>
      <c r="J360" s="305"/>
    </row>
    <row r="361" spans="6:10" x14ac:dyDescent="0.2">
      <c r="F361" s="305"/>
      <c r="I361" s="305"/>
      <c r="J361" s="305"/>
    </row>
    <row r="362" spans="6:10" x14ac:dyDescent="0.2">
      <c r="F362" s="305"/>
      <c r="I362" s="305"/>
      <c r="J362" s="305"/>
    </row>
    <row r="363" spans="6:10" x14ac:dyDescent="0.2">
      <c r="F363" s="305"/>
      <c r="I363" s="305"/>
      <c r="J363" s="305"/>
    </row>
    <row r="364" spans="6:10" x14ac:dyDescent="0.2">
      <c r="F364" s="305"/>
      <c r="I364" s="305"/>
      <c r="J364" s="305"/>
    </row>
    <row r="365" spans="6:10" x14ac:dyDescent="0.2">
      <c r="F365" s="305"/>
      <c r="I365" s="305"/>
      <c r="J365" s="305"/>
    </row>
    <row r="366" spans="6:10" x14ac:dyDescent="0.2">
      <c r="F366" s="305"/>
      <c r="I366" s="305"/>
      <c r="J366" s="305"/>
    </row>
    <row r="367" spans="6:10" x14ac:dyDescent="0.2">
      <c r="I367" s="305"/>
      <c r="J367" s="305"/>
    </row>
    <row r="368" spans="6:10" x14ac:dyDescent="0.2">
      <c r="I368" s="305"/>
      <c r="J368" s="305"/>
    </row>
    <row r="369" spans="6:10" x14ac:dyDescent="0.2">
      <c r="F369" s="305"/>
      <c r="I369" s="305"/>
      <c r="J369" s="305"/>
    </row>
    <row r="370" spans="6:10" x14ac:dyDescent="0.2">
      <c r="F370" s="305"/>
      <c r="I370" s="305"/>
      <c r="J370" s="305"/>
    </row>
  </sheetData>
  <mergeCells count="67">
    <mergeCell ref="A2:S2"/>
    <mergeCell ref="A3:A5"/>
    <mergeCell ref="B3:E3"/>
    <mergeCell ref="F3:I3"/>
    <mergeCell ref="J3:J5"/>
    <mergeCell ref="K3:N3"/>
    <mergeCell ref="O3:P3"/>
    <mergeCell ref="Q3:T3"/>
    <mergeCell ref="G4:G5"/>
    <mergeCell ref="H4:H5"/>
    <mergeCell ref="AL3:AO3"/>
    <mergeCell ref="B4:B5"/>
    <mergeCell ref="C4:C5"/>
    <mergeCell ref="D4:D5"/>
    <mergeCell ref="E4:E5"/>
    <mergeCell ref="F4:F5"/>
    <mergeCell ref="O4:O5"/>
    <mergeCell ref="U3:X3"/>
    <mergeCell ref="Y3:AC3"/>
    <mergeCell ref="AD3:AG3"/>
    <mergeCell ref="AH3:AK3"/>
    <mergeCell ref="I4:I5"/>
    <mergeCell ref="K4:K5"/>
    <mergeCell ref="L4:L5"/>
    <mergeCell ref="M4:M5"/>
    <mergeCell ref="N4:N5"/>
    <mergeCell ref="AA4:AC4"/>
    <mergeCell ref="AD4:AD5"/>
    <mergeCell ref="P4:P5"/>
    <mergeCell ref="Q4:Q5"/>
    <mergeCell ref="R4:R5"/>
    <mergeCell ref="S4:S5"/>
    <mergeCell ref="T4:T5"/>
    <mergeCell ref="U4:U5"/>
    <mergeCell ref="AK4:AK5"/>
    <mergeCell ref="AL4:AM4"/>
    <mergeCell ref="AN4:AO4"/>
    <mergeCell ref="A19:S19"/>
    <mergeCell ref="A20:Q20"/>
    <mergeCell ref="R20:AJ20"/>
    <mergeCell ref="AE4:AE5"/>
    <mergeCell ref="AF4:AF5"/>
    <mergeCell ref="AG4:AG5"/>
    <mergeCell ref="AH4:AH5"/>
    <mergeCell ref="AI4:AI5"/>
    <mergeCell ref="AJ4:AJ5"/>
    <mergeCell ref="V4:V5"/>
    <mergeCell ref="W4:W5"/>
    <mergeCell ref="X4:X5"/>
    <mergeCell ref="Y4:Z4"/>
    <mergeCell ref="A21:Q21"/>
    <mergeCell ref="R21:AJ21"/>
    <mergeCell ref="A22:Q22"/>
    <mergeCell ref="R22:AJ22"/>
    <mergeCell ref="A33:A34"/>
    <mergeCell ref="B33:B34"/>
    <mergeCell ref="D33:D34"/>
    <mergeCell ref="F33:I33"/>
    <mergeCell ref="K33:K34"/>
    <mergeCell ref="M33:M34"/>
    <mergeCell ref="M47:M48"/>
    <mergeCell ref="G44:G45"/>
    <mergeCell ref="A47:A48"/>
    <mergeCell ref="B47:B48"/>
    <mergeCell ref="D47:D48"/>
    <mergeCell ref="F47:I47"/>
    <mergeCell ref="K47:K48"/>
  </mergeCells>
  <pageMargins left="0" right="0" top="0.39370078740157483" bottom="0.39370078740157483" header="0" footer="0"/>
  <pageSetup paperSize="9" fitToWidth="0" fitToHeight="0" pageOrder="overThenDown" orientation="portrait" r:id="rId1"/>
  <headerFooter>
    <oddHeader>&amp;C&amp;A</oddHeader>
    <oddFooter>&amp;CPágina &amp;P</oddFooter>
  </headerFooter>
  <rowBreaks count="1" manualBreakCount="1">
    <brk id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"/>
  <sheetViews>
    <sheetView showGridLines="0" zoomScaleNormal="100" workbookViewId="0">
      <selection sqref="A1:G1"/>
    </sheetView>
  </sheetViews>
  <sheetFormatPr baseColWidth="10" defaultColWidth="8.6640625" defaultRowHeight="15" x14ac:dyDescent="0.2"/>
  <cols>
    <col min="1" max="1" width="6.5" style="3" customWidth="1"/>
    <col min="2" max="7" width="15.6640625" style="3" customWidth="1"/>
    <col min="8" max="16384" width="8.6640625" style="3"/>
  </cols>
  <sheetData>
    <row r="1" spans="1:11" ht="38.25" customHeight="1" x14ac:dyDescent="0.2">
      <c r="A1" s="585" t="s">
        <v>629</v>
      </c>
      <c r="B1" s="585"/>
      <c r="C1" s="585"/>
      <c r="D1" s="585"/>
      <c r="E1" s="585"/>
      <c r="F1" s="585"/>
      <c r="G1" s="585"/>
    </row>
    <row r="2" spans="1:11" ht="28.5" customHeight="1" x14ac:dyDescent="0.2">
      <c r="A2" s="586" t="s">
        <v>10</v>
      </c>
      <c r="B2" s="589" t="s">
        <v>56</v>
      </c>
      <c r="C2" s="589"/>
      <c r="D2" s="589" t="s">
        <v>57</v>
      </c>
      <c r="E2" s="589"/>
      <c r="F2" s="589" t="s">
        <v>58</v>
      </c>
      <c r="G2" s="590"/>
    </row>
    <row r="3" spans="1:11" ht="30" x14ac:dyDescent="0.2">
      <c r="A3" s="586"/>
      <c r="B3" s="57" t="s">
        <v>59</v>
      </c>
      <c r="C3" s="57" t="s">
        <v>32</v>
      </c>
      <c r="D3" s="57" t="s">
        <v>59</v>
      </c>
      <c r="E3" s="57" t="s">
        <v>32</v>
      </c>
      <c r="F3" s="57" t="s">
        <v>59</v>
      </c>
      <c r="G3" s="58" t="s">
        <v>32</v>
      </c>
    </row>
    <row r="4" spans="1:11" x14ac:dyDescent="0.2">
      <c r="A4" s="56">
        <v>2007</v>
      </c>
      <c r="B4" s="496">
        <v>1.1053945722697487</v>
      </c>
      <c r="C4" s="496">
        <v>23.632726709888498</v>
      </c>
      <c r="D4" s="496">
        <v>96.083348370092423</v>
      </c>
      <c r="E4" s="496">
        <v>69.173079534510109</v>
      </c>
      <c r="F4" s="496">
        <v>2.8112570576378255</v>
      </c>
      <c r="G4" s="496">
        <v>7.194193755601388</v>
      </c>
      <c r="J4" s="8"/>
      <c r="K4" s="462"/>
    </row>
    <row r="5" spans="1:11" x14ac:dyDescent="0.2">
      <c r="A5" s="56">
        <v>2008</v>
      </c>
      <c r="B5" s="496">
        <v>1.0487662108657794</v>
      </c>
      <c r="C5" s="496">
        <v>22.575549335924961</v>
      </c>
      <c r="D5" s="496">
        <v>96.21897348453173</v>
      </c>
      <c r="E5" s="496">
        <v>70.346551895484311</v>
      </c>
      <c r="F5" s="497">
        <v>2.732260304602486</v>
      </c>
      <c r="G5" s="497">
        <v>7.0778987685907309</v>
      </c>
      <c r="J5" s="8"/>
      <c r="K5" s="462"/>
    </row>
    <row r="6" spans="1:11" x14ac:dyDescent="0.2">
      <c r="A6" s="56">
        <v>2009</v>
      </c>
      <c r="B6" s="496">
        <v>1.1500728329793974</v>
      </c>
      <c r="C6" s="496">
        <v>22.724905617238132</v>
      </c>
      <c r="D6" s="496">
        <v>95.890275857126738</v>
      </c>
      <c r="E6" s="496">
        <v>70.281719236596132</v>
      </c>
      <c r="F6" s="497">
        <v>2.9596513098938617</v>
      </c>
      <c r="G6" s="497">
        <v>6.9933751461657385</v>
      </c>
      <c r="J6" s="8"/>
      <c r="K6" s="462"/>
    </row>
    <row r="7" spans="1:11" x14ac:dyDescent="0.2">
      <c r="A7" s="56">
        <v>2010</v>
      </c>
      <c r="B7" s="496">
        <v>1.0651353031293216</v>
      </c>
      <c r="C7" s="496">
        <v>21.540726731626723</v>
      </c>
      <c r="D7" s="496">
        <v>96.074139539712476</v>
      </c>
      <c r="E7" s="496">
        <v>71.724154498574421</v>
      </c>
      <c r="F7" s="497">
        <v>2.8607251571582015</v>
      </c>
      <c r="G7" s="497">
        <v>6.7351187697988619</v>
      </c>
      <c r="J7" s="8"/>
      <c r="K7" s="462"/>
    </row>
    <row r="8" spans="1:11" x14ac:dyDescent="0.2">
      <c r="A8" s="56">
        <v>2011</v>
      </c>
      <c r="B8" s="496">
        <v>0.75917804786367626</v>
      </c>
      <c r="C8" s="496">
        <v>20.949090429516684</v>
      </c>
      <c r="D8" s="496">
        <v>96.45984212504699</v>
      </c>
      <c r="E8" s="496">
        <v>72.428346845374691</v>
      </c>
      <c r="F8" s="497">
        <v>2.7809798270893373</v>
      </c>
      <c r="G8" s="497">
        <v>6.6225627251086276</v>
      </c>
      <c r="J8" s="8"/>
      <c r="K8" s="462"/>
    </row>
    <row r="9" spans="1:11" x14ac:dyDescent="0.2">
      <c r="A9" s="56">
        <v>2012</v>
      </c>
      <c r="B9" s="496">
        <v>0.53771507837595345</v>
      </c>
      <c r="C9" s="496">
        <v>19.897800978934779</v>
      </c>
      <c r="D9" s="496">
        <v>96.683988278056262</v>
      </c>
      <c r="E9" s="496">
        <v>73.381031947671403</v>
      </c>
      <c r="F9" s="497">
        <v>2.7782966435677823</v>
      </c>
      <c r="G9" s="497">
        <v>6.7211670733938123</v>
      </c>
      <c r="J9" s="8"/>
      <c r="K9" s="462"/>
    </row>
    <row r="10" spans="1:11" x14ac:dyDescent="0.2">
      <c r="A10" s="56">
        <v>2013</v>
      </c>
      <c r="B10" s="496">
        <v>0.52030454545179028</v>
      </c>
      <c r="C10" s="496">
        <v>20.157096558290711</v>
      </c>
      <c r="D10" s="496">
        <v>96.591956736652804</v>
      </c>
      <c r="E10" s="496">
        <v>73.229016851992881</v>
      </c>
      <c r="F10" s="496">
        <v>2.8877387178954095</v>
      </c>
      <c r="G10" s="496">
        <v>6.6138865897164107</v>
      </c>
      <c r="J10" s="8"/>
      <c r="K10" s="462"/>
    </row>
    <row r="11" spans="1:11" x14ac:dyDescent="0.2">
      <c r="A11" s="56">
        <v>2014</v>
      </c>
      <c r="B11" s="496">
        <v>0.60347123524301882</v>
      </c>
      <c r="C11" s="496">
        <v>20.192928317788446</v>
      </c>
      <c r="D11" s="496">
        <v>96.438038724708093</v>
      </c>
      <c r="E11" s="496">
        <v>73.010173598362812</v>
      </c>
      <c r="F11" s="496">
        <v>2.9584900400488849</v>
      </c>
      <c r="G11" s="496">
        <v>6.7968980838487374</v>
      </c>
      <c r="J11" s="8"/>
      <c r="K11" s="462"/>
    </row>
    <row r="12" spans="1:11" x14ac:dyDescent="0.2">
      <c r="A12" s="56">
        <v>2015</v>
      </c>
      <c r="B12" s="496">
        <v>0.59487075724619354</v>
      </c>
      <c r="C12" s="496">
        <v>20.669321468345892</v>
      </c>
      <c r="D12" s="496">
        <v>96.574055339167387</v>
      </c>
      <c r="E12" s="496">
        <v>72.266996583768545</v>
      </c>
      <c r="F12" s="496">
        <v>2.831073903586423</v>
      </c>
      <c r="G12" s="496">
        <v>7.0636819478855557</v>
      </c>
      <c r="J12" s="8"/>
      <c r="K12" s="462"/>
    </row>
    <row r="13" spans="1:11" x14ac:dyDescent="0.2">
      <c r="A13" s="56">
        <v>2016</v>
      </c>
      <c r="B13" s="496">
        <v>0.56560913309765737</v>
      </c>
      <c r="C13" s="496">
        <v>20.870207806585228</v>
      </c>
      <c r="D13" s="496">
        <v>96.976582600634032</v>
      </c>
      <c r="E13" s="496">
        <v>71.948515552210807</v>
      </c>
      <c r="F13" s="496">
        <v>2.4578082662683136</v>
      </c>
      <c r="G13" s="496">
        <v>7.1812766412039597</v>
      </c>
      <c r="J13" s="8"/>
      <c r="K13" s="462"/>
    </row>
    <row r="14" spans="1:11" x14ac:dyDescent="0.2">
      <c r="A14" s="56">
        <v>2017</v>
      </c>
      <c r="B14" s="496">
        <v>0.59559390487692432</v>
      </c>
      <c r="C14" s="496">
        <v>22.114628361126055</v>
      </c>
      <c r="D14" s="496">
        <v>96.887449811499067</v>
      </c>
      <c r="E14" s="496">
        <v>70.7713494417345</v>
      </c>
      <c r="F14" s="496">
        <v>2.5169562836240109</v>
      </c>
      <c r="G14" s="496">
        <v>7.1140221971394384</v>
      </c>
      <c r="J14" s="8"/>
      <c r="K14" s="462"/>
    </row>
    <row r="15" spans="1:11" x14ac:dyDescent="0.2">
      <c r="A15" s="56">
        <v>2018</v>
      </c>
      <c r="B15" s="496">
        <v>0.57330319031375898</v>
      </c>
      <c r="C15" s="496">
        <v>21.813139250273402</v>
      </c>
      <c r="D15" s="496">
        <v>96.888372303571089</v>
      </c>
      <c r="E15" s="496">
        <v>71.088204165950501</v>
      </c>
      <c r="F15" s="496">
        <v>2.5383245061151452</v>
      </c>
      <c r="G15" s="496">
        <v>7.0986565837760978</v>
      </c>
      <c r="J15" s="8"/>
    </row>
    <row r="16" spans="1:11" x14ac:dyDescent="0.2">
      <c r="A16" s="56">
        <v>2019</v>
      </c>
      <c r="B16" s="496">
        <v>0.56292152618838098</v>
      </c>
      <c r="C16" s="496">
        <v>21.448322039199265</v>
      </c>
      <c r="D16" s="496">
        <v>96.962415710785365</v>
      </c>
      <c r="E16" s="496">
        <v>71.589815532437342</v>
      </c>
      <c r="F16" s="496">
        <v>2.4746627630262528</v>
      </c>
      <c r="G16" s="496">
        <v>6.9618624283633874</v>
      </c>
      <c r="J16" s="8"/>
    </row>
    <row r="17" spans="1:10" x14ac:dyDescent="0.2">
      <c r="A17" s="56">
        <v>2020</v>
      </c>
      <c r="B17" s="496">
        <v>0.58950874271440468</v>
      </c>
      <c r="C17" s="496">
        <v>21.656413282294878</v>
      </c>
      <c r="D17" s="496">
        <v>97.267010824313076</v>
      </c>
      <c r="E17" s="496">
        <v>71.430147624676565</v>
      </c>
      <c r="F17" s="496">
        <v>2.143480432972523</v>
      </c>
      <c r="G17" s="496">
        <v>6.9134390930285612</v>
      </c>
    </row>
    <row r="18" spans="1:10" x14ac:dyDescent="0.2">
      <c r="A18" s="498">
        <v>2021</v>
      </c>
      <c r="B18" s="499">
        <v>0.53166930776395838</v>
      </c>
      <c r="C18" s="499">
        <v>21.170684748762387</v>
      </c>
      <c r="D18" s="499">
        <v>97.442608036579145</v>
      </c>
      <c r="E18" s="499">
        <v>72.091489293292028</v>
      </c>
      <c r="F18" s="499">
        <v>2.0257226556568959</v>
      </c>
      <c r="G18" s="499">
        <v>6.7378259579455904</v>
      </c>
    </row>
    <row r="19" spans="1:10" x14ac:dyDescent="0.2">
      <c r="A19" s="184" t="s">
        <v>599</v>
      </c>
      <c r="B19" s="8"/>
    </row>
    <row r="20" spans="1:10" ht="32.25" customHeight="1" x14ac:dyDescent="0.2">
      <c r="A20" s="587" t="s">
        <v>521</v>
      </c>
      <c r="B20" s="587"/>
      <c r="C20" s="587"/>
      <c r="D20" s="587"/>
      <c r="E20" s="587"/>
      <c r="F20" s="587"/>
      <c r="G20" s="587"/>
    </row>
    <row r="32" spans="1:10" x14ac:dyDescent="0.2">
      <c r="J32" s="3" t="s">
        <v>60</v>
      </c>
    </row>
    <row r="35" spans="4:13" x14ac:dyDescent="0.2">
      <c r="D35" s="588"/>
      <c r="E35" s="588"/>
      <c r="F35" s="588"/>
      <c r="G35" s="588"/>
      <c r="H35" s="588"/>
      <c r="I35" s="588"/>
      <c r="J35" s="588"/>
      <c r="K35" s="588"/>
      <c r="L35" s="588"/>
      <c r="M35" s="588"/>
    </row>
  </sheetData>
  <mergeCells count="7">
    <mergeCell ref="A1:G1"/>
    <mergeCell ref="A2:A3"/>
    <mergeCell ref="A20:G20"/>
    <mergeCell ref="D35:M35"/>
    <mergeCell ref="F2:G2"/>
    <mergeCell ref="D2:E2"/>
    <mergeCell ref="B2:C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40"/>
  <sheetViews>
    <sheetView showGridLines="0" zoomScale="85" zoomScaleNormal="85" workbookViewId="0">
      <selection sqref="A1:T1"/>
    </sheetView>
  </sheetViews>
  <sheetFormatPr baseColWidth="10" defaultColWidth="8.83203125" defaultRowHeight="15" x14ac:dyDescent="0.2"/>
  <cols>
    <col min="1" max="1" width="27.1640625" style="3" customWidth="1"/>
    <col min="2" max="2" width="9.5" style="3" bestFit="1" customWidth="1"/>
    <col min="3" max="3" width="8.83203125" style="3" customWidth="1"/>
    <col min="4" max="4" width="10.6640625" style="3" customWidth="1"/>
    <col min="5" max="5" width="9.6640625" style="3" bestFit="1" customWidth="1"/>
    <col min="6" max="6" width="8.83203125" style="3" customWidth="1"/>
    <col min="7" max="8" width="10.6640625" style="3" customWidth="1"/>
    <col min="9" max="9" width="9.5" style="3" bestFit="1" customWidth="1"/>
    <col min="10" max="11" width="10.6640625" style="3" customWidth="1"/>
    <col min="12" max="12" width="9.6640625" style="3" bestFit="1" customWidth="1"/>
    <col min="13" max="13" width="9" style="3" customWidth="1"/>
    <col min="14" max="14" width="10.6640625" style="3" customWidth="1"/>
    <col min="15" max="15" width="9.5" style="3" customWidth="1"/>
    <col min="16" max="16" width="13.1640625" style="3" customWidth="1"/>
    <col min="17" max="17" width="14.5" style="3" customWidth="1"/>
    <col min="18" max="18" width="12.6640625" style="3" customWidth="1"/>
    <col min="19" max="19" width="15.1640625" style="3" customWidth="1"/>
    <col min="20" max="20" width="11.83203125" style="3" customWidth="1"/>
    <col min="21" max="21" width="8.83203125" style="4"/>
    <col min="22" max="22" width="12.5" style="4" customWidth="1"/>
    <col min="23" max="23" width="14.83203125" style="3" customWidth="1"/>
    <col min="24" max="24" width="12.5" style="3" customWidth="1"/>
    <col min="25" max="25" width="19.5" style="3" customWidth="1"/>
    <col min="26" max="26" width="15.1640625" style="3" customWidth="1"/>
    <col min="27" max="1024" width="8.83203125" style="3"/>
  </cols>
  <sheetData>
    <row r="1" spans="1:1024" ht="33" customHeight="1" x14ac:dyDescent="0.2">
      <c r="A1" s="597" t="s">
        <v>608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</row>
    <row r="2" spans="1:1024" ht="18.75" customHeight="1" x14ac:dyDescent="0.2">
      <c r="A2" s="598" t="s">
        <v>61</v>
      </c>
      <c r="B2" s="594">
        <v>2011</v>
      </c>
      <c r="C2" s="594"/>
      <c r="D2" s="594"/>
      <c r="E2" s="594"/>
      <c r="F2" s="594"/>
      <c r="G2" s="594"/>
      <c r="H2" s="594"/>
      <c r="I2" s="594">
        <v>2021</v>
      </c>
      <c r="J2" s="594"/>
      <c r="K2" s="594"/>
      <c r="L2" s="594"/>
      <c r="M2" s="594"/>
      <c r="N2" s="594"/>
      <c r="O2" s="594"/>
      <c r="P2" s="599" t="s">
        <v>607</v>
      </c>
      <c r="Q2" s="599"/>
      <c r="R2" s="599"/>
      <c r="S2" s="599"/>
      <c r="T2" s="599"/>
    </row>
    <row r="3" spans="1:1024" ht="45" customHeight="1" x14ac:dyDescent="0.2">
      <c r="A3" s="598"/>
      <c r="B3" s="593" t="s">
        <v>62</v>
      </c>
      <c r="C3" s="593"/>
      <c r="D3" s="593"/>
      <c r="E3" s="593" t="s">
        <v>31</v>
      </c>
      <c r="F3" s="593"/>
      <c r="G3" s="593"/>
      <c r="H3" s="593" t="s">
        <v>547</v>
      </c>
      <c r="I3" s="593" t="s">
        <v>62</v>
      </c>
      <c r="J3" s="593"/>
      <c r="K3" s="593"/>
      <c r="L3" s="593" t="s">
        <v>31</v>
      </c>
      <c r="M3" s="593"/>
      <c r="N3" s="593"/>
      <c r="O3" s="593" t="s">
        <v>547</v>
      </c>
      <c r="P3" s="594" t="s">
        <v>62</v>
      </c>
      <c r="Q3" s="594"/>
      <c r="R3" s="594" t="s">
        <v>31</v>
      </c>
      <c r="S3" s="594"/>
      <c r="T3" s="5" t="s">
        <v>63</v>
      </c>
      <c r="U3" s="595"/>
      <c r="V3" s="88"/>
      <c r="W3" s="596" t="s">
        <v>64</v>
      </c>
      <c r="X3" s="596"/>
      <c r="Y3" s="596" t="s">
        <v>65</v>
      </c>
      <c r="Z3" s="596"/>
    </row>
    <row r="4" spans="1:1024" ht="60" customHeight="1" thickBot="1" x14ac:dyDescent="0.25">
      <c r="A4" s="598"/>
      <c r="B4" s="87" t="s">
        <v>40</v>
      </c>
      <c r="C4" s="87" t="s">
        <v>41</v>
      </c>
      <c r="D4" s="87" t="s">
        <v>15</v>
      </c>
      <c r="E4" s="87" t="s">
        <v>40</v>
      </c>
      <c r="F4" s="87" t="s">
        <v>41</v>
      </c>
      <c r="G4" s="87" t="s">
        <v>15</v>
      </c>
      <c r="H4" s="593"/>
      <c r="I4" s="87" t="s">
        <v>40</v>
      </c>
      <c r="J4" s="87" t="s">
        <v>41</v>
      </c>
      <c r="K4" s="87" t="s">
        <v>15</v>
      </c>
      <c r="L4" s="87" t="s">
        <v>40</v>
      </c>
      <c r="M4" s="87" t="s">
        <v>41</v>
      </c>
      <c r="N4" s="87" t="s">
        <v>15</v>
      </c>
      <c r="O4" s="593"/>
      <c r="P4" s="86" t="s">
        <v>66</v>
      </c>
      <c r="Q4" s="86" t="s">
        <v>67</v>
      </c>
      <c r="R4" s="86" t="s">
        <v>66</v>
      </c>
      <c r="S4" s="86" t="s">
        <v>67</v>
      </c>
      <c r="T4" s="6" t="s">
        <v>68</v>
      </c>
      <c r="U4" s="595"/>
      <c r="V4" s="88"/>
      <c r="W4" s="7">
        <v>2011</v>
      </c>
      <c r="X4" s="7">
        <v>2021</v>
      </c>
      <c r="Y4" s="7">
        <v>2011</v>
      </c>
      <c r="Z4" s="7">
        <v>2021</v>
      </c>
    </row>
    <row r="5" spans="1:1024" s="25" customFormat="1" ht="20" customHeight="1" thickBot="1" x14ac:dyDescent="0.25">
      <c r="A5" s="185" t="s">
        <v>69</v>
      </c>
      <c r="B5" s="186">
        <v>398347</v>
      </c>
      <c r="C5" s="187">
        <v>100</v>
      </c>
      <c r="D5" s="187">
        <v>7.1543066340776731</v>
      </c>
      <c r="E5" s="186">
        <v>1565399</v>
      </c>
      <c r="F5" s="187">
        <v>100</v>
      </c>
      <c r="G5" s="187">
        <v>3.464497038211674</v>
      </c>
      <c r="H5" s="455">
        <v>3944.1458762537591</v>
      </c>
      <c r="I5" s="186">
        <v>415419</v>
      </c>
      <c r="J5" s="187">
        <v>100</v>
      </c>
      <c r="K5" s="187">
        <v>6.5712565126256788</v>
      </c>
      <c r="L5" s="186">
        <v>1604972</v>
      </c>
      <c r="M5" s="187">
        <v>100</v>
      </c>
      <c r="N5" s="187">
        <v>3.3706245720885954</v>
      </c>
      <c r="O5" s="455">
        <v>4121.3068723965998</v>
      </c>
      <c r="P5" s="407" t="s">
        <v>22</v>
      </c>
      <c r="Q5" s="407">
        <v>-0.58305012145199431</v>
      </c>
      <c r="R5" s="407" t="s">
        <v>22</v>
      </c>
      <c r="S5" s="408">
        <v>-9.3872466123078535E-2</v>
      </c>
      <c r="T5" s="408">
        <v>4.4917455312558641</v>
      </c>
      <c r="U5" s="188"/>
      <c r="V5" s="189" t="s">
        <v>69</v>
      </c>
      <c r="W5" s="415">
        <v>5567933</v>
      </c>
      <c r="X5" s="415">
        <v>6321759</v>
      </c>
      <c r="Y5" s="411">
        <v>45184019</v>
      </c>
      <c r="Z5" s="411">
        <v>47616457</v>
      </c>
      <c r="AA5" s="190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  <c r="IS5" s="189"/>
      <c r="IT5" s="189"/>
      <c r="IU5" s="189"/>
      <c r="IV5" s="189"/>
      <c r="IW5" s="189"/>
      <c r="IX5" s="189"/>
      <c r="IY5" s="189"/>
      <c r="IZ5" s="189"/>
      <c r="JA5" s="189"/>
      <c r="JB5" s="189"/>
      <c r="JC5" s="189"/>
      <c r="JD5" s="189"/>
      <c r="JE5" s="189"/>
      <c r="JF5" s="189"/>
      <c r="JG5" s="189"/>
      <c r="JH5" s="189"/>
      <c r="JI5" s="189"/>
      <c r="JJ5" s="189"/>
      <c r="JK5" s="189"/>
      <c r="JL5" s="189"/>
      <c r="JM5" s="189"/>
      <c r="JN5" s="189"/>
      <c r="JO5" s="189"/>
      <c r="JP5" s="189"/>
      <c r="JQ5" s="189"/>
      <c r="JR5" s="189"/>
      <c r="JS5" s="189"/>
      <c r="JT5" s="189"/>
      <c r="JU5" s="189"/>
      <c r="JV5" s="189"/>
      <c r="JW5" s="189"/>
      <c r="JX5" s="189"/>
      <c r="JY5" s="189"/>
      <c r="JZ5" s="189"/>
      <c r="KA5" s="189"/>
      <c r="KB5" s="189"/>
      <c r="KC5" s="189"/>
      <c r="KD5" s="189"/>
      <c r="KE5" s="189"/>
      <c r="KF5" s="189"/>
      <c r="KG5" s="189"/>
      <c r="KH5" s="189"/>
      <c r="KI5" s="189"/>
      <c r="KJ5" s="189"/>
      <c r="KK5" s="189"/>
      <c r="KL5" s="189"/>
      <c r="KM5" s="189"/>
      <c r="KN5" s="189"/>
      <c r="KO5" s="189"/>
      <c r="KP5" s="189"/>
      <c r="KQ5" s="189"/>
      <c r="KR5" s="189"/>
      <c r="KS5" s="189"/>
      <c r="KT5" s="189"/>
      <c r="KU5" s="189"/>
      <c r="KV5" s="189"/>
      <c r="KW5" s="189"/>
      <c r="KX5" s="189"/>
      <c r="KY5" s="189"/>
      <c r="KZ5" s="189"/>
      <c r="LA5" s="189"/>
      <c r="LB5" s="189"/>
      <c r="LC5" s="189"/>
      <c r="LD5" s="189"/>
      <c r="LE5" s="189"/>
      <c r="LF5" s="189"/>
      <c r="LG5" s="189"/>
      <c r="LH5" s="189"/>
      <c r="LI5" s="189"/>
      <c r="LJ5" s="189"/>
      <c r="LK5" s="189"/>
      <c r="LL5" s="189"/>
      <c r="LM5" s="189"/>
      <c r="LN5" s="189"/>
      <c r="LO5" s="189"/>
      <c r="LP5" s="189"/>
      <c r="LQ5" s="189"/>
      <c r="LR5" s="189"/>
      <c r="LS5" s="189"/>
      <c r="LT5" s="189"/>
      <c r="LU5" s="189"/>
      <c r="LV5" s="189"/>
      <c r="LW5" s="189"/>
      <c r="LX5" s="189"/>
      <c r="LY5" s="189"/>
      <c r="LZ5" s="189"/>
      <c r="MA5" s="189"/>
      <c r="MB5" s="189"/>
      <c r="MC5" s="189"/>
      <c r="MD5" s="189"/>
      <c r="ME5" s="189"/>
      <c r="MF5" s="189"/>
      <c r="MG5" s="189"/>
      <c r="MH5" s="189"/>
      <c r="MI5" s="189"/>
      <c r="MJ5" s="189"/>
      <c r="MK5" s="189"/>
      <c r="ML5" s="189"/>
      <c r="MM5" s="189"/>
      <c r="MN5" s="189"/>
      <c r="MO5" s="189"/>
      <c r="MP5" s="189"/>
      <c r="MQ5" s="189"/>
      <c r="MR5" s="189"/>
      <c r="MS5" s="189"/>
      <c r="MT5" s="189"/>
      <c r="MU5" s="189"/>
      <c r="MV5" s="189"/>
      <c r="MW5" s="189"/>
      <c r="MX5" s="189"/>
      <c r="MY5" s="189"/>
      <c r="MZ5" s="189"/>
      <c r="NA5" s="189"/>
      <c r="NB5" s="189"/>
      <c r="NC5" s="189"/>
      <c r="ND5" s="189"/>
      <c r="NE5" s="189"/>
      <c r="NF5" s="189"/>
      <c r="NG5" s="189"/>
      <c r="NH5" s="189"/>
      <c r="NI5" s="189"/>
      <c r="NJ5" s="189"/>
      <c r="NK5" s="189"/>
      <c r="NL5" s="189"/>
      <c r="NM5" s="189"/>
      <c r="NN5" s="189"/>
      <c r="NO5" s="189"/>
      <c r="NP5" s="189"/>
      <c r="NQ5" s="189"/>
      <c r="NR5" s="189"/>
      <c r="NS5" s="189"/>
      <c r="NT5" s="189"/>
      <c r="NU5" s="189"/>
      <c r="NV5" s="189"/>
      <c r="NW5" s="189"/>
      <c r="NX5" s="189"/>
      <c r="NY5" s="189"/>
      <c r="NZ5" s="189"/>
      <c r="OA5" s="189"/>
      <c r="OB5" s="189"/>
      <c r="OC5" s="189"/>
      <c r="OD5" s="189"/>
      <c r="OE5" s="189"/>
      <c r="OF5" s="189"/>
      <c r="OG5" s="189"/>
      <c r="OH5" s="189"/>
      <c r="OI5" s="189"/>
      <c r="OJ5" s="189"/>
      <c r="OK5" s="189"/>
      <c r="OL5" s="189"/>
      <c r="OM5" s="189"/>
      <c r="ON5" s="189"/>
      <c r="OO5" s="189"/>
      <c r="OP5" s="189"/>
      <c r="OQ5" s="189"/>
      <c r="OR5" s="189"/>
      <c r="OS5" s="189"/>
      <c r="OT5" s="189"/>
      <c r="OU5" s="189"/>
      <c r="OV5" s="189"/>
      <c r="OW5" s="189"/>
      <c r="OX5" s="189"/>
      <c r="OY5" s="189"/>
      <c r="OZ5" s="189"/>
      <c r="PA5" s="189"/>
      <c r="PB5" s="189"/>
      <c r="PC5" s="189"/>
      <c r="PD5" s="189"/>
      <c r="PE5" s="189"/>
      <c r="PF5" s="189"/>
      <c r="PG5" s="189"/>
      <c r="PH5" s="189"/>
      <c r="PI5" s="189"/>
      <c r="PJ5" s="189"/>
      <c r="PK5" s="189"/>
      <c r="PL5" s="189"/>
      <c r="PM5" s="189"/>
      <c r="PN5" s="189"/>
      <c r="PO5" s="189"/>
      <c r="PP5" s="189"/>
      <c r="PQ5" s="189"/>
      <c r="PR5" s="189"/>
      <c r="PS5" s="189"/>
      <c r="PT5" s="189"/>
      <c r="PU5" s="189"/>
      <c r="PV5" s="189"/>
      <c r="PW5" s="189"/>
      <c r="PX5" s="189"/>
      <c r="PY5" s="189"/>
      <c r="PZ5" s="189"/>
      <c r="QA5" s="189"/>
      <c r="QB5" s="189"/>
      <c r="QC5" s="189"/>
      <c r="QD5" s="189"/>
      <c r="QE5" s="189"/>
      <c r="QF5" s="189"/>
      <c r="QG5" s="189"/>
      <c r="QH5" s="189"/>
      <c r="QI5" s="189"/>
      <c r="QJ5" s="189"/>
      <c r="QK5" s="189"/>
      <c r="QL5" s="189"/>
      <c r="QM5" s="189"/>
      <c r="QN5" s="189"/>
      <c r="QO5" s="189"/>
      <c r="QP5" s="189"/>
      <c r="QQ5" s="189"/>
      <c r="QR5" s="189"/>
      <c r="QS5" s="189"/>
      <c r="QT5" s="189"/>
      <c r="QU5" s="189"/>
      <c r="QV5" s="189"/>
      <c r="QW5" s="189"/>
      <c r="QX5" s="189"/>
      <c r="QY5" s="189"/>
      <c r="QZ5" s="189"/>
      <c r="RA5" s="189"/>
      <c r="RB5" s="189"/>
      <c r="RC5" s="189"/>
      <c r="RD5" s="189"/>
      <c r="RE5" s="189"/>
      <c r="RF5" s="189"/>
      <c r="RG5" s="189"/>
      <c r="RH5" s="189"/>
      <c r="RI5" s="189"/>
      <c r="RJ5" s="189"/>
      <c r="RK5" s="189"/>
      <c r="RL5" s="189"/>
      <c r="RM5" s="189"/>
      <c r="RN5" s="189"/>
      <c r="RO5" s="189"/>
      <c r="RP5" s="189"/>
      <c r="RQ5" s="189"/>
      <c r="RR5" s="189"/>
      <c r="RS5" s="189"/>
      <c r="RT5" s="189"/>
      <c r="RU5" s="189"/>
      <c r="RV5" s="189"/>
      <c r="RW5" s="189"/>
      <c r="RX5" s="189"/>
      <c r="RY5" s="189"/>
      <c r="RZ5" s="189"/>
      <c r="SA5" s="189"/>
      <c r="SB5" s="189"/>
      <c r="SC5" s="189"/>
      <c r="SD5" s="189"/>
      <c r="SE5" s="189"/>
      <c r="SF5" s="189"/>
      <c r="SG5" s="189"/>
      <c r="SH5" s="189"/>
      <c r="SI5" s="189"/>
      <c r="SJ5" s="189"/>
      <c r="SK5" s="189"/>
      <c r="SL5" s="189"/>
      <c r="SM5" s="189"/>
      <c r="SN5" s="189"/>
      <c r="SO5" s="189"/>
      <c r="SP5" s="189"/>
      <c r="SQ5" s="189"/>
      <c r="SR5" s="189"/>
      <c r="SS5" s="189"/>
      <c r="ST5" s="189"/>
      <c r="SU5" s="189"/>
      <c r="SV5" s="189"/>
      <c r="SW5" s="189"/>
      <c r="SX5" s="189"/>
      <c r="SY5" s="189"/>
      <c r="SZ5" s="189"/>
      <c r="TA5" s="189"/>
      <c r="TB5" s="189"/>
      <c r="TC5" s="189"/>
      <c r="TD5" s="189"/>
      <c r="TE5" s="189"/>
      <c r="TF5" s="189"/>
      <c r="TG5" s="189"/>
      <c r="TH5" s="189"/>
      <c r="TI5" s="189"/>
      <c r="TJ5" s="189"/>
      <c r="TK5" s="189"/>
      <c r="TL5" s="189"/>
      <c r="TM5" s="189"/>
      <c r="TN5" s="189"/>
      <c r="TO5" s="189"/>
      <c r="TP5" s="189"/>
      <c r="TQ5" s="189"/>
      <c r="TR5" s="189"/>
      <c r="TS5" s="189"/>
      <c r="TT5" s="189"/>
      <c r="TU5" s="189"/>
      <c r="TV5" s="189"/>
      <c r="TW5" s="189"/>
      <c r="TX5" s="189"/>
      <c r="TY5" s="189"/>
      <c r="TZ5" s="189"/>
      <c r="UA5" s="189"/>
      <c r="UB5" s="189"/>
      <c r="UC5" s="189"/>
      <c r="UD5" s="189"/>
      <c r="UE5" s="189"/>
      <c r="UF5" s="189"/>
      <c r="UG5" s="189"/>
      <c r="UH5" s="189"/>
      <c r="UI5" s="189"/>
      <c r="UJ5" s="189"/>
      <c r="UK5" s="189"/>
      <c r="UL5" s="189"/>
      <c r="UM5" s="189"/>
      <c r="UN5" s="189"/>
      <c r="UO5" s="189"/>
      <c r="UP5" s="189"/>
      <c r="UQ5" s="189"/>
      <c r="UR5" s="189"/>
      <c r="US5" s="189"/>
      <c r="UT5" s="189"/>
      <c r="UU5" s="189"/>
      <c r="UV5" s="189"/>
      <c r="UW5" s="189"/>
      <c r="UX5" s="189"/>
      <c r="UY5" s="189"/>
      <c r="UZ5" s="189"/>
      <c r="VA5" s="189"/>
      <c r="VB5" s="189"/>
      <c r="VC5" s="189"/>
      <c r="VD5" s="189"/>
      <c r="VE5" s="189"/>
      <c r="VF5" s="189"/>
      <c r="VG5" s="189"/>
      <c r="VH5" s="189"/>
      <c r="VI5" s="189"/>
      <c r="VJ5" s="189"/>
      <c r="VK5" s="189"/>
      <c r="VL5" s="189"/>
      <c r="VM5" s="189"/>
      <c r="VN5" s="189"/>
      <c r="VO5" s="189"/>
      <c r="VP5" s="189"/>
      <c r="VQ5" s="189"/>
      <c r="VR5" s="189"/>
      <c r="VS5" s="189"/>
      <c r="VT5" s="189"/>
      <c r="VU5" s="189"/>
      <c r="VV5" s="189"/>
      <c r="VW5" s="189"/>
      <c r="VX5" s="189"/>
      <c r="VY5" s="189"/>
      <c r="VZ5" s="189"/>
      <c r="WA5" s="189"/>
      <c r="WB5" s="189"/>
      <c r="WC5" s="189"/>
      <c r="WD5" s="189"/>
      <c r="WE5" s="189"/>
      <c r="WF5" s="189"/>
      <c r="WG5" s="189"/>
      <c r="WH5" s="189"/>
      <c r="WI5" s="189"/>
      <c r="WJ5" s="189"/>
      <c r="WK5" s="189"/>
      <c r="WL5" s="189"/>
      <c r="WM5" s="189"/>
      <c r="WN5" s="189"/>
      <c r="WO5" s="189"/>
      <c r="WP5" s="189"/>
      <c r="WQ5" s="189"/>
      <c r="WR5" s="189"/>
      <c r="WS5" s="189"/>
      <c r="WT5" s="189"/>
      <c r="WU5" s="189"/>
      <c r="WV5" s="189"/>
      <c r="WW5" s="189"/>
      <c r="WX5" s="189"/>
      <c r="WY5" s="189"/>
      <c r="WZ5" s="189"/>
      <c r="XA5" s="189"/>
      <c r="XB5" s="189"/>
      <c r="XC5" s="189"/>
      <c r="XD5" s="189"/>
      <c r="XE5" s="189"/>
      <c r="XF5" s="189"/>
      <c r="XG5" s="189"/>
      <c r="XH5" s="189"/>
      <c r="XI5" s="189"/>
      <c r="XJ5" s="189"/>
      <c r="XK5" s="189"/>
      <c r="XL5" s="189"/>
      <c r="XM5" s="189"/>
      <c r="XN5" s="189"/>
      <c r="XO5" s="189"/>
      <c r="XP5" s="189"/>
      <c r="XQ5" s="189"/>
      <c r="XR5" s="189"/>
      <c r="XS5" s="189"/>
      <c r="XT5" s="189"/>
      <c r="XU5" s="189"/>
      <c r="XV5" s="189"/>
      <c r="XW5" s="189"/>
      <c r="XX5" s="189"/>
      <c r="XY5" s="189"/>
      <c r="XZ5" s="189"/>
      <c r="YA5" s="189"/>
      <c r="YB5" s="189"/>
      <c r="YC5" s="189"/>
      <c r="YD5" s="189"/>
      <c r="YE5" s="189"/>
      <c r="YF5" s="189"/>
      <c r="YG5" s="189"/>
      <c r="YH5" s="189"/>
      <c r="YI5" s="189"/>
      <c r="YJ5" s="189"/>
      <c r="YK5" s="189"/>
      <c r="YL5" s="189"/>
      <c r="YM5" s="189"/>
      <c r="YN5" s="189"/>
      <c r="YO5" s="189"/>
      <c r="YP5" s="189"/>
      <c r="YQ5" s="189"/>
      <c r="YR5" s="189"/>
      <c r="YS5" s="189"/>
      <c r="YT5" s="189"/>
      <c r="YU5" s="189"/>
      <c r="YV5" s="189"/>
      <c r="YW5" s="189"/>
      <c r="YX5" s="189"/>
      <c r="YY5" s="189"/>
      <c r="YZ5" s="189"/>
      <c r="ZA5" s="189"/>
      <c r="ZB5" s="189"/>
      <c r="ZC5" s="189"/>
      <c r="ZD5" s="189"/>
      <c r="ZE5" s="189"/>
      <c r="ZF5" s="189"/>
      <c r="ZG5" s="189"/>
      <c r="ZH5" s="189"/>
      <c r="ZI5" s="189"/>
      <c r="ZJ5" s="189"/>
      <c r="ZK5" s="189"/>
      <c r="ZL5" s="189"/>
      <c r="ZM5" s="189"/>
      <c r="ZN5" s="189"/>
      <c r="ZO5" s="189"/>
      <c r="ZP5" s="189"/>
      <c r="ZQ5" s="189"/>
      <c r="ZR5" s="189"/>
      <c r="ZS5" s="189"/>
      <c r="ZT5" s="189"/>
      <c r="ZU5" s="189"/>
      <c r="ZV5" s="189"/>
      <c r="ZW5" s="189"/>
      <c r="ZX5" s="189"/>
      <c r="ZY5" s="189"/>
      <c r="ZZ5" s="189"/>
      <c r="AAA5" s="189"/>
      <c r="AAB5" s="189"/>
      <c r="AAC5" s="189"/>
      <c r="AAD5" s="189"/>
      <c r="AAE5" s="189"/>
      <c r="AAF5" s="189"/>
      <c r="AAG5" s="189"/>
      <c r="AAH5" s="189"/>
      <c r="AAI5" s="189"/>
      <c r="AAJ5" s="189"/>
      <c r="AAK5" s="189"/>
      <c r="AAL5" s="189"/>
      <c r="AAM5" s="189"/>
      <c r="AAN5" s="189"/>
      <c r="AAO5" s="189"/>
      <c r="AAP5" s="189"/>
      <c r="AAQ5" s="189"/>
      <c r="AAR5" s="189"/>
      <c r="AAS5" s="189"/>
      <c r="AAT5" s="189"/>
      <c r="AAU5" s="189"/>
      <c r="AAV5" s="189"/>
      <c r="AAW5" s="189"/>
      <c r="AAX5" s="189"/>
      <c r="AAY5" s="189"/>
      <c r="AAZ5" s="189"/>
      <c r="ABA5" s="189"/>
      <c r="ABB5" s="189"/>
      <c r="ABC5" s="189"/>
      <c r="ABD5" s="189"/>
      <c r="ABE5" s="189"/>
      <c r="ABF5" s="189"/>
      <c r="ABG5" s="189"/>
      <c r="ABH5" s="189"/>
      <c r="ABI5" s="189"/>
      <c r="ABJ5" s="189"/>
      <c r="ABK5" s="189"/>
      <c r="ABL5" s="189"/>
      <c r="ABM5" s="189"/>
      <c r="ABN5" s="189"/>
      <c r="ABO5" s="189"/>
      <c r="ABP5" s="189"/>
      <c r="ABQ5" s="189"/>
      <c r="ABR5" s="189"/>
      <c r="ABS5" s="189"/>
      <c r="ABT5" s="189"/>
      <c r="ABU5" s="189"/>
      <c r="ABV5" s="189"/>
      <c r="ABW5" s="189"/>
      <c r="ABX5" s="189"/>
      <c r="ABY5" s="189"/>
      <c r="ABZ5" s="189"/>
      <c r="ACA5" s="189"/>
      <c r="ACB5" s="189"/>
      <c r="ACC5" s="189"/>
      <c r="ACD5" s="189"/>
      <c r="ACE5" s="189"/>
      <c r="ACF5" s="189"/>
      <c r="ACG5" s="189"/>
      <c r="ACH5" s="189"/>
      <c r="ACI5" s="189"/>
      <c r="ACJ5" s="189"/>
      <c r="ACK5" s="189"/>
      <c r="ACL5" s="189"/>
      <c r="ACM5" s="189"/>
      <c r="ACN5" s="189"/>
      <c r="ACO5" s="189"/>
      <c r="ACP5" s="189"/>
      <c r="ACQ5" s="189"/>
      <c r="ACR5" s="189"/>
      <c r="ACS5" s="189"/>
      <c r="ACT5" s="189"/>
      <c r="ACU5" s="189"/>
      <c r="ACV5" s="189"/>
      <c r="ACW5" s="189"/>
      <c r="ACX5" s="189"/>
      <c r="ACY5" s="189"/>
      <c r="ACZ5" s="189"/>
      <c r="ADA5" s="189"/>
      <c r="ADB5" s="189"/>
      <c r="ADC5" s="189"/>
      <c r="ADD5" s="189"/>
      <c r="ADE5" s="189"/>
      <c r="ADF5" s="189"/>
      <c r="ADG5" s="189"/>
      <c r="ADH5" s="189"/>
      <c r="ADI5" s="189"/>
      <c r="ADJ5" s="189"/>
      <c r="ADK5" s="189"/>
      <c r="ADL5" s="189"/>
      <c r="ADM5" s="189"/>
      <c r="ADN5" s="189"/>
      <c r="ADO5" s="189"/>
      <c r="ADP5" s="189"/>
      <c r="ADQ5" s="189"/>
      <c r="ADR5" s="189"/>
      <c r="ADS5" s="189"/>
      <c r="ADT5" s="189"/>
      <c r="ADU5" s="189"/>
      <c r="ADV5" s="189"/>
      <c r="ADW5" s="189"/>
      <c r="ADX5" s="189"/>
      <c r="ADY5" s="189"/>
      <c r="ADZ5" s="189"/>
      <c r="AEA5" s="189"/>
      <c r="AEB5" s="189"/>
      <c r="AEC5" s="189"/>
      <c r="AED5" s="189"/>
      <c r="AEE5" s="189"/>
      <c r="AEF5" s="189"/>
      <c r="AEG5" s="189"/>
      <c r="AEH5" s="189"/>
      <c r="AEI5" s="189"/>
      <c r="AEJ5" s="189"/>
      <c r="AEK5" s="189"/>
      <c r="AEL5" s="189"/>
      <c r="AEM5" s="189"/>
      <c r="AEN5" s="189"/>
      <c r="AEO5" s="189"/>
      <c r="AEP5" s="189"/>
      <c r="AEQ5" s="189"/>
      <c r="AER5" s="189"/>
      <c r="AES5" s="189"/>
      <c r="AET5" s="189"/>
      <c r="AEU5" s="189"/>
      <c r="AEV5" s="189"/>
      <c r="AEW5" s="189"/>
      <c r="AEX5" s="189"/>
      <c r="AEY5" s="189"/>
      <c r="AEZ5" s="189"/>
      <c r="AFA5" s="189"/>
      <c r="AFB5" s="189"/>
      <c r="AFC5" s="189"/>
      <c r="AFD5" s="189"/>
      <c r="AFE5" s="189"/>
      <c r="AFF5" s="189"/>
      <c r="AFG5" s="189"/>
      <c r="AFH5" s="189"/>
      <c r="AFI5" s="189"/>
      <c r="AFJ5" s="189"/>
      <c r="AFK5" s="189"/>
      <c r="AFL5" s="189"/>
      <c r="AFM5" s="189"/>
      <c r="AFN5" s="189"/>
      <c r="AFO5" s="189"/>
      <c r="AFP5" s="189"/>
      <c r="AFQ5" s="189"/>
      <c r="AFR5" s="189"/>
      <c r="AFS5" s="189"/>
      <c r="AFT5" s="189"/>
      <c r="AFU5" s="189"/>
      <c r="AFV5" s="189"/>
      <c r="AFW5" s="189"/>
      <c r="AFX5" s="189"/>
      <c r="AFY5" s="189"/>
      <c r="AFZ5" s="189"/>
      <c r="AGA5" s="189"/>
      <c r="AGB5" s="189"/>
      <c r="AGC5" s="189"/>
      <c r="AGD5" s="189"/>
      <c r="AGE5" s="189"/>
      <c r="AGF5" s="189"/>
      <c r="AGG5" s="189"/>
      <c r="AGH5" s="189"/>
      <c r="AGI5" s="189"/>
      <c r="AGJ5" s="189"/>
      <c r="AGK5" s="189"/>
      <c r="AGL5" s="189"/>
      <c r="AGM5" s="189"/>
      <c r="AGN5" s="189"/>
      <c r="AGO5" s="189"/>
      <c r="AGP5" s="189"/>
      <c r="AGQ5" s="189"/>
      <c r="AGR5" s="189"/>
      <c r="AGS5" s="189"/>
      <c r="AGT5" s="189"/>
      <c r="AGU5" s="189"/>
      <c r="AGV5" s="189"/>
      <c r="AGW5" s="189"/>
      <c r="AGX5" s="189"/>
      <c r="AGY5" s="189"/>
      <c r="AGZ5" s="189"/>
      <c r="AHA5" s="189"/>
      <c r="AHB5" s="189"/>
      <c r="AHC5" s="189"/>
      <c r="AHD5" s="189"/>
      <c r="AHE5" s="189"/>
      <c r="AHF5" s="189"/>
      <c r="AHG5" s="189"/>
      <c r="AHH5" s="189"/>
      <c r="AHI5" s="189"/>
      <c r="AHJ5" s="189"/>
      <c r="AHK5" s="189"/>
      <c r="AHL5" s="189"/>
      <c r="AHM5" s="189"/>
      <c r="AHN5" s="189"/>
      <c r="AHO5" s="189"/>
      <c r="AHP5" s="189"/>
      <c r="AHQ5" s="189"/>
      <c r="AHR5" s="189"/>
      <c r="AHS5" s="189"/>
      <c r="AHT5" s="189"/>
      <c r="AHU5" s="189"/>
      <c r="AHV5" s="189"/>
      <c r="AHW5" s="189"/>
      <c r="AHX5" s="189"/>
      <c r="AHY5" s="189"/>
      <c r="AHZ5" s="189"/>
      <c r="AIA5" s="189"/>
      <c r="AIB5" s="189"/>
      <c r="AIC5" s="189"/>
      <c r="AID5" s="189"/>
      <c r="AIE5" s="189"/>
      <c r="AIF5" s="189"/>
      <c r="AIG5" s="189"/>
      <c r="AIH5" s="189"/>
      <c r="AII5" s="189"/>
      <c r="AIJ5" s="189"/>
      <c r="AIK5" s="189"/>
      <c r="AIL5" s="189"/>
      <c r="AIM5" s="189"/>
      <c r="AIN5" s="189"/>
      <c r="AIO5" s="189"/>
      <c r="AIP5" s="189"/>
      <c r="AIQ5" s="189"/>
      <c r="AIR5" s="189"/>
      <c r="AIS5" s="189"/>
      <c r="AIT5" s="189"/>
      <c r="AIU5" s="189"/>
      <c r="AIV5" s="189"/>
      <c r="AIW5" s="189"/>
      <c r="AIX5" s="189"/>
      <c r="AIY5" s="189"/>
      <c r="AIZ5" s="189"/>
      <c r="AJA5" s="189"/>
      <c r="AJB5" s="189"/>
      <c r="AJC5" s="189"/>
      <c r="AJD5" s="189"/>
      <c r="AJE5" s="189"/>
      <c r="AJF5" s="189"/>
      <c r="AJG5" s="189"/>
      <c r="AJH5" s="189"/>
      <c r="AJI5" s="189"/>
      <c r="AJJ5" s="189"/>
      <c r="AJK5" s="189"/>
      <c r="AJL5" s="189"/>
      <c r="AJM5" s="189"/>
      <c r="AJN5" s="189"/>
      <c r="AJO5" s="189"/>
      <c r="AJP5" s="189"/>
      <c r="AJQ5" s="189"/>
      <c r="AJR5" s="189"/>
      <c r="AJS5" s="189"/>
      <c r="AJT5" s="189"/>
      <c r="AJU5" s="189"/>
      <c r="AJV5" s="189"/>
      <c r="AJW5" s="189"/>
      <c r="AJX5" s="189"/>
      <c r="AJY5" s="189"/>
      <c r="AJZ5" s="189"/>
      <c r="AKA5" s="189"/>
      <c r="AKB5" s="189"/>
      <c r="AKC5" s="189"/>
      <c r="AKD5" s="189"/>
      <c r="AKE5" s="189"/>
      <c r="AKF5" s="189"/>
      <c r="AKG5" s="189"/>
      <c r="AKH5" s="189"/>
      <c r="AKI5" s="189"/>
      <c r="AKJ5" s="189"/>
      <c r="AKK5" s="189"/>
      <c r="AKL5" s="189"/>
      <c r="AKM5" s="189"/>
      <c r="AKN5" s="189"/>
      <c r="AKO5" s="189"/>
      <c r="AKP5" s="189"/>
      <c r="AKQ5" s="189"/>
      <c r="AKR5" s="189"/>
      <c r="AKS5" s="189"/>
      <c r="AKT5" s="189"/>
      <c r="AKU5" s="189"/>
      <c r="AKV5" s="189"/>
      <c r="AKW5" s="189"/>
      <c r="AKX5" s="189"/>
      <c r="AKY5" s="189"/>
      <c r="AKZ5" s="189"/>
      <c r="ALA5" s="189"/>
      <c r="ALB5" s="189"/>
      <c r="ALC5" s="189"/>
      <c r="ALD5" s="189"/>
      <c r="ALE5" s="189"/>
      <c r="ALF5" s="189"/>
      <c r="ALG5" s="189"/>
      <c r="ALH5" s="189"/>
      <c r="ALI5" s="189"/>
      <c r="ALJ5" s="189"/>
      <c r="ALK5" s="189"/>
      <c r="ALL5" s="189"/>
      <c r="ALM5" s="189"/>
      <c r="ALN5" s="189"/>
      <c r="ALO5" s="189"/>
      <c r="ALP5" s="189"/>
      <c r="ALQ5" s="189"/>
      <c r="ALR5" s="189"/>
      <c r="ALS5" s="189"/>
      <c r="ALT5" s="189"/>
      <c r="ALU5" s="189"/>
      <c r="ALV5" s="189"/>
      <c r="ALW5" s="189"/>
      <c r="ALX5" s="189"/>
      <c r="ALY5" s="189"/>
      <c r="ALZ5" s="189"/>
      <c r="AMA5" s="189"/>
      <c r="AMB5" s="189"/>
      <c r="AMC5" s="189"/>
      <c r="AMD5" s="189"/>
      <c r="AME5" s="189"/>
      <c r="AMF5" s="189"/>
      <c r="AMG5" s="189"/>
      <c r="AMH5" s="189"/>
      <c r="AMI5" s="189"/>
      <c r="AMJ5" s="189"/>
    </row>
    <row r="6" spans="1:1024" s="25" customFormat="1" ht="20" customHeight="1" thickBot="1" x14ac:dyDescent="0.25">
      <c r="A6" s="191" t="s">
        <v>70</v>
      </c>
      <c r="B6" s="186">
        <v>11900</v>
      </c>
      <c r="C6" s="187">
        <v>2.9873452040557602</v>
      </c>
      <c r="D6" s="187">
        <v>5.9511009536764305</v>
      </c>
      <c r="E6" s="186">
        <v>81792</v>
      </c>
      <c r="F6" s="187">
        <v>5.2249937555856363</v>
      </c>
      <c r="G6" s="187">
        <v>3.2638780259667293</v>
      </c>
      <c r="H6" s="455">
        <v>2931.4452697425959</v>
      </c>
      <c r="I6" s="186">
        <v>12325</v>
      </c>
      <c r="J6" s="187">
        <v>2.966884037562076</v>
      </c>
      <c r="K6" s="187">
        <v>5.1120503365865195</v>
      </c>
      <c r="L6" s="186">
        <v>78306</v>
      </c>
      <c r="M6" s="187">
        <v>4.8789636205491433</v>
      </c>
      <c r="N6" s="187">
        <v>2.7580129458181797</v>
      </c>
      <c r="O6" s="455">
        <v>2454.3715691349494</v>
      </c>
      <c r="P6" s="408">
        <v>-2.0461166493684235E-2</v>
      </c>
      <c r="Q6" s="408">
        <v>-0.83905061708991102</v>
      </c>
      <c r="R6" s="408">
        <v>-0.34603013503649294</v>
      </c>
      <c r="S6" s="408">
        <v>-0.50586508014854958</v>
      </c>
      <c r="T6" s="408">
        <v>-16.274351274159638</v>
      </c>
      <c r="U6" s="188"/>
      <c r="V6" s="189" t="s">
        <v>71</v>
      </c>
      <c r="W6" s="416">
        <v>199963</v>
      </c>
      <c r="X6" s="416">
        <v>241097</v>
      </c>
      <c r="Y6" s="412">
        <v>2505976</v>
      </c>
      <c r="Z6" s="412">
        <v>2839218</v>
      </c>
      <c r="AA6" s="190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  <c r="KR6" s="189"/>
      <c r="KS6" s="189"/>
      <c r="KT6" s="189"/>
      <c r="KU6" s="189"/>
      <c r="KV6" s="189"/>
      <c r="KW6" s="189"/>
      <c r="KX6" s="189"/>
      <c r="KY6" s="189"/>
      <c r="KZ6" s="189"/>
      <c r="LA6" s="189"/>
      <c r="LB6" s="189"/>
      <c r="LC6" s="189"/>
      <c r="LD6" s="189"/>
      <c r="LE6" s="189"/>
      <c r="LF6" s="189"/>
      <c r="LG6" s="189"/>
      <c r="LH6" s="189"/>
      <c r="LI6" s="189"/>
      <c r="LJ6" s="189"/>
      <c r="LK6" s="189"/>
      <c r="LL6" s="189"/>
      <c r="LM6" s="189"/>
      <c r="LN6" s="189"/>
      <c r="LO6" s="189"/>
      <c r="LP6" s="189"/>
      <c r="LQ6" s="189"/>
      <c r="LR6" s="189"/>
      <c r="LS6" s="189"/>
      <c r="LT6" s="189"/>
      <c r="LU6" s="189"/>
      <c r="LV6" s="189"/>
      <c r="LW6" s="189"/>
      <c r="LX6" s="189"/>
      <c r="LY6" s="189"/>
      <c r="LZ6" s="189"/>
      <c r="MA6" s="189"/>
      <c r="MB6" s="189"/>
      <c r="MC6" s="189"/>
      <c r="MD6" s="189"/>
      <c r="ME6" s="189"/>
      <c r="MF6" s="189"/>
      <c r="MG6" s="189"/>
      <c r="MH6" s="189"/>
      <c r="MI6" s="189"/>
      <c r="MJ6" s="189"/>
      <c r="MK6" s="189"/>
      <c r="ML6" s="189"/>
      <c r="MM6" s="189"/>
      <c r="MN6" s="189"/>
      <c r="MO6" s="189"/>
      <c r="MP6" s="189"/>
      <c r="MQ6" s="189"/>
      <c r="MR6" s="189"/>
      <c r="MS6" s="189"/>
      <c r="MT6" s="189"/>
      <c r="MU6" s="189"/>
      <c r="MV6" s="189"/>
      <c r="MW6" s="189"/>
      <c r="MX6" s="189"/>
      <c r="MY6" s="189"/>
      <c r="MZ6" s="189"/>
      <c r="NA6" s="189"/>
      <c r="NB6" s="189"/>
      <c r="NC6" s="189"/>
      <c r="ND6" s="189"/>
      <c r="NE6" s="189"/>
      <c r="NF6" s="189"/>
      <c r="NG6" s="189"/>
      <c r="NH6" s="189"/>
      <c r="NI6" s="189"/>
      <c r="NJ6" s="189"/>
      <c r="NK6" s="189"/>
      <c r="NL6" s="189"/>
      <c r="NM6" s="189"/>
      <c r="NN6" s="189"/>
      <c r="NO6" s="189"/>
      <c r="NP6" s="189"/>
      <c r="NQ6" s="189"/>
      <c r="NR6" s="189"/>
      <c r="NS6" s="189"/>
      <c r="NT6" s="189"/>
      <c r="NU6" s="189"/>
      <c r="NV6" s="189"/>
      <c r="NW6" s="189"/>
      <c r="NX6" s="189"/>
      <c r="NY6" s="189"/>
      <c r="NZ6" s="189"/>
      <c r="OA6" s="189"/>
      <c r="OB6" s="189"/>
      <c r="OC6" s="189"/>
      <c r="OD6" s="189"/>
      <c r="OE6" s="189"/>
      <c r="OF6" s="189"/>
      <c r="OG6" s="189"/>
      <c r="OH6" s="189"/>
      <c r="OI6" s="189"/>
      <c r="OJ6" s="189"/>
      <c r="OK6" s="189"/>
      <c r="OL6" s="189"/>
      <c r="OM6" s="189"/>
      <c r="ON6" s="189"/>
      <c r="OO6" s="189"/>
      <c r="OP6" s="189"/>
      <c r="OQ6" s="189"/>
      <c r="OR6" s="189"/>
      <c r="OS6" s="189"/>
      <c r="OT6" s="189"/>
      <c r="OU6" s="189"/>
      <c r="OV6" s="189"/>
      <c r="OW6" s="189"/>
      <c r="OX6" s="189"/>
      <c r="OY6" s="189"/>
      <c r="OZ6" s="189"/>
      <c r="PA6" s="189"/>
      <c r="PB6" s="189"/>
      <c r="PC6" s="189"/>
      <c r="PD6" s="189"/>
      <c r="PE6" s="189"/>
      <c r="PF6" s="189"/>
      <c r="PG6" s="189"/>
      <c r="PH6" s="189"/>
      <c r="PI6" s="189"/>
      <c r="PJ6" s="189"/>
      <c r="PK6" s="189"/>
      <c r="PL6" s="189"/>
      <c r="PM6" s="189"/>
      <c r="PN6" s="189"/>
      <c r="PO6" s="189"/>
      <c r="PP6" s="189"/>
      <c r="PQ6" s="189"/>
      <c r="PR6" s="189"/>
      <c r="PS6" s="189"/>
      <c r="PT6" s="189"/>
      <c r="PU6" s="189"/>
      <c r="PV6" s="189"/>
      <c r="PW6" s="189"/>
      <c r="PX6" s="189"/>
      <c r="PY6" s="189"/>
      <c r="PZ6" s="189"/>
      <c r="QA6" s="189"/>
      <c r="QB6" s="189"/>
      <c r="QC6" s="189"/>
      <c r="QD6" s="189"/>
      <c r="QE6" s="189"/>
      <c r="QF6" s="189"/>
      <c r="QG6" s="189"/>
      <c r="QH6" s="189"/>
      <c r="QI6" s="189"/>
      <c r="QJ6" s="189"/>
      <c r="QK6" s="189"/>
      <c r="QL6" s="189"/>
      <c r="QM6" s="189"/>
      <c r="QN6" s="189"/>
      <c r="QO6" s="189"/>
      <c r="QP6" s="189"/>
      <c r="QQ6" s="189"/>
      <c r="QR6" s="189"/>
      <c r="QS6" s="189"/>
      <c r="QT6" s="189"/>
      <c r="QU6" s="189"/>
      <c r="QV6" s="189"/>
      <c r="QW6" s="189"/>
      <c r="QX6" s="189"/>
      <c r="QY6" s="189"/>
      <c r="QZ6" s="189"/>
      <c r="RA6" s="189"/>
      <c r="RB6" s="189"/>
      <c r="RC6" s="189"/>
      <c r="RD6" s="189"/>
      <c r="RE6" s="189"/>
      <c r="RF6" s="189"/>
      <c r="RG6" s="189"/>
      <c r="RH6" s="189"/>
      <c r="RI6" s="189"/>
      <c r="RJ6" s="189"/>
      <c r="RK6" s="189"/>
      <c r="RL6" s="189"/>
      <c r="RM6" s="189"/>
      <c r="RN6" s="189"/>
      <c r="RO6" s="189"/>
      <c r="RP6" s="189"/>
      <c r="RQ6" s="189"/>
      <c r="RR6" s="189"/>
      <c r="RS6" s="189"/>
      <c r="RT6" s="189"/>
      <c r="RU6" s="189"/>
      <c r="RV6" s="189"/>
      <c r="RW6" s="189"/>
      <c r="RX6" s="189"/>
      <c r="RY6" s="189"/>
      <c r="RZ6" s="189"/>
      <c r="SA6" s="189"/>
      <c r="SB6" s="189"/>
      <c r="SC6" s="189"/>
      <c r="SD6" s="189"/>
      <c r="SE6" s="189"/>
      <c r="SF6" s="189"/>
      <c r="SG6" s="189"/>
      <c r="SH6" s="189"/>
      <c r="SI6" s="189"/>
      <c r="SJ6" s="189"/>
      <c r="SK6" s="189"/>
      <c r="SL6" s="189"/>
      <c r="SM6" s="189"/>
      <c r="SN6" s="189"/>
      <c r="SO6" s="189"/>
      <c r="SP6" s="189"/>
      <c r="SQ6" s="189"/>
      <c r="SR6" s="189"/>
      <c r="SS6" s="189"/>
      <c r="ST6" s="189"/>
      <c r="SU6" s="189"/>
      <c r="SV6" s="189"/>
      <c r="SW6" s="189"/>
      <c r="SX6" s="189"/>
      <c r="SY6" s="189"/>
      <c r="SZ6" s="189"/>
      <c r="TA6" s="189"/>
      <c r="TB6" s="189"/>
      <c r="TC6" s="189"/>
      <c r="TD6" s="189"/>
      <c r="TE6" s="189"/>
      <c r="TF6" s="189"/>
      <c r="TG6" s="189"/>
      <c r="TH6" s="189"/>
      <c r="TI6" s="189"/>
      <c r="TJ6" s="189"/>
      <c r="TK6" s="189"/>
      <c r="TL6" s="189"/>
      <c r="TM6" s="189"/>
      <c r="TN6" s="189"/>
      <c r="TO6" s="189"/>
      <c r="TP6" s="189"/>
      <c r="TQ6" s="189"/>
      <c r="TR6" s="189"/>
      <c r="TS6" s="189"/>
      <c r="TT6" s="189"/>
      <c r="TU6" s="189"/>
      <c r="TV6" s="189"/>
      <c r="TW6" s="189"/>
      <c r="TX6" s="189"/>
      <c r="TY6" s="189"/>
      <c r="TZ6" s="189"/>
      <c r="UA6" s="189"/>
      <c r="UB6" s="189"/>
      <c r="UC6" s="189"/>
      <c r="UD6" s="189"/>
      <c r="UE6" s="189"/>
      <c r="UF6" s="189"/>
      <c r="UG6" s="189"/>
      <c r="UH6" s="189"/>
      <c r="UI6" s="189"/>
      <c r="UJ6" s="189"/>
      <c r="UK6" s="189"/>
      <c r="UL6" s="189"/>
      <c r="UM6" s="189"/>
      <c r="UN6" s="189"/>
      <c r="UO6" s="189"/>
      <c r="UP6" s="189"/>
      <c r="UQ6" s="189"/>
      <c r="UR6" s="189"/>
      <c r="US6" s="189"/>
      <c r="UT6" s="189"/>
      <c r="UU6" s="189"/>
      <c r="UV6" s="189"/>
      <c r="UW6" s="189"/>
      <c r="UX6" s="189"/>
      <c r="UY6" s="189"/>
      <c r="UZ6" s="189"/>
      <c r="VA6" s="189"/>
      <c r="VB6" s="189"/>
      <c r="VC6" s="189"/>
      <c r="VD6" s="189"/>
      <c r="VE6" s="189"/>
      <c r="VF6" s="189"/>
      <c r="VG6" s="189"/>
      <c r="VH6" s="189"/>
      <c r="VI6" s="189"/>
      <c r="VJ6" s="189"/>
      <c r="VK6" s="189"/>
      <c r="VL6" s="189"/>
      <c r="VM6" s="189"/>
      <c r="VN6" s="189"/>
      <c r="VO6" s="189"/>
      <c r="VP6" s="189"/>
      <c r="VQ6" s="189"/>
      <c r="VR6" s="189"/>
      <c r="VS6" s="189"/>
      <c r="VT6" s="189"/>
      <c r="VU6" s="189"/>
      <c r="VV6" s="189"/>
      <c r="VW6" s="189"/>
      <c r="VX6" s="189"/>
      <c r="VY6" s="189"/>
      <c r="VZ6" s="189"/>
      <c r="WA6" s="189"/>
      <c r="WB6" s="189"/>
      <c r="WC6" s="189"/>
      <c r="WD6" s="189"/>
      <c r="WE6" s="189"/>
      <c r="WF6" s="189"/>
      <c r="WG6" s="189"/>
      <c r="WH6" s="189"/>
      <c r="WI6" s="189"/>
      <c r="WJ6" s="189"/>
      <c r="WK6" s="189"/>
      <c r="WL6" s="189"/>
      <c r="WM6" s="189"/>
      <c r="WN6" s="189"/>
      <c r="WO6" s="189"/>
      <c r="WP6" s="189"/>
      <c r="WQ6" s="189"/>
      <c r="WR6" s="189"/>
      <c r="WS6" s="189"/>
      <c r="WT6" s="189"/>
      <c r="WU6" s="189"/>
      <c r="WV6" s="189"/>
      <c r="WW6" s="189"/>
      <c r="WX6" s="189"/>
      <c r="WY6" s="189"/>
      <c r="WZ6" s="189"/>
      <c r="XA6" s="189"/>
      <c r="XB6" s="189"/>
      <c r="XC6" s="189"/>
      <c r="XD6" s="189"/>
      <c r="XE6" s="189"/>
      <c r="XF6" s="189"/>
      <c r="XG6" s="189"/>
      <c r="XH6" s="189"/>
      <c r="XI6" s="189"/>
      <c r="XJ6" s="189"/>
      <c r="XK6" s="189"/>
      <c r="XL6" s="189"/>
      <c r="XM6" s="189"/>
      <c r="XN6" s="189"/>
      <c r="XO6" s="189"/>
      <c r="XP6" s="189"/>
      <c r="XQ6" s="189"/>
      <c r="XR6" s="189"/>
      <c r="XS6" s="189"/>
      <c r="XT6" s="189"/>
      <c r="XU6" s="189"/>
      <c r="XV6" s="189"/>
      <c r="XW6" s="189"/>
      <c r="XX6" s="189"/>
      <c r="XY6" s="189"/>
      <c r="XZ6" s="189"/>
      <c r="YA6" s="189"/>
      <c r="YB6" s="189"/>
      <c r="YC6" s="189"/>
      <c r="YD6" s="189"/>
      <c r="YE6" s="189"/>
      <c r="YF6" s="189"/>
      <c r="YG6" s="189"/>
      <c r="YH6" s="189"/>
      <c r="YI6" s="189"/>
      <c r="YJ6" s="189"/>
      <c r="YK6" s="189"/>
      <c r="YL6" s="189"/>
      <c r="YM6" s="189"/>
      <c r="YN6" s="189"/>
      <c r="YO6" s="189"/>
      <c r="YP6" s="189"/>
      <c r="YQ6" s="189"/>
      <c r="YR6" s="189"/>
      <c r="YS6" s="189"/>
      <c r="YT6" s="189"/>
      <c r="YU6" s="189"/>
      <c r="YV6" s="189"/>
      <c r="YW6" s="189"/>
      <c r="YX6" s="189"/>
      <c r="YY6" s="189"/>
      <c r="YZ6" s="189"/>
      <c r="ZA6" s="189"/>
      <c r="ZB6" s="189"/>
      <c r="ZC6" s="189"/>
      <c r="ZD6" s="189"/>
      <c r="ZE6" s="189"/>
      <c r="ZF6" s="189"/>
      <c r="ZG6" s="189"/>
      <c r="ZH6" s="189"/>
      <c r="ZI6" s="189"/>
      <c r="ZJ6" s="189"/>
      <c r="ZK6" s="189"/>
      <c r="ZL6" s="189"/>
      <c r="ZM6" s="189"/>
      <c r="ZN6" s="189"/>
      <c r="ZO6" s="189"/>
      <c r="ZP6" s="189"/>
      <c r="ZQ6" s="189"/>
      <c r="ZR6" s="189"/>
      <c r="ZS6" s="189"/>
      <c r="ZT6" s="189"/>
      <c r="ZU6" s="189"/>
      <c r="ZV6" s="189"/>
      <c r="ZW6" s="189"/>
      <c r="ZX6" s="189"/>
      <c r="ZY6" s="189"/>
      <c r="ZZ6" s="189"/>
      <c r="AAA6" s="189"/>
      <c r="AAB6" s="189"/>
      <c r="AAC6" s="189"/>
      <c r="AAD6" s="189"/>
      <c r="AAE6" s="189"/>
      <c r="AAF6" s="189"/>
      <c r="AAG6" s="189"/>
      <c r="AAH6" s="189"/>
      <c r="AAI6" s="189"/>
      <c r="AAJ6" s="189"/>
      <c r="AAK6" s="189"/>
      <c r="AAL6" s="189"/>
      <c r="AAM6" s="189"/>
      <c r="AAN6" s="189"/>
      <c r="AAO6" s="189"/>
      <c r="AAP6" s="189"/>
      <c r="AAQ6" s="189"/>
      <c r="AAR6" s="189"/>
      <c r="AAS6" s="189"/>
      <c r="AAT6" s="189"/>
      <c r="AAU6" s="189"/>
      <c r="AAV6" s="189"/>
      <c r="AAW6" s="189"/>
      <c r="AAX6" s="189"/>
      <c r="AAY6" s="189"/>
      <c r="AAZ6" s="189"/>
      <c r="ABA6" s="189"/>
      <c r="ABB6" s="189"/>
      <c r="ABC6" s="189"/>
      <c r="ABD6" s="189"/>
      <c r="ABE6" s="189"/>
      <c r="ABF6" s="189"/>
      <c r="ABG6" s="189"/>
      <c r="ABH6" s="189"/>
      <c r="ABI6" s="189"/>
      <c r="ABJ6" s="189"/>
      <c r="ABK6" s="189"/>
      <c r="ABL6" s="189"/>
      <c r="ABM6" s="189"/>
      <c r="ABN6" s="189"/>
      <c r="ABO6" s="189"/>
      <c r="ABP6" s="189"/>
      <c r="ABQ6" s="189"/>
      <c r="ABR6" s="189"/>
      <c r="ABS6" s="189"/>
      <c r="ABT6" s="189"/>
      <c r="ABU6" s="189"/>
      <c r="ABV6" s="189"/>
      <c r="ABW6" s="189"/>
      <c r="ABX6" s="189"/>
      <c r="ABY6" s="189"/>
      <c r="ABZ6" s="189"/>
      <c r="ACA6" s="189"/>
      <c r="ACB6" s="189"/>
      <c r="ACC6" s="189"/>
      <c r="ACD6" s="189"/>
      <c r="ACE6" s="189"/>
      <c r="ACF6" s="189"/>
      <c r="ACG6" s="189"/>
      <c r="ACH6" s="189"/>
      <c r="ACI6" s="189"/>
      <c r="ACJ6" s="189"/>
      <c r="ACK6" s="189"/>
      <c r="ACL6" s="189"/>
      <c r="ACM6" s="189"/>
      <c r="ACN6" s="189"/>
      <c r="ACO6" s="189"/>
      <c r="ACP6" s="189"/>
      <c r="ACQ6" s="189"/>
      <c r="ACR6" s="189"/>
      <c r="ACS6" s="189"/>
      <c r="ACT6" s="189"/>
      <c r="ACU6" s="189"/>
      <c r="ACV6" s="189"/>
      <c r="ACW6" s="189"/>
      <c r="ACX6" s="189"/>
      <c r="ACY6" s="189"/>
      <c r="ACZ6" s="189"/>
      <c r="ADA6" s="189"/>
      <c r="ADB6" s="189"/>
      <c r="ADC6" s="189"/>
      <c r="ADD6" s="189"/>
      <c r="ADE6" s="189"/>
      <c r="ADF6" s="189"/>
      <c r="ADG6" s="189"/>
      <c r="ADH6" s="189"/>
      <c r="ADI6" s="189"/>
      <c r="ADJ6" s="189"/>
      <c r="ADK6" s="189"/>
      <c r="ADL6" s="189"/>
      <c r="ADM6" s="189"/>
      <c r="ADN6" s="189"/>
      <c r="ADO6" s="189"/>
      <c r="ADP6" s="189"/>
      <c r="ADQ6" s="189"/>
      <c r="ADR6" s="189"/>
      <c r="ADS6" s="189"/>
      <c r="ADT6" s="189"/>
      <c r="ADU6" s="189"/>
      <c r="ADV6" s="189"/>
      <c r="ADW6" s="189"/>
      <c r="ADX6" s="189"/>
      <c r="ADY6" s="189"/>
      <c r="ADZ6" s="189"/>
      <c r="AEA6" s="189"/>
      <c r="AEB6" s="189"/>
      <c r="AEC6" s="189"/>
      <c r="AED6" s="189"/>
      <c r="AEE6" s="189"/>
      <c r="AEF6" s="189"/>
      <c r="AEG6" s="189"/>
      <c r="AEH6" s="189"/>
      <c r="AEI6" s="189"/>
      <c r="AEJ6" s="189"/>
      <c r="AEK6" s="189"/>
      <c r="AEL6" s="189"/>
      <c r="AEM6" s="189"/>
      <c r="AEN6" s="189"/>
      <c r="AEO6" s="189"/>
      <c r="AEP6" s="189"/>
      <c r="AEQ6" s="189"/>
      <c r="AER6" s="189"/>
      <c r="AES6" s="189"/>
      <c r="AET6" s="189"/>
      <c r="AEU6" s="189"/>
      <c r="AEV6" s="189"/>
      <c r="AEW6" s="189"/>
      <c r="AEX6" s="189"/>
      <c r="AEY6" s="189"/>
      <c r="AEZ6" s="189"/>
      <c r="AFA6" s="189"/>
      <c r="AFB6" s="189"/>
      <c r="AFC6" s="189"/>
      <c r="AFD6" s="189"/>
      <c r="AFE6" s="189"/>
      <c r="AFF6" s="189"/>
      <c r="AFG6" s="189"/>
      <c r="AFH6" s="189"/>
      <c r="AFI6" s="189"/>
      <c r="AFJ6" s="189"/>
      <c r="AFK6" s="189"/>
      <c r="AFL6" s="189"/>
      <c r="AFM6" s="189"/>
      <c r="AFN6" s="189"/>
      <c r="AFO6" s="189"/>
      <c r="AFP6" s="189"/>
      <c r="AFQ6" s="189"/>
      <c r="AFR6" s="189"/>
      <c r="AFS6" s="189"/>
      <c r="AFT6" s="189"/>
      <c r="AFU6" s="189"/>
      <c r="AFV6" s="189"/>
      <c r="AFW6" s="189"/>
      <c r="AFX6" s="189"/>
      <c r="AFY6" s="189"/>
      <c r="AFZ6" s="189"/>
      <c r="AGA6" s="189"/>
      <c r="AGB6" s="189"/>
      <c r="AGC6" s="189"/>
      <c r="AGD6" s="189"/>
      <c r="AGE6" s="189"/>
      <c r="AGF6" s="189"/>
      <c r="AGG6" s="189"/>
      <c r="AGH6" s="189"/>
      <c r="AGI6" s="189"/>
      <c r="AGJ6" s="189"/>
      <c r="AGK6" s="189"/>
      <c r="AGL6" s="189"/>
      <c r="AGM6" s="189"/>
      <c r="AGN6" s="189"/>
      <c r="AGO6" s="189"/>
      <c r="AGP6" s="189"/>
      <c r="AGQ6" s="189"/>
      <c r="AGR6" s="189"/>
      <c r="AGS6" s="189"/>
      <c r="AGT6" s="189"/>
      <c r="AGU6" s="189"/>
      <c r="AGV6" s="189"/>
      <c r="AGW6" s="189"/>
      <c r="AGX6" s="189"/>
      <c r="AGY6" s="189"/>
      <c r="AGZ6" s="189"/>
      <c r="AHA6" s="189"/>
      <c r="AHB6" s="189"/>
      <c r="AHC6" s="189"/>
      <c r="AHD6" s="189"/>
      <c r="AHE6" s="189"/>
      <c r="AHF6" s="189"/>
      <c r="AHG6" s="189"/>
      <c r="AHH6" s="189"/>
      <c r="AHI6" s="189"/>
      <c r="AHJ6" s="189"/>
      <c r="AHK6" s="189"/>
      <c r="AHL6" s="189"/>
      <c r="AHM6" s="189"/>
      <c r="AHN6" s="189"/>
      <c r="AHO6" s="189"/>
      <c r="AHP6" s="189"/>
      <c r="AHQ6" s="189"/>
      <c r="AHR6" s="189"/>
      <c r="AHS6" s="189"/>
      <c r="AHT6" s="189"/>
      <c r="AHU6" s="189"/>
      <c r="AHV6" s="189"/>
      <c r="AHW6" s="189"/>
      <c r="AHX6" s="189"/>
      <c r="AHY6" s="189"/>
      <c r="AHZ6" s="189"/>
      <c r="AIA6" s="189"/>
      <c r="AIB6" s="189"/>
      <c r="AIC6" s="189"/>
      <c r="AID6" s="189"/>
      <c r="AIE6" s="189"/>
      <c r="AIF6" s="189"/>
      <c r="AIG6" s="189"/>
      <c r="AIH6" s="189"/>
      <c r="AII6" s="189"/>
      <c r="AIJ6" s="189"/>
      <c r="AIK6" s="189"/>
      <c r="AIL6" s="189"/>
      <c r="AIM6" s="189"/>
      <c r="AIN6" s="189"/>
      <c r="AIO6" s="189"/>
      <c r="AIP6" s="189"/>
      <c r="AIQ6" s="189"/>
      <c r="AIR6" s="189"/>
      <c r="AIS6" s="189"/>
      <c r="AIT6" s="189"/>
      <c r="AIU6" s="189"/>
      <c r="AIV6" s="189"/>
      <c r="AIW6" s="189"/>
      <c r="AIX6" s="189"/>
      <c r="AIY6" s="189"/>
      <c r="AIZ6" s="189"/>
      <c r="AJA6" s="189"/>
      <c r="AJB6" s="189"/>
      <c r="AJC6" s="189"/>
      <c r="AJD6" s="189"/>
      <c r="AJE6" s="189"/>
      <c r="AJF6" s="189"/>
      <c r="AJG6" s="189"/>
      <c r="AJH6" s="189"/>
      <c r="AJI6" s="189"/>
      <c r="AJJ6" s="189"/>
      <c r="AJK6" s="189"/>
      <c r="AJL6" s="189"/>
      <c r="AJM6" s="189"/>
      <c r="AJN6" s="189"/>
      <c r="AJO6" s="189"/>
      <c r="AJP6" s="189"/>
      <c r="AJQ6" s="189"/>
      <c r="AJR6" s="189"/>
      <c r="AJS6" s="189"/>
      <c r="AJT6" s="189"/>
      <c r="AJU6" s="189"/>
      <c r="AJV6" s="189"/>
      <c r="AJW6" s="189"/>
      <c r="AJX6" s="189"/>
      <c r="AJY6" s="189"/>
      <c r="AJZ6" s="189"/>
      <c r="AKA6" s="189"/>
      <c r="AKB6" s="189"/>
      <c r="AKC6" s="189"/>
      <c r="AKD6" s="189"/>
      <c r="AKE6" s="189"/>
      <c r="AKF6" s="189"/>
      <c r="AKG6" s="189"/>
      <c r="AKH6" s="189"/>
      <c r="AKI6" s="189"/>
      <c r="AKJ6" s="189"/>
      <c r="AKK6" s="189"/>
      <c r="AKL6" s="189"/>
      <c r="AKM6" s="189"/>
      <c r="AKN6" s="189"/>
      <c r="AKO6" s="189"/>
      <c r="AKP6" s="189"/>
      <c r="AKQ6" s="189"/>
      <c r="AKR6" s="189"/>
      <c r="AKS6" s="189"/>
      <c r="AKT6" s="189"/>
      <c r="AKU6" s="189"/>
      <c r="AKV6" s="189"/>
      <c r="AKW6" s="189"/>
      <c r="AKX6" s="189"/>
      <c r="AKY6" s="189"/>
      <c r="AKZ6" s="189"/>
      <c r="ALA6" s="189"/>
      <c r="ALB6" s="189"/>
      <c r="ALC6" s="189"/>
      <c r="ALD6" s="189"/>
      <c r="ALE6" s="189"/>
      <c r="ALF6" s="189"/>
      <c r="ALG6" s="189"/>
      <c r="ALH6" s="189"/>
      <c r="ALI6" s="189"/>
      <c r="ALJ6" s="189"/>
      <c r="ALK6" s="189"/>
      <c r="ALL6" s="189"/>
      <c r="ALM6" s="189"/>
      <c r="ALN6" s="189"/>
      <c r="ALO6" s="189"/>
      <c r="ALP6" s="189"/>
      <c r="ALQ6" s="189"/>
      <c r="ALR6" s="189"/>
      <c r="ALS6" s="189"/>
      <c r="ALT6" s="189"/>
      <c r="ALU6" s="189"/>
      <c r="ALV6" s="189"/>
      <c r="ALW6" s="189"/>
      <c r="ALX6" s="189"/>
      <c r="ALY6" s="189"/>
      <c r="ALZ6" s="189"/>
      <c r="AMA6" s="189"/>
      <c r="AMB6" s="189"/>
      <c r="AMC6" s="189"/>
      <c r="AMD6" s="189"/>
      <c r="AME6" s="189"/>
      <c r="AMF6" s="189"/>
      <c r="AMG6" s="189"/>
      <c r="AMH6" s="189"/>
      <c r="AMI6" s="189"/>
      <c r="AMJ6" s="189"/>
    </row>
    <row r="7" spans="1:1024" ht="20" customHeight="1" thickBot="1" x14ac:dyDescent="0.25">
      <c r="A7" s="9" t="s">
        <v>72</v>
      </c>
      <c r="B7" s="158">
        <v>2048</v>
      </c>
      <c r="C7" s="192">
        <v>0.51412461999211745</v>
      </c>
      <c r="D7" s="192">
        <v>5.9953161592505859</v>
      </c>
      <c r="E7" s="158">
        <v>5519</v>
      </c>
      <c r="F7" s="192">
        <v>0.35256187080737883</v>
      </c>
      <c r="G7" s="192">
        <v>1.6250036804758119</v>
      </c>
      <c r="H7" s="456">
        <v>1854.7413495988237</v>
      </c>
      <c r="I7" s="158">
        <v>2030</v>
      </c>
      <c r="J7" s="192">
        <v>0.48866325324551835</v>
      </c>
      <c r="K7" s="192">
        <v>5.0220177131265151</v>
      </c>
      <c r="L7" s="158">
        <v>7440</v>
      </c>
      <c r="M7" s="192">
        <v>0.46355948888827969</v>
      </c>
      <c r="N7" s="192">
        <v>2.2137783900713228</v>
      </c>
      <c r="O7" s="456">
        <v>1684.4929344579389</v>
      </c>
      <c r="P7" s="409">
        <v>-2.5461366746599101E-2</v>
      </c>
      <c r="Q7" s="409">
        <v>-0.97329844612407079</v>
      </c>
      <c r="R7" s="409">
        <v>0.11099761808090086</v>
      </c>
      <c r="S7" s="409">
        <v>0.58877470959551093</v>
      </c>
      <c r="T7" s="409">
        <v>-9.1790920161298644</v>
      </c>
      <c r="V7" s="3" t="s">
        <v>73</v>
      </c>
      <c r="W7" s="417">
        <v>34160</v>
      </c>
      <c r="X7" s="417">
        <v>40422</v>
      </c>
      <c r="Y7" s="413">
        <v>339630</v>
      </c>
      <c r="Z7" s="413">
        <v>336077</v>
      </c>
      <c r="AA7" s="8"/>
    </row>
    <row r="8" spans="1:1024" ht="20" customHeight="1" thickBot="1" x14ac:dyDescent="0.25">
      <c r="A8" s="9" t="s">
        <v>74</v>
      </c>
      <c r="B8" s="158">
        <v>539</v>
      </c>
      <c r="C8" s="192">
        <v>0.13530916512487856</v>
      </c>
      <c r="D8" s="192">
        <v>5.388383484954514</v>
      </c>
      <c r="E8" s="158">
        <v>2502</v>
      </c>
      <c r="F8" s="192">
        <v>0.15983145511144442</v>
      </c>
      <c r="G8" s="192">
        <v>2.1195306874497013</v>
      </c>
      <c r="H8" s="456">
        <v>2328.3730406217533</v>
      </c>
      <c r="I8" s="158">
        <v>502</v>
      </c>
      <c r="J8" s="192">
        <v>0.12084184883214297</v>
      </c>
      <c r="K8" s="192">
        <v>4.7515380974917178</v>
      </c>
      <c r="L8" s="158">
        <v>1905</v>
      </c>
      <c r="M8" s="192">
        <v>0.11869365945324903</v>
      </c>
      <c r="N8" s="192">
        <v>1.401363847019619</v>
      </c>
      <c r="O8" s="456">
        <v>1733.8435974727952</v>
      </c>
      <c r="P8" s="409">
        <v>-1.4467316292735594E-2</v>
      </c>
      <c r="Q8" s="409">
        <v>-0.63684538746279618</v>
      </c>
      <c r="R8" s="409">
        <v>-4.1137795658195392E-2</v>
      </c>
      <c r="S8" s="409">
        <v>-0.71816684043008228</v>
      </c>
      <c r="T8" s="409">
        <v>-25.534114713430924</v>
      </c>
      <c r="V8" s="3" t="s">
        <v>75</v>
      </c>
      <c r="W8" s="417">
        <v>10003</v>
      </c>
      <c r="X8" s="417">
        <v>10565</v>
      </c>
      <c r="Y8" s="413">
        <v>118045</v>
      </c>
      <c r="Z8" s="413">
        <v>135939</v>
      </c>
      <c r="AA8" s="8"/>
    </row>
    <row r="9" spans="1:1024" ht="20" customHeight="1" thickBot="1" x14ac:dyDescent="0.25">
      <c r="A9" s="9" t="s">
        <v>76</v>
      </c>
      <c r="B9" s="158">
        <v>2382</v>
      </c>
      <c r="C9" s="192">
        <v>0.59797111563536309</v>
      </c>
      <c r="D9" s="192">
        <v>6.5078411015791486</v>
      </c>
      <c r="E9" s="158">
        <v>50159</v>
      </c>
      <c r="F9" s="192">
        <v>3.2042309979755963</v>
      </c>
      <c r="G9" s="192">
        <v>8.5039757218181506</v>
      </c>
      <c r="H9" s="456">
        <v>3350.8804227380083</v>
      </c>
      <c r="I9" s="158">
        <v>2744</v>
      </c>
      <c r="J9" s="192">
        <v>0.66053791473187318</v>
      </c>
      <c r="K9" s="192">
        <v>6.4315012305168171</v>
      </c>
      <c r="L9" s="158">
        <v>40208</v>
      </c>
      <c r="M9" s="192">
        <v>2.5052150442499932</v>
      </c>
      <c r="N9" s="192">
        <v>6.1735275918666908</v>
      </c>
      <c r="O9" s="456">
        <v>2818.787109920368</v>
      </c>
      <c r="P9" s="409">
        <v>6.2566799096510084E-2</v>
      </c>
      <c r="Q9" s="409">
        <v>-7.6339871062331532E-2</v>
      </c>
      <c r="R9" s="409">
        <v>-0.6990159537256031</v>
      </c>
      <c r="S9" s="409">
        <v>-2.3304481299514599</v>
      </c>
      <c r="T9" s="409">
        <v>-15.879209213406254</v>
      </c>
      <c r="V9" s="3" t="s">
        <v>77</v>
      </c>
      <c r="W9" s="417">
        <v>36602</v>
      </c>
      <c r="X9" s="417">
        <v>42665</v>
      </c>
      <c r="Y9" s="413">
        <v>589830</v>
      </c>
      <c r="Z9" s="413">
        <v>651297</v>
      </c>
      <c r="AA9" s="8"/>
    </row>
    <row r="10" spans="1:1024" ht="20" customHeight="1" thickBot="1" x14ac:dyDescent="0.25">
      <c r="A10" s="209" t="s">
        <v>477</v>
      </c>
      <c r="B10" s="221">
        <v>454</v>
      </c>
      <c r="C10" s="520">
        <v>0.11397098509590883</v>
      </c>
      <c r="D10" s="520">
        <v>6.7229379535021474</v>
      </c>
      <c r="E10" s="221">
        <v>1467</v>
      </c>
      <c r="F10" s="520">
        <v>9.3714126558149077E-2</v>
      </c>
      <c r="G10" s="520">
        <v>1.5549972970394632</v>
      </c>
      <c r="H10" s="521">
        <v>1845.1795583160927</v>
      </c>
      <c r="I10" s="221">
        <v>543</v>
      </c>
      <c r="J10" s="520">
        <v>0.13071140222281599</v>
      </c>
      <c r="K10" s="520">
        <v>6.6138855054811208</v>
      </c>
      <c r="L10" s="221">
        <v>2089</v>
      </c>
      <c r="M10" s="520">
        <v>0.13015803390962583</v>
      </c>
      <c r="N10" s="520">
        <v>1.8721993188743502</v>
      </c>
      <c r="O10" s="521">
        <v>1765.1801368002566</v>
      </c>
      <c r="P10" s="211">
        <v>1.6740417126907159E-2</v>
      </c>
      <c r="Q10" s="211">
        <v>-0.10905244802102665</v>
      </c>
      <c r="R10" s="211">
        <v>3.6443907351476748E-2</v>
      </c>
      <c r="S10" s="211">
        <v>0.31720202183488699</v>
      </c>
      <c r="T10" s="211">
        <v>-4.3355900598011861</v>
      </c>
      <c r="U10" s="363"/>
      <c r="V10" s="208" t="s">
        <v>79</v>
      </c>
      <c r="W10" s="522">
        <v>6753</v>
      </c>
      <c r="X10" s="522">
        <v>8210</v>
      </c>
      <c r="Y10" s="523">
        <v>94341</v>
      </c>
      <c r="Z10" s="523">
        <v>111580</v>
      </c>
      <c r="AA10" s="8"/>
    </row>
    <row r="11" spans="1:1024" ht="20" customHeight="1" thickBot="1" x14ac:dyDescent="0.25">
      <c r="A11" s="9" t="s">
        <v>80</v>
      </c>
      <c r="B11" s="158">
        <v>4347</v>
      </c>
      <c r="C11" s="192">
        <v>1.0912596304227218</v>
      </c>
      <c r="D11" s="192">
        <v>5.6521343405843272</v>
      </c>
      <c r="E11" s="158">
        <v>17374</v>
      </c>
      <c r="F11" s="192">
        <v>1.1098767790192789</v>
      </c>
      <c r="G11" s="192">
        <v>1.7120395580269467</v>
      </c>
      <c r="H11" s="456">
        <v>2527.9319507816645</v>
      </c>
      <c r="I11" s="158">
        <v>4412</v>
      </c>
      <c r="J11" s="192">
        <v>1.0620602331621809</v>
      </c>
      <c r="K11" s="192">
        <v>4.6367429298077836</v>
      </c>
      <c r="L11" s="158">
        <v>19522</v>
      </c>
      <c r="M11" s="192">
        <v>1.2163452072684136</v>
      </c>
      <c r="N11" s="192">
        <v>1.6374508374719745</v>
      </c>
      <c r="O11" s="456">
        <v>2364.7310201742957</v>
      </c>
      <c r="P11" s="409">
        <v>-2.9199397260540882E-2</v>
      </c>
      <c r="Q11" s="409">
        <v>-1.0153914107765436</v>
      </c>
      <c r="R11" s="409">
        <v>0.10646842824913461</v>
      </c>
      <c r="S11" s="409">
        <v>-7.4588720554972232E-2</v>
      </c>
      <c r="T11" s="409">
        <v>-6.4559067959446104</v>
      </c>
      <c r="V11" s="3" t="s">
        <v>81</v>
      </c>
      <c r="W11" s="417">
        <v>76909</v>
      </c>
      <c r="X11" s="417">
        <v>95153</v>
      </c>
      <c r="Y11" s="413">
        <v>1014813</v>
      </c>
      <c r="Z11" s="413">
        <v>1192219</v>
      </c>
      <c r="AA11" s="8"/>
    </row>
    <row r="12" spans="1:1024" ht="20" customHeight="1" thickBot="1" x14ac:dyDescent="0.25">
      <c r="A12" s="209" t="s">
        <v>78</v>
      </c>
      <c r="B12" s="221">
        <v>622</v>
      </c>
      <c r="C12" s="520">
        <v>0.15614527032963721</v>
      </c>
      <c r="D12" s="520">
        <v>6.7192394944366427</v>
      </c>
      <c r="E12" s="221">
        <v>1674</v>
      </c>
      <c r="F12" s="520">
        <v>0.10693759226880814</v>
      </c>
      <c r="G12" s="520">
        <v>1.4272316480518372</v>
      </c>
      <c r="H12" s="521">
        <v>1711.0890022103354</v>
      </c>
      <c r="I12" s="221">
        <v>402</v>
      </c>
      <c r="J12" s="520">
        <v>9.6769767391477038E-2</v>
      </c>
      <c r="K12" s="520">
        <v>4.5464826962225739</v>
      </c>
      <c r="L12" s="221">
        <v>2647</v>
      </c>
      <c r="M12" s="520">
        <v>0.16492499557624682</v>
      </c>
      <c r="N12" s="520">
        <v>2.1190579118433481</v>
      </c>
      <c r="O12" s="521">
        <v>1891.6592008571436</v>
      </c>
      <c r="P12" s="211">
        <v>-5.9375502938160171E-2</v>
      </c>
      <c r="Q12" s="211">
        <v>-2.1727567982140688</v>
      </c>
      <c r="R12" s="211">
        <v>5.7987403307438679E-2</v>
      </c>
      <c r="S12" s="211">
        <v>0.69182626379151091</v>
      </c>
      <c r="T12" s="211">
        <v>10.552940169304637</v>
      </c>
      <c r="U12" s="363"/>
      <c r="V12" s="208" t="s">
        <v>82</v>
      </c>
      <c r="W12" s="522">
        <v>9257</v>
      </c>
      <c r="X12" s="522">
        <v>8842</v>
      </c>
      <c r="Y12" s="523">
        <v>117290</v>
      </c>
      <c r="Z12" s="523">
        <v>124914</v>
      </c>
      <c r="AA12" s="8"/>
    </row>
    <row r="13" spans="1:1024" ht="20" customHeight="1" thickBot="1" x14ac:dyDescent="0.25">
      <c r="A13" s="9" t="s">
        <v>83</v>
      </c>
      <c r="B13" s="158">
        <v>1508</v>
      </c>
      <c r="C13" s="192">
        <v>0.37856441745513336</v>
      </c>
      <c r="D13" s="192">
        <v>5.7384223143955246</v>
      </c>
      <c r="E13" s="158">
        <v>3097</v>
      </c>
      <c r="F13" s="192">
        <v>0.19784093384498136</v>
      </c>
      <c r="G13" s="192">
        <v>1.3347584548349976</v>
      </c>
      <c r="H13" s="456">
        <v>2000.2140120217889</v>
      </c>
      <c r="I13" s="158">
        <v>1692</v>
      </c>
      <c r="J13" s="192">
        <v>0.40729961797606756</v>
      </c>
      <c r="K13" s="192">
        <v>4.8013620885357549</v>
      </c>
      <c r="L13" s="158">
        <v>4495</v>
      </c>
      <c r="M13" s="192">
        <v>0.28006719120333562</v>
      </c>
      <c r="N13" s="192">
        <v>1.5651550182456335</v>
      </c>
      <c r="O13" s="456">
        <v>1884.4797518055721</v>
      </c>
      <c r="P13" s="409">
        <v>2.8735200520934201E-2</v>
      </c>
      <c r="Q13" s="409">
        <v>-0.93706022585976978</v>
      </c>
      <c r="R13" s="409">
        <v>8.222625735835426E-2</v>
      </c>
      <c r="S13" s="409">
        <v>0.23039656341063597</v>
      </c>
      <c r="T13" s="409">
        <v>-5.7860938639877961</v>
      </c>
      <c r="V13" s="3" t="s">
        <v>84</v>
      </c>
      <c r="W13" s="417">
        <v>26279</v>
      </c>
      <c r="X13" s="417">
        <v>35240</v>
      </c>
      <c r="Y13" s="413">
        <v>232027</v>
      </c>
      <c r="Z13" s="413">
        <v>287192</v>
      </c>
      <c r="AA13" s="8"/>
    </row>
    <row r="14" spans="1:1024" s="25" customFormat="1" ht="20" customHeight="1" thickBot="1" x14ac:dyDescent="0.25">
      <c r="A14" s="191" t="s">
        <v>85</v>
      </c>
      <c r="B14" s="186">
        <v>47576</v>
      </c>
      <c r="C14" s="187">
        <v>11.943355918332509</v>
      </c>
      <c r="D14" s="187">
        <v>5.4526679403617306</v>
      </c>
      <c r="E14" s="186">
        <v>171775</v>
      </c>
      <c r="F14" s="187">
        <v>10.973240688156821</v>
      </c>
      <c r="G14" s="187">
        <v>2.0642880156168451</v>
      </c>
      <c r="H14" s="455">
        <v>2328.8826003881209</v>
      </c>
      <c r="I14" s="186">
        <v>49592</v>
      </c>
      <c r="J14" s="187">
        <v>11.937826628055049</v>
      </c>
      <c r="K14" s="187">
        <v>5.2780692773200109</v>
      </c>
      <c r="L14" s="186">
        <v>207193</v>
      </c>
      <c r="M14" s="187">
        <v>12.909446395326524</v>
      </c>
      <c r="N14" s="187">
        <v>2.3265820871606171</v>
      </c>
      <c r="O14" s="455">
        <v>2249.9035887922628</v>
      </c>
      <c r="P14" s="408">
        <v>-5.5292902774599639E-3</v>
      </c>
      <c r="Q14" s="408">
        <v>-0.17459866304171978</v>
      </c>
      <c r="R14" s="408">
        <v>1.9362057071697034</v>
      </c>
      <c r="S14" s="408">
        <v>0.26229407154377204</v>
      </c>
      <c r="T14" s="408">
        <v>-3.3912835100702754</v>
      </c>
      <c r="U14" s="188"/>
      <c r="V14" s="189" t="s">
        <v>86</v>
      </c>
      <c r="W14" s="416">
        <v>872527</v>
      </c>
      <c r="X14" s="416">
        <v>939586</v>
      </c>
      <c r="Y14" s="412">
        <v>8321271</v>
      </c>
      <c r="Z14" s="412">
        <v>8905467</v>
      </c>
      <c r="AA14" s="190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  <c r="IW14" s="189"/>
      <c r="IX14" s="189"/>
      <c r="IY14" s="189"/>
      <c r="IZ14" s="189"/>
      <c r="JA14" s="189"/>
      <c r="JB14" s="189"/>
      <c r="JC14" s="189"/>
      <c r="JD14" s="189"/>
      <c r="JE14" s="189"/>
      <c r="JF14" s="189"/>
      <c r="JG14" s="189"/>
      <c r="JH14" s="189"/>
      <c r="JI14" s="189"/>
      <c r="JJ14" s="189"/>
      <c r="JK14" s="189"/>
      <c r="JL14" s="189"/>
      <c r="JM14" s="189"/>
      <c r="JN14" s="189"/>
      <c r="JO14" s="189"/>
      <c r="JP14" s="189"/>
      <c r="JQ14" s="189"/>
      <c r="JR14" s="189"/>
      <c r="JS14" s="189"/>
      <c r="JT14" s="189"/>
      <c r="JU14" s="189"/>
      <c r="JV14" s="189"/>
      <c r="JW14" s="189"/>
      <c r="JX14" s="189"/>
      <c r="JY14" s="189"/>
      <c r="JZ14" s="189"/>
      <c r="KA14" s="189"/>
      <c r="KB14" s="189"/>
      <c r="KC14" s="189"/>
      <c r="KD14" s="189"/>
      <c r="KE14" s="189"/>
      <c r="KF14" s="189"/>
      <c r="KG14" s="189"/>
      <c r="KH14" s="189"/>
      <c r="KI14" s="189"/>
      <c r="KJ14" s="189"/>
      <c r="KK14" s="189"/>
      <c r="KL14" s="189"/>
      <c r="KM14" s="189"/>
      <c r="KN14" s="189"/>
      <c r="KO14" s="189"/>
      <c r="KP14" s="189"/>
      <c r="KQ14" s="189"/>
      <c r="KR14" s="189"/>
      <c r="KS14" s="189"/>
      <c r="KT14" s="189"/>
      <c r="KU14" s="189"/>
      <c r="KV14" s="189"/>
      <c r="KW14" s="189"/>
      <c r="KX14" s="189"/>
      <c r="KY14" s="189"/>
      <c r="KZ14" s="189"/>
      <c r="LA14" s="189"/>
      <c r="LB14" s="189"/>
      <c r="LC14" s="189"/>
      <c r="LD14" s="189"/>
      <c r="LE14" s="189"/>
      <c r="LF14" s="189"/>
      <c r="LG14" s="189"/>
      <c r="LH14" s="189"/>
      <c r="LI14" s="189"/>
      <c r="LJ14" s="189"/>
      <c r="LK14" s="189"/>
      <c r="LL14" s="189"/>
      <c r="LM14" s="189"/>
      <c r="LN14" s="189"/>
      <c r="LO14" s="189"/>
      <c r="LP14" s="189"/>
      <c r="LQ14" s="189"/>
      <c r="LR14" s="189"/>
      <c r="LS14" s="189"/>
      <c r="LT14" s="189"/>
      <c r="LU14" s="189"/>
      <c r="LV14" s="189"/>
      <c r="LW14" s="189"/>
      <c r="LX14" s="189"/>
      <c r="LY14" s="189"/>
      <c r="LZ14" s="189"/>
      <c r="MA14" s="189"/>
      <c r="MB14" s="189"/>
      <c r="MC14" s="189"/>
      <c r="MD14" s="189"/>
      <c r="ME14" s="189"/>
      <c r="MF14" s="189"/>
      <c r="MG14" s="189"/>
      <c r="MH14" s="189"/>
      <c r="MI14" s="189"/>
      <c r="MJ14" s="189"/>
      <c r="MK14" s="189"/>
      <c r="ML14" s="189"/>
      <c r="MM14" s="189"/>
      <c r="MN14" s="189"/>
      <c r="MO14" s="189"/>
      <c r="MP14" s="189"/>
      <c r="MQ14" s="189"/>
      <c r="MR14" s="189"/>
      <c r="MS14" s="189"/>
      <c r="MT14" s="189"/>
      <c r="MU14" s="189"/>
      <c r="MV14" s="189"/>
      <c r="MW14" s="189"/>
      <c r="MX14" s="189"/>
      <c r="MY14" s="189"/>
      <c r="MZ14" s="189"/>
      <c r="NA14" s="189"/>
      <c r="NB14" s="189"/>
      <c r="NC14" s="189"/>
      <c r="ND14" s="189"/>
      <c r="NE14" s="189"/>
      <c r="NF14" s="189"/>
      <c r="NG14" s="189"/>
      <c r="NH14" s="189"/>
      <c r="NI14" s="189"/>
      <c r="NJ14" s="189"/>
      <c r="NK14" s="189"/>
      <c r="NL14" s="189"/>
      <c r="NM14" s="189"/>
      <c r="NN14" s="189"/>
      <c r="NO14" s="189"/>
      <c r="NP14" s="189"/>
      <c r="NQ14" s="189"/>
      <c r="NR14" s="189"/>
      <c r="NS14" s="189"/>
      <c r="NT14" s="189"/>
      <c r="NU14" s="189"/>
      <c r="NV14" s="189"/>
      <c r="NW14" s="189"/>
      <c r="NX14" s="189"/>
      <c r="NY14" s="189"/>
      <c r="NZ14" s="189"/>
      <c r="OA14" s="189"/>
      <c r="OB14" s="189"/>
      <c r="OC14" s="189"/>
      <c r="OD14" s="189"/>
      <c r="OE14" s="189"/>
      <c r="OF14" s="189"/>
      <c r="OG14" s="189"/>
      <c r="OH14" s="189"/>
      <c r="OI14" s="189"/>
      <c r="OJ14" s="189"/>
      <c r="OK14" s="189"/>
      <c r="OL14" s="189"/>
      <c r="OM14" s="189"/>
      <c r="ON14" s="189"/>
      <c r="OO14" s="189"/>
      <c r="OP14" s="189"/>
      <c r="OQ14" s="189"/>
      <c r="OR14" s="189"/>
      <c r="OS14" s="189"/>
      <c r="OT14" s="189"/>
      <c r="OU14" s="189"/>
      <c r="OV14" s="189"/>
      <c r="OW14" s="189"/>
      <c r="OX14" s="189"/>
      <c r="OY14" s="189"/>
      <c r="OZ14" s="189"/>
      <c r="PA14" s="189"/>
      <c r="PB14" s="189"/>
      <c r="PC14" s="189"/>
      <c r="PD14" s="189"/>
      <c r="PE14" s="189"/>
      <c r="PF14" s="189"/>
      <c r="PG14" s="189"/>
      <c r="PH14" s="189"/>
      <c r="PI14" s="189"/>
      <c r="PJ14" s="189"/>
      <c r="PK14" s="189"/>
      <c r="PL14" s="189"/>
      <c r="PM14" s="189"/>
      <c r="PN14" s="189"/>
      <c r="PO14" s="189"/>
      <c r="PP14" s="189"/>
      <c r="PQ14" s="189"/>
      <c r="PR14" s="189"/>
      <c r="PS14" s="189"/>
      <c r="PT14" s="189"/>
      <c r="PU14" s="189"/>
      <c r="PV14" s="189"/>
      <c r="PW14" s="189"/>
      <c r="PX14" s="189"/>
      <c r="PY14" s="189"/>
      <c r="PZ14" s="189"/>
      <c r="QA14" s="189"/>
      <c r="QB14" s="189"/>
      <c r="QC14" s="189"/>
      <c r="QD14" s="189"/>
      <c r="QE14" s="189"/>
      <c r="QF14" s="189"/>
      <c r="QG14" s="189"/>
      <c r="QH14" s="189"/>
      <c r="QI14" s="189"/>
      <c r="QJ14" s="189"/>
      <c r="QK14" s="189"/>
      <c r="QL14" s="189"/>
      <c r="QM14" s="189"/>
      <c r="QN14" s="189"/>
      <c r="QO14" s="189"/>
      <c r="QP14" s="189"/>
      <c r="QQ14" s="189"/>
      <c r="QR14" s="189"/>
      <c r="QS14" s="189"/>
      <c r="QT14" s="189"/>
      <c r="QU14" s="189"/>
      <c r="QV14" s="189"/>
      <c r="QW14" s="189"/>
      <c r="QX14" s="189"/>
      <c r="QY14" s="189"/>
      <c r="QZ14" s="189"/>
      <c r="RA14" s="189"/>
      <c r="RB14" s="189"/>
      <c r="RC14" s="189"/>
      <c r="RD14" s="189"/>
      <c r="RE14" s="189"/>
      <c r="RF14" s="189"/>
      <c r="RG14" s="189"/>
      <c r="RH14" s="189"/>
      <c r="RI14" s="189"/>
      <c r="RJ14" s="189"/>
      <c r="RK14" s="189"/>
      <c r="RL14" s="189"/>
      <c r="RM14" s="189"/>
      <c r="RN14" s="189"/>
      <c r="RO14" s="189"/>
      <c r="RP14" s="189"/>
      <c r="RQ14" s="189"/>
      <c r="RR14" s="189"/>
      <c r="RS14" s="189"/>
      <c r="RT14" s="189"/>
      <c r="RU14" s="189"/>
      <c r="RV14" s="189"/>
      <c r="RW14" s="189"/>
      <c r="RX14" s="189"/>
      <c r="RY14" s="189"/>
      <c r="RZ14" s="189"/>
      <c r="SA14" s="189"/>
      <c r="SB14" s="189"/>
      <c r="SC14" s="189"/>
      <c r="SD14" s="189"/>
      <c r="SE14" s="189"/>
      <c r="SF14" s="189"/>
      <c r="SG14" s="189"/>
      <c r="SH14" s="189"/>
      <c r="SI14" s="189"/>
      <c r="SJ14" s="189"/>
      <c r="SK14" s="189"/>
      <c r="SL14" s="189"/>
      <c r="SM14" s="189"/>
      <c r="SN14" s="189"/>
      <c r="SO14" s="189"/>
      <c r="SP14" s="189"/>
      <c r="SQ14" s="189"/>
      <c r="SR14" s="189"/>
      <c r="SS14" s="189"/>
      <c r="ST14" s="189"/>
      <c r="SU14" s="189"/>
      <c r="SV14" s="189"/>
      <c r="SW14" s="189"/>
      <c r="SX14" s="189"/>
      <c r="SY14" s="189"/>
      <c r="SZ14" s="189"/>
      <c r="TA14" s="189"/>
      <c r="TB14" s="189"/>
      <c r="TC14" s="189"/>
      <c r="TD14" s="189"/>
      <c r="TE14" s="189"/>
      <c r="TF14" s="189"/>
      <c r="TG14" s="189"/>
      <c r="TH14" s="189"/>
      <c r="TI14" s="189"/>
      <c r="TJ14" s="189"/>
      <c r="TK14" s="189"/>
      <c r="TL14" s="189"/>
      <c r="TM14" s="189"/>
      <c r="TN14" s="189"/>
      <c r="TO14" s="189"/>
      <c r="TP14" s="189"/>
      <c r="TQ14" s="189"/>
      <c r="TR14" s="189"/>
      <c r="TS14" s="189"/>
      <c r="TT14" s="189"/>
      <c r="TU14" s="189"/>
      <c r="TV14" s="189"/>
      <c r="TW14" s="189"/>
      <c r="TX14" s="189"/>
      <c r="TY14" s="189"/>
      <c r="TZ14" s="189"/>
      <c r="UA14" s="189"/>
      <c r="UB14" s="189"/>
      <c r="UC14" s="189"/>
      <c r="UD14" s="189"/>
      <c r="UE14" s="189"/>
      <c r="UF14" s="189"/>
      <c r="UG14" s="189"/>
      <c r="UH14" s="189"/>
      <c r="UI14" s="189"/>
      <c r="UJ14" s="189"/>
      <c r="UK14" s="189"/>
      <c r="UL14" s="189"/>
      <c r="UM14" s="189"/>
      <c r="UN14" s="189"/>
      <c r="UO14" s="189"/>
      <c r="UP14" s="189"/>
      <c r="UQ14" s="189"/>
      <c r="UR14" s="189"/>
      <c r="US14" s="189"/>
      <c r="UT14" s="189"/>
      <c r="UU14" s="189"/>
      <c r="UV14" s="189"/>
      <c r="UW14" s="189"/>
      <c r="UX14" s="189"/>
      <c r="UY14" s="189"/>
      <c r="UZ14" s="189"/>
      <c r="VA14" s="189"/>
      <c r="VB14" s="189"/>
      <c r="VC14" s="189"/>
      <c r="VD14" s="189"/>
      <c r="VE14" s="189"/>
      <c r="VF14" s="189"/>
      <c r="VG14" s="189"/>
      <c r="VH14" s="189"/>
      <c r="VI14" s="189"/>
      <c r="VJ14" s="189"/>
      <c r="VK14" s="189"/>
      <c r="VL14" s="189"/>
      <c r="VM14" s="189"/>
      <c r="VN14" s="189"/>
      <c r="VO14" s="189"/>
      <c r="VP14" s="189"/>
      <c r="VQ14" s="189"/>
      <c r="VR14" s="189"/>
      <c r="VS14" s="189"/>
      <c r="VT14" s="189"/>
      <c r="VU14" s="189"/>
      <c r="VV14" s="189"/>
      <c r="VW14" s="189"/>
      <c r="VX14" s="189"/>
      <c r="VY14" s="189"/>
      <c r="VZ14" s="189"/>
      <c r="WA14" s="189"/>
      <c r="WB14" s="189"/>
      <c r="WC14" s="189"/>
      <c r="WD14" s="189"/>
      <c r="WE14" s="189"/>
      <c r="WF14" s="189"/>
      <c r="WG14" s="189"/>
      <c r="WH14" s="189"/>
      <c r="WI14" s="189"/>
      <c r="WJ14" s="189"/>
      <c r="WK14" s="189"/>
      <c r="WL14" s="189"/>
      <c r="WM14" s="189"/>
      <c r="WN14" s="189"/>
      <c r="WO14" s="189"/>
      <c r="WP14" s="189"/>
      <c r="WQ14" s="189"/>
      <c r="WR14" s="189"/>
      <c r="WS14" s="189"/>
      <c r="WT14" s="189"/>
      <c r="WU14" s="189"/>
      <c r="WV14" s="189"/>
      <c r="WW14" s="189"/>
      <c r="WX14" s="189"/>
      <c r="WY14" s="189"/>
      <c r="WZ14" s="189"/>
      <c r="XA14" s="189"/>
      <c r="XB14" s="189"/>
      <c r="XC14" s="189"/>
      <c r="XD14" s="189"/>
      <c r="XE14" s="189"/>
      <c r="XF14" s="189"/>
      <c r="XG14" s="189"/>
      <c r="XH14" s="189"/>
      <c r="XI14" s="189"/>
      <c r="XJ14" s="189"/>
      <c r="XK14" s="189"/>
      <c r="XL14" s="189"/>
      <c r="XM14" s="189"/>
      <c r="XN14" s="189"/>
      <c r="XO14" s="189"/>
      <c r="XP14" s="189"/>
      <c r="XQ14" s="189"/>
      <c r="XR14" s="189"/>
      <c r="XS14" s="189"/>
      <c r="XT14" s="189"/>
      <c r="XU14" s="189"/>
      <c r="XV14" s="189"/>
      <c r="XW14" s="189"/>
      <c r="XX14" s="189"/>
      <c r="XY14" s="189"/>
      <c r="XZ14" s="189"/>
      <c r="YA14" s="189"/>
      <c r="YB14" s="189"/>
      <c r="YC14" s="189"/>
      <c r="YD14" s="189"/>
      <c r="YE14" s="189"/>
      <c r="YF14" s="189"/>
      <c r="YG14" s="189"/>
      <c r="YH14" s="189"/>
      <c r="YI14" s="189"/>
      <c r="YJ14" s="189"/>
      <c r="YK14" s="189"/>
      <c r="YL14" s="189"/>
      <c r="YM14" s="189"/>
      <c r="YN14" s="189"/>
      <c r="YO14" s="189"/>
      <c r="YP14" s="189"/>
      <c r="YQ14" s="189"/>
      <c r="YR14" s="189"/>
      <c r="YS14" s="189"/>
      <c r="YT14" s="189"/>
      <c r="YU14" s="189"/>
      <c r="YV14" s="189"/>
      <c r="YW14" s="189"/>
      <c r="YX14" s="189"/>
      <c r="YY14" s="189"/>
      <c r="YZ14" s="189"/>
      <c r="ZA14" s="189"/>
      <c r="ZB14" s="189"/>
      <c r="ZC14" s="189"/>
      <c r="ZD14" s="189"/>
      <c r="ZE14" s="189"/>
      <c r="ZF14" s="189"/>
      <c r="ZG14" s="189"/>
      <c r="ZH14" s="189"/>
      <c r="ZI14" s="189"/>
      <c r="ZJ14" s="189"/>
      <c r="ZK14" s="189"/>
      <c r="ZL14" s="189"/>
      <c r="ZM14" s="189"/>
      <c r="ZN14" s="189"/>
      <c r="ZO14" s="189"/>
      <c r="ZP14" s="189"/>
      <c r="ZQ14" s="189"/>
      <c r="ZR14" s="189"/>
      <c r="ZS14" s="189"/>
      <c r="ZT14" s="189"/>
      <c r="ZU14" s="189"/>
      <c r="ZV14" s="189"/>
      <c r="ZW14" s="189"/>
      <c r="ZX14" s="189"/>
      <c r="ZY14" s="189"/>
      <c r="ZZ14" s="189"/>
      <c r="AAA14" s="189"/>
      <c r="AAB14" s="189"/>
      <c r="AAC14" s="189"/>
      <c r="AAD14" s="189"/>
      <c r="AAE14" s="189"/>
      <c r="AAF14" s="189"/>
      <c r="AAG14" s="189"/>
      <c r="AAH14" s="189"/>
      <c r="AAI14" s="189"/>
      <c r="AAJ14" s="189"/>
      <c r="AAK14" s="189"/>
      <c r="AAL14" s="189"/>
      <c r="AAM14" s="189"/>
      <c r="AAN14" s="189"/>
      <c r="AAO14" s="189"/>
      <c r="AAP14" s="189"/>
      <c r="AAQ14" s="189"/>
      <c r="AAR14" s="189"/>
      <c r="AAS14" s="189"/>
      <c r="AAT14" s="189"/>
      <c r="AAU14" s="189"/>
      <c r="AAV14" s="189"/>
      <c r="AAW14" s="189"/>
      <c r="AAX14" s="189"/>
      <c r="AAY14" s="189"/>
      <c r="AAZ14" s="189"/>
      <c r="ABA14" s="189"/>
      <c r="ABB14" s="189"/>
      <c r="ABC14" s="189"/>
      <c r="ABD14" s="189"/>
      <c r="ABE14" s="189"/>
      <c r="ABF14" s="189"/>
      <c r="ABG14" s="189"/>
      <c r="ABH14" s="189"/>
      <c r="ABI14" s="189"/>
      <c r="ABJ14" s="189"/>
      <c r="ABK14" s="189"/>
      <c r="ABL14" s="189"/>
      <c r="ABM14" s="189"/>
      <c r="ABN14" s="189"/>
      <c r="ABO14" s="189"/>
      <c r="ABP14" s="189"/>
      <c r="ABQ14" s="189"/>
      <c r="ABR14" s="189"/>
      <c r="ABS14" s="189"/>
      <c r="ABT14" s="189"/>
      <c r="ABU14" s="189"/>
      <c r="ABV14" s="189"/>
      <c r="ABW14" s="189"/>
      <c r="ABX14" s="189"/>
      <c r="ABY14" s="189"/>
      <c r="ABZ14" s="189"/>
      <c r="ACA14" s="189"/>
      <c r="ACB14" s="189"/>
      <c r="ACC14" s="189"/>
      <c r="ACD14" s="189"/>
      <c r="ACE14" s="189"/>
      <c r="ACF14" s="189"/>
      <c r="ACG14" s="189"/>
      <c r="ACH14" s="189"/>
      <c r="ACI14" s="189"/>
      <c r="ACJ14" s="189"/>
      <c r="ACK14" s="189"/>
      <c r="ACL14" s="189"/>
      <c r="ACM14" s="189"/>
      <c r="ACN14" s="189"/>
      <c r="ACO14" s="189"/>
      <c r="ACP14" s="189"/>
      <c r="ACQ14" s="189"/>
      <c r="ACR14" s="189"/>
      <c r="ACS14" s="189"/>
      <c r="ACT14" s="189"/>
      <c r="ACU14" s="189"/>
      <c r="ACV14" s="189"/>
      <c r="ACW14" s="189"/>
      <c r="ACX14" s="189"/>
      <c r="ACY14" s="189"/>
      <c r="ACZ14" s="189"/>
      <c r="ADA14" s="189"/>
      <c r="ADB14" s="189"/>
      <c r="ADC14" s="189"/>
      <c r="ADD14" s="189"/>
      <c r="ADE14" s="189"/>
      <c r="ADF14" s="189"/>
      <c r="ADG14" s="189"/>
      <c r="ADH14" s="189"/>
      <c r="ADI14" s="189"/>
      <c r="ADJ14" s="189"/>
      <c r="ADK14" s="189"/>
      <c r="ADL14" s="189"/>
      <c r="ADM14" s="189"/>
      <c r="ADN14" s="189"/>
      <c r="ADO14" s="189"/>
      <c r="ADP14" s="189"/>
      <c r="ADQ14" s="189"/>
      <c r="ADR14" s="189"/>
      <c r="ADS14" s="189"/>
      <c r="ADT14" s="189"/>
      <c r="ADU14" s="189"/>
      <c r="ADV14" s="189"/>
      <c r="ADW14" s="189"/>
      <c r="ADX14" s="189"/>
      <c r="ADY14" s="189"/>
      <c r="ADZ14" s="189"/>
      <c r="AEA14" s="189"/>
      <c r="AEB14" s="189"/>
      <c r="AEC14" s="189"/>
      <c r="AED14" s="189"/>
      <c r="AEE14" s="189"/>
      <c r="AEF14" s="189"/>
      <c r="AEG14" s="189"/>
      <c r="AEH14" s="189"/>
      <c r="AEI14" s="189"/>
      <c r="AEJ14" s="189"/>
      <c r="AEK14" s="189"/>
      <c r="AEL14" s="189"/>
      <c r="AEM14" s="189"/>
      <c r="AEN14" s="189"/>
      <c r="AEO14" s="189"/>
      <c r="AEP14" s="189"/>
      <c r="AEQ14" s="189"/>
      <c r="AER14" s="189"/>
      <c r="AES14" s="189"/>
      <c r="AET14" s="189"/>
      <c r="AEU14" s="189"/>
      <c r="AEV14" s="189"/>
      <c r="AEW14" s="189"/>
      <c r="AEX14" s="189"/>
      <c r="AEY14" s="189"/>
      <c r="AEZ14" s="189"/>
      <c r="AFA14" s="189"/>
      <c r="AFB14" s="189"/>
      <c r="AFC14" s="189"/>
      <c r="AFD14" s="189"/>
      <c r="AFE14" s="189"/>
      <c r="AFF14" s="189"/>
      <c r="AFG14" s="189"/>
      <c r="AFH14" s="189"/>
      <c r="AFI14" s="189"/>
      <c r="AFJ14" s="189"/>
      <c r="AFK14" s="189"/>
      <c r="AFL14" s="189"/>
      <c r="AFM14" s="189"/>
      <c r="AFN14" s="189"/>
      <c r="AFO14" s="189"/>
      <c r="AFP14" s="189"/>
      <c r="AFQ14" s="189"/>
      <c r="AFR14" s="189"/>
      <c r="AFS14" s="189"/>
      <c r="AFT14" s="189"/>
      <c r="AFU14" s="189"/>
      <c r="AFV14" s="189"/>
      <c r="AFW14" s="189"/>
      <c r="AFX14" s="189"/>
      <c r="AFY14" s="189"/>
      <c r="AFZ14" s="189"/>
      <c r="AGA14" s="189"/>
      <c r="AGB14" s="189"/>
      <c r="AGC14" s="189"/>
      <c r="AGD14" s="189"/>
      <c r="AGE14" s="189"/>
      <c r="AGF14" s="189"/>
      <c r="AGG14" s="189"/>
      <c r="AGH14" s="189"/>
      <c r="AGI14" s="189"/>
      <c r="AGJ14" s="189"/>
      <c r="AGK14" s="189"/>
      <c r="AGL14" s="189"/>
      <c r="AGM14" s="189"/>
      <c r="AGN14" s="189"/>
      <c r="AGO14" s="189"/>
      <c r="AGP14" s="189"/>
      <c r="AGQ14" s="189"/>
      <c r="AGR14" s="189"/>
      <c r="AGS14" s="189"/>
      <c r="AGT14" s="189"/>
      <c r="AGU14" s="189"/>
      <c r="AGV14" s="189"/>
      <c r="AGW14" s="189"/>
      <c r="AGX14" s="189"/>
      <c r="AGY14" s="189"/>
      <c r="AGZ14" s="189"/>
      <c r="AHA14" s="189"/>
      <c r="AHB14" s="189"/>
      <c r="AHC14" s="189"/>
      <c r="AHD14" s="189"/>
      <c r="AHE14" s="189"/>
      <c r="AHF14" s="189"/>
      <c r="AHG14" s="189"/>
      <c r="AHH14" s="189"/>
      <c r="AHI14" s="189"/>
      <c r="AHJ14" s="189"/>
      <c r="AHK14" s="189"/>
      <c r="AHL14" s="189"/>
      <c r="AHM14" s="189"/>
      <c r="AHN14" s="189"/>
      <c r="AHO14" s="189"/>
      <c r="AHP14" s="189"/>
      <c r="AHQ14" s="189"/>
      <c r="AHR14" s="189"/>
      <c r="AHS14" s="189"/>
      <c r="AHT14" s="189"/>
      <c r="AHU14" s="189"/>
      <c r="AHV14" s="189"/>
      <c r="AHW14" s="189"/>
      <c r="AHX14" s="189"/>
      <c r="AHY14" s="189"/>
      <c r="AHZ14" s="189"/>
      <c r="AIA14" s="189"/>
      <c r="AIB14" s="189"/>
      <c r="AIC14" s="189"/>
      <c r="AID14" s="189"/>
      <c r="AIE14" s="189"/>
      <c r="AIF14" s="189"/>
      <c r="AIG14" s="189"/>
      <c r="AIH14" s="189"/>
      <c r="AII14" s="189"/>
      <c r="AIJ14" s="189"/>
      <c r="AIK14" s="189"/>
      <c r="AIL14" s="189"/>
      <c r="AIM14" s="189"/>
      <c r="AIN14" s="189"/>
      <c r="AIO14" s="189"/>
      <c r="AIP14" s="189"/>
      <c r="AIQ14" s="189"/>
      <c r="AIR14" s="189"/>
      <c r="AIS14" s="189"/>
      <c r="AIT14" s="189"/>
      <c r="AIU14" s="189"/>
      <c r="AIV14" s="189"/>
      <c r="AIW14" s="189"/>
      <c r="AIX14" s="189"/>
      <c r="AIY14" s="189"/>
      <c r="AIZ14" s="189"/>
      <c r="AJA14" s="189"/>
      <c r="AJB14" s="189"/>
      <c r="AJC14" s="189"/>
      <c r="AJD14" s="189"/>
      <c r="AJE14" s="189"/>
      <c r="AJF14" s="189"/>
      <c r="AJG14" s="189"/>
      <c r="AJH14" s="189"/>
      <c r="AJI14" s="189"/>
      <c r="AJJ14" s="189"/>
      <c r="AJK14" s="189"/>
      <c r="AJL14" s="189"/>
      <c r="AJM14" s="189"/>
      <c r="AJN14" s="189"/>
      <c r="AJO14" s="189"/>
      <c r="AJP14" s="189"/>
      <c r="AJQ14" s="189"/>
      <c r="AJR14" s="189"/>
      <c r="AJS14" s="189"/>
      <c r="AJT14" s="189"/>
      <c r="AJU14" s="189"/>
      <c r="AJV14" s="189"/>
      <c r="AJW14" s="189"/>
      <c r="AJX14" s="189"/>
      <c r="AJY14" s="189"/>
      <c r="AJZ14" s="189"/>
      <c r="AKA14" s="189"/>
      <c r="AKB14" s="189"/>
      <c r="AKC14" s="189"/>
      <c r="AKD14" s="189"/>
      <c r="AKE14" s="189"/>
      <c r="AKF14" s="189"/>
      <c r="AKG14" s="189"/>
      <c r="AKH14" s="189"/>
      <c r="AKI14" s="189"/>
      <c r="AKJ14" s="189"/>
      <c r="AKK14" s="189"/>
      <c r="AKL14" s="189"/>
      <c r="AKM14" s="189"/>
      <c r="AKN14" s="189"/>
      <c r="AKO14" s="189"/>
      <c r="AKP14" s="189"/>
      <c r="AKQ14" s="189"/>
      <c r="AKR14" s="189"/>
      <c r="AKS14" s="189"/>
      <c r="AKT14" s="189"/>
      <c r="AKU14" s="189"/>
      <c r="AKV14" s="189"/>
      <c r="AKW14" s="189"/>
      <c r="AKX14" s="189"/>
      <c r="AKY14" s="189"/>
      <c r="AKZ14" s="189"/>
      <c r="ALA14" s="189"/>
      <c r="ALB14" s="189"/>
      <c r="ALC14" s="189"/>
      <c r="ALD14" s="189"/>
      <c r="ALE14" s="189"/>
      <c r="ALF14" s="189"/>
      <c r="ALG14" s="189"/>
      <c r="ALH14" s="189"/>
      <c r="ALI14" s="189"/>
      <c r="ALJ14" s="189"/>
      <c r="ALK14" s="189"/>
      <c r="ALL14" s="189"/>
      <c r="ALM14" s="189"/>
      <c r="ALN14" s="189"/>
      <c r="ALO14" s="189"/>
      <c r="ALP14" s="189"/>
      <c r="ALQ14" s="189"/>
      <c r="ALR14" s="189"/>
      <c r="ALS14" s="189"/>
      <c r="ALT14" s="189"/>
      <c r="ALU14" s="189"/>
      <c r="ALV14" s="189"/>
      <c r="ALW14" s="189"/>
      <c r="ALX14" s="189"/>
      <c r="ALY14" s="189"/>
      <c r="ALZ14" s="189"/>
      <c r="AMA14" s="189"/>
      <c r="AMB14" s="189"/>
      <c r="AMC14" s="189"/>
      <c r="AMD14" s="189"/>
      <c r="AME14" s="189"/>
      <c r="AMF14" s="189"/>
      <c r="AMG14" s="189"/>
      <c r="AMH14" s="189"/>
      <c r="AMI14" s="189"/>
      <c r="AMJ14" s="189"/>
    </row>
    <row r="15" spans="1:1024" ht="20" customHeight="1" thickBot="1" x14ac:dyDescent="0.25">
      <c r="A15" s="9" t="s">
        <v>87</v>
      </c>
      <c r="B15" s="158">
        <v>4056</v>
      </c>
      <c r="C15" s="192">
        <v>1.0182077435000139</v>
      </c>
      <c r="D15" s="192">
        <v>5.7428462202840276</v>
      </c>
      <c r="E15" s="158">
        <v>11008</v>
      </c>
      <c r="F15" s="192">
        <v>0.703207297308865</v>
      </c>
      <c r="G15" s="192">
        <v>1.6352141465037791</v>
      </c>
      <c r="H15" s="456">
        <v>1893.9724542266445</v>
      </c>
      <c r="I15" s="158">
        <v>3999</v>
      </c>
      <c r="J15" s="192">
        <v>0.96264253681223066</v>
      </c>
      <c r="K15" s="192">
        <v>5.0667714061272582</v>
      </c>
      <c r="L15" s="158">
        <v>15048</v>
      </c>
      <c r="M15" s="192">
        <v>0.93758645010629471</v>
      </c>
      <c r="N15" s="192">
        <v>1.8543278123294069</v>
      </c>
      <c r="O15" s="456">
        <v>1734.5842123650564</v>
      </c>
      <c r="P15" s="409">
        <v>-5.5565206687783197E-2</v>
      </c>
      <c r="Q15" s="409">
        <v>-0.6760748141567694</v>
      </c>
      <c r="R15" s="409">
        <v>0.23437915279742971</v>
      </c>
      <c r="S15" s="409">
        <v>0.21911366582562786</v>
      </c>
      <c r="T15" s="409">
        <v>-8.4155522698280301</v>
      </c>
      <c r="V15" s="3" t="s">
        <v>88</v>
      </c>
      <c r="W15" s="417">
        <v>70627</v>
      </c>
      <c r="X15" s="417">
        <v>78926</v>
      </c>
      <c r="Y15" s="413">
        <v>673184</v>
      </c>
      <c r="Z15" s="413">
        <v>811507</v>
      </c>
      <c r="AA15" s="8"/>
    </row>
    <row r="16" spans="1:1024" ht="20" customHeight="1" thickBot="1" x14ac:dyDescent="0.25">
      <c r="A16" s="9" t="s">
        <v>89</v>
      </c>
      <c r="B16" s="158">
        <v>2072</v>
      </c>
      <c r="C16" s="192">
        <v>0.52014951788265007</v>
      </c>
      <c r="D16" s="192">
        <v>4.3292033179415395</v>
      </c>
      <c r="E16" s="158">
        <v>6834</v>
      </c>
      <c r="F16" s="192">
        <v>0.43656601288233865</v>
      </c>
      <c r="G16" s="192">
        <v>1.745469034143152</v>
      </c>
      <c r="H16" s="456">
        <v>1837.2288998328916</v>
      </c>
      <c r="I16" s="158">
        <v>2704</v>
      </c>
      <c r="J16" s="192">
        <v>0.65090908215560672</v>
      </c>
      <c r="K16" s="192">
        <v>4.7072750378636217</v>
      </c>
      <c r="L16" s="158">
        <v>11323</v>
      </c>
      <c r="M16" s="192">
        <v>0.70549517374757942</v>
      </c>
      <c r="N16" s="192">
        <v>2.4975791811787125</v>
      </c>
      <c r="O16" s="456">
        <v>1697.0830674835904</v>
      </c>
      <c r="P16" s="409">
        <v>0.13075956427295665</v>
      </c>
      <c r="Q16" s="409">
        <v>0.37807171992208222</v>
      </c>
      <c r="R16" s="409">
        <v>0.26892916086524077</v>
      </c>
      <c r="S16" s="409">
        <v>0.75211014703556045</v>
      </c>
      <c r="T16" s="409">
        <v>-7.6281095056826231</v>
      </c>
      <c r="V16" s="3" t="s">
        <v>90</v>
      </c>
      <c r="W16" s="417">
        <v>47861</v>
      </c>
      <c r="X16" s="417">
        <v>57443</v>
      </c>
      <c r="Y16" s="413">
        <v>391528</v>
      </c>
      <c r="Z16" s="413">
        <v>453359</v>
      </c>
      <c r="AA16" s="8"/>
    </row>
    <row r="17" spans="1:1024" ht="20" customHeight="1" thickBot="1" x14ac:dyDescent="0.25">
      <c r="A17" s="9" t="s">
        <v>91</v>
      </c>
      <c r="B17" s="158">
        <v>8290</v>
      </c>
      <c r="C17" s="192">
        <v>2.0811001463548111</v>
      </c>
      <c r="D17" s="192">
        <v>5.2564834189334855</v>
      </c>
      <c r="E17" s="158">
        <v>29624</v>
      </c>
      <c r="F17" s="192">
        <v>1.8924248705920983</v>
      </c>
      <c r="G17" s="192">
        <v>2.1615342632075114</v>
      </c>
      <c r="H17" s="456">
        <v>2152.6422459834948</v>
      </c>
      <c r="I17" s="158">
        <v>8720</v>
      </c>
      <c r="J17" s="192">
        <v>2.0990855016260692</v>
      </c>
      <c r="K17" s="192">
        <v>5.5363673303535146</v>
      </c>
      <c r="L17" s="158">
        <v>47032</v>
      </c>
      <c r="M17" s="192">
        <v>2.9303938012625768</v>
      </c>
      <c r="N17" s="192">
        <v>3.0788648158913205</v>
      </c>
      <c r="O17" s="456">
        <v>2150.178727034031</v>
      </c>
      <c r="P17" s="409">
        <v>1.7985355271258108E-2</v>
      </c>
      <c r="Q17" s="409">
        <v>0.27988391142002911</v>
      </c>
      <c r="R17" s="409">
        <v>1.0379689306704785</v>
      </c>
      <c r="S17" s="409">
        <v>0.91733055268380914</v>
      </c>
      <c r="T17" s="409">
        <v>-0.11444163348834913</v>
      </c>
      <c r="V17" s="3" t="s">
        <v>92</v>
      </c>
      <c r="W17" s="417">
        <v>157710</v>
      </c>
      <c r="X17" s="417">
        <v>157504</v>
      </c>
      <c r="Y17" s="413">
        <v>1370508</v>
      </c>
      <c r="Z17" s="413">
        <v>1527576</v>
      </c>
      <c r="AA17" s="8"/>
    </row>
    <row r="18" spans="1:1024" ht="20" customHeight="1" thickBot="1" x14ac:dyDescent="0.25">
      <c r="A18" s="9" t="s">
        <v>93</v>
      </c>
      <c r="B18" s="158">
        <v>3096</v>
      </c>
      <c r="C18" s="192">
        <v>0.77721182787870879</v>
      </c>
      <c r="D18" s="192">
        <v>5.2214389314264515</v>
      </c>
      <c r="E18" s="158">
        <v>11874</v>
      </c>
      <c r="F18" s="192">
        <v>0.7585286562722986</v>
      </c>
      <c r="G18" s="192">
        <v>2.0321126509879894</v>
      </c>
      <c r="H18" s="456">
        <v>2188.6023224743894</v>
      </c>
      <c r="I18" s="158">
        <v>3387</v>
      </c>
      <c r="J18" s="192">
        <v>0.815321398395355</v>
      </c>
      <c r="K18" s="192">
        <v>4.9501622285229896</v>
      </c>
      <c r="L18" s="158">
        <v>12474</v>
      </c>
      <c r="M18" s="192">
        <v>0.77720982048284948</v>
      </c>
      <c r="N18" s="192">
        <v>2.0444521658179529</v>
      </c>
      <c r="O18" s="456">
        <v>1999.2064635558447</v>
      </c>
      <c r="P18" s="409">
        <v>3.8109570516646207E-2</v>
      </c>
      <c r="Q18" s="409">
        <v>-0.27127670290346195</v>
      </c>
      <c r="R18" s="409">
        <v>1.8681164210550882E-2</v>
      </c>
      <c r="S18" s="409">
        <v>1.2339514829963427E-2</v>
      </c>
      <c r="T18" s="409">
        <v>-8.6537356272389232</v>
      </c>
      <c r="V18" s="3" t="s">
        <v>94</v>
      </c>
      <c r="W18" s="417">
        <v>59294</v>
      </c>
      <c r="X18" s="417">
        <v>68422</v>
      </c>
      <c r="Y18" s="413">
        <v>584318</v>
      </c>
      <c r="Z18" s="413">
        <v>610139</v>
      </c>
      <c r="AA18" s="8"/>
    </row>
    <row r="19" spans="1:1024" ht="20" customHeight="1" thickBot="1" x14ac:dyDescent="0.25">
      <c r="A19" s="9" t="s">
        <v>95</v>
      </c>
      <c r="B19" s="158">
        <v>3205</v>
      </c>
      <c r="C19" s="192">
        <v>0.80457490579821123</v>
      </c>
      <c r="D19" s="192">
        <v>5.1093610508863669</v>
      </c>
      <c r="E19" s="158">
        <v>11209</v>
      </c>
      <c r="F19" s="192">
        <v>0.71604747415834558</v>
      </c>
      <c r="G19" s="192">
        <v>1.866629808124644</v>
      </c>
      <c r="H19" s="456">
        <v>1953.5000558972938</v>
      </c>
      <c r="I19" s="158">
        <v>3666</v>
      </c>
      <c r="J19" s="192">
        <v>0.8824825056148129</v>
      </c>
      <c r="K19" s="192">
        <v>5.159674036959367</v>
      </c>
      <c r="L19" s="158">
        <v>14669</v>
      </c>
      <c r="M19" s="192">
        <v>0.91397233098147512</v>
      </c>
      <c r="N19" s="192">
        <v>2.1903052600772854</v>
      </c>
      <c r="O19" s="456">
        <v>2276.4617320104135</v>
      </c>
      <c r="P19" s="409">
        <v>7.7907599816601669E-2</v>
      </c>
      <c r="Q19" s="409">
        <v>5.0312986073000054E-2</v>
      </c>
      <c r="R19" s="409">
        <v>0.19792485682312955</v>
      </c>
      <c r="S19" s="409">
        <v>0.32367545195264147</v>
      </c>
      <c r="T19" s="409">
        <v>16.532463110925022</v>
      </c>
      <c r="V19" s="3" t="s">
        <v>96</v>
      </c>
      <c r="W19" s="417">
        <v>62728</v>
      </c>
      <c r="X19" s="417">
        <v>71051</v>
      </c>
      <c r="Y19" s="413">
        <v>600494</v>
      </c>
      <c r="Z19" s="413">
        <v>669724</v>
      </c>
      <c r="AA19" s="8"/>
    </row>
    <row r="20" spans="1:1024" ht="20" customHeight="1" thickBot="1" x14ac:dyDescent="0.25">
      <c r="A20" s="9" t="s">
        <v>97</v>
      </c>
      <c r="B20" s="158">
        <v>8167</v>
      </c>
      <c r="C20" s="192">
        <v>2.0502225446658318</v>
      </c>
      <c r="D20" s="192">
        <v>5.7224736893734498</v>
      </c>
      <c r="E20" s="158">
        <v>35716</v>
      </c>
      <c r="F20" s="192">
        <v>2.281590827642026</v>
      </c>
      <c r="G20" s="192">
        <v>2.1950156747325522</v>
      </c>
      <c r="H20" s="456">
        <v>2760.8697836524861</v>
      </c>
      <c r="I20" s="158">
        <v>8525</v>
      </c>
      <c r="J20" s="192">
        <v>2.0521449428167706</v>
      </c>
      <c r="K20" s="192">
        <v>5.5425164650122554</v>
      </c>
      <c r="L20" s="158">
        <v>39180</v>
      </c>
      <c r="M20" s="192">
        <v>2.4411640826132794</v>
      </c>
      <c r="N20" s="192">
        <v>2.3784157856876189</v>
      </c>
      <c r="O20" s="456">
        <v>2836.3713243631905</v>
      </c>
      <c r="P20" s="409">
        <v>1.9223981509388643E-3</v>
      </c>
      <c r="Q20" s="409">
        <v>-0.17995722436119443</v>
      </c>
      <c r="R20" s="409">
        <v>0.15957325497125341</v>
      </c>
      <c r="S20" s="409">
        <v>0.1834001109550667</v>
      </c>
      <c r="T20" s="409">
        <v>2.7347012581962371</v>
      </c>
      <c r="V20" s="3" t="s">
        <v>98</v>
      </c>
      <c r="W20" s="417">
        <v>142718</v>
      </c>
      <c r="X20" s="417">
        <v>153811</v>
      </c>
      <c r="Y20" s="413">
        <v>1627141</v>
      </c>
      <c r="Z20" s="413">
        <v>1647315</v>
      </c>
      <c r="AA20" s="8"/>
    </row>
    <row r="21" spans="1:1024" ht="20" customHeight="1" thickBot="1" x14ac:dyDescent="0.25">
      <c r="A21" s="9" t="s">
        <v>99</v>
      </c>
      <c r="B21" s="158">
        <v>2028</v>
      </c>
      <c r="C21" s="192">
        <v>0.50910387175000693</v>
      </c>
      <c r="D21" s="192">
        <v>5.0639232920495409</v>
      </c>
      <c r="E21" s="158">
        <v>6804</v>
      </c>
      <c r="F21" s="192">
        <v>0.43464956857644599</v>
      </c>
      <c r="G21" s="192">
        <v>1.3924219013803476</v>
      </c>
      <c r="H21" s="456">
        <v>2107.9730754772404</v>
      </c>
      <c r="I21" s="158">
        <v>2419</v>
      </c>
      <c r="J21" s="192">
        <v>0.58230365004970885</v>
      </c>
      <c r="K21" s="192">
        <v>5.2765901753773665</v>
      </c>
      <c r="L21" s="158">
        <v>8842</v>
      </c>
      <c r="M21" s="192">
        <v>0.55091303773523781</v>
      </c>
      <c r="N21" s="192">
        <v>1.7147389590165365</v>
      </c>
      <c r="O21" s="456">
        <v>1773.0935646743751</v>
      </c>
      <c r="P21" s="409">
        <v>7.3199778299701923E-2</v>
      </c>
      <c r="Q21" s="409">
        <v>0.21266688332782557</v>
      </c>
      <c r="R21" s="409">
        <v>0.11626346915879182</v>
      </c>
      <c r="S21" s="409">
        <v>0.3223170576361889</v>
      </c>
      <c r="T21" s="409">
        <v>-15.886327709714665</v>
      </c>
      <c r="V21" s="3" t="s">
        <v>100</v>
      </c>
      <c r="W21" s="417">
        <v>40048</v>
      </c>
      <c r="X21" s="417">
        <v>45844</v>
      </c>
      <c r="Y21" s="413">
        <v>488645</v>
      </c>
      <c r="Z21" s="413">
        <v>515647</v>
      </c>
      <c r="AA21" s="10"/>
    </row>
    <row r="22" spans="1:1024" ht="20" customHeight="1" thickBot="1" x14ac:dyDescent="0.25">
      <c r="A22" s="9" t="s">
        <v>101</v>
      </c>
      <c r="B22" s="158">
        <v>1961</v>
      </c>
      <c r="C22" s="192">
        <v>0.49228436513893664</v>
      </c>
      <c r="D22" s="192">
        <v>6.1955010741817267</v>
      </c>
      <c r="E22" s="158">
        <v>7679</v>
      </c>
      <c r="F22" s="192">
        <v>0.49054586083164742</v>
      </c>
      <c r="G22" s="192">
        <v>2.0371942484214993</v>
      </c>
      <c r="H22" s="456">
        <v>2107.117256095547</v>
      </c>
      <c r="I22" s="158">
        <v>2341</v>
      </c>
      <c r="J22" s="192">
        <v>0.56352742652598942</v>
      </c>
      <c r="K22" s="192">
        <v>6.1766180311865124</v>
      </c>
      <c r="L22" s="158">
        <v>8395</v>
      </c>
      <c r="M22" s="192">
        <v>0.52306208457219183</v>
      </c>
      <c r="N22" s="192">
        <v>2.1614203840350976</v>
      </c>
      <c r="O22" s="456">
        <v>1823.90672172217</v>
      </c>
      <c r="P22" s="409">
        <v>7.1243061387052775E-2</v>
      </c>
      <c r="Q22" s="409">
        <v>-1.8883042995214261E-2</v>
      </c>
      <c r="R22" s="409">
        <v>3.2516223740544414E-2</v>
      </c>
      <c r="S22" s="409">
        <v>0.1242261356135983</v>
      </c>
      <c r="T22" s="409">
        <v>-13.44066323571197</v>
      </c>
      <c r="V22" s="3" t="s">
        <v>102</v>
      </c>
      <c r="W22" s="417">
        <v>31652</v>
      </c>
      <c r="X22" s="417">
        <v>37901</v>
      </c>
      <c r="Y22" s="413">
        <v>376940</v>
      </c>
      <c r="Z22" s="413">
        <v>388402</v>
      </c>
      <c r="AA22" s="8"/>
    </row>
    <row r="23" spans="1:1024" ht="20" customHeight="1" thickBot="1" x14ac:dyDescent="0.25">
      <c r="A23" s="9" t="s">
        <v>103</v>
      </c>
      <c r="B23" s="158">
        <v>14701</v>
      </c>
      <c r="C23" s="192">
        <v>3.690500995363339</v>
      </c>
      <c r="D23" s="192">
        <v>5.6566457218273953</v>
      </c>
      <c r="E23" s="158">
        <v>51027</v>
      </c>
      <c r="F23" s="192">
        <v>3.2596801198927556</v>
      </c>
      <c r="G23" s="192">
        <v>2.3104686275335484</v>
      </c>
      <c r="H23" s="456">
        <v>2462.1852126493213</v>
      </c>
      <c r="I23" s="158">
        <v>13831</v>
      </c>
      <c r="J23" s="192">
        <v>3.3294095840585047</v>
      </c>
      <c r="K23" s="192">
        <v>5.1476827797710323</v>
      </c>
      <c r="L23" s="158">
        <v>50230</v>
      </c>
      <c r="M23" s="192">
        <v>3.1296496138250389</v>
      </c>
      <c r="N23" s="192">
        <v>2.2013342110037786</v>
      </c>
      <c r="O23" s="456">
        <v>2370.3474593506771</v>
      </c>
      <c r="P23" s="409">
        <v>-0.36109141130483424</v>
      </c>
      <c r="Q23" s="409">
        <v>-0.50896294205636305</v>
      </c>
      <c r="R23" s="409">
        <v>-0.13003050606771671</v>
      </c>
      <c r="S23" s="409">
        <v>-0.10913441652976985</v>
      </c>
      <c r="T23" s="409">
        <v>-3.7299287164439754</v>
      </c>
      <c r="V23" s="3" t="s">
        <v>104</v>
      </c>
      <c r="W23" s="417">
        <v>259889</v>
      </c>
      <c r="X23" s="417">
        <v>268684</v>
      </c>
      <c r="Y23" s="413">
        <v>2208513</v>
      </c>
      <c r="Z23" s="413">
        <v>2281798</v>
      </c>
      <c r="AA23" s="8"/>
    </row>
    <row r="24" spans="1:1024" s="25" customFormat="1" ht="20" customHeight="1" thickBot="1" x14ac:dyDescent="0.25">
      <c r="A24" s="191" t="s">
        <v>105</v>
      </c>
      <c r="B24" s="186">
        <v>232924</v>
      </c>
      <c r="C24" s="187">
        <v>58.472638177267555</v>
      </c>
      <c r="D24" s="187">
        <v>8.053244822459634</v>
      </c>
      <c r="E24" s="186">
        <v>954002</v>
      </c>
      <c r="F24" s="187">
        <v>60.943056690339013</v>
      </c>
      <c r="G24" s="187">
        <v>4.136907590871278</v>
      </c>
      <c r="H24" s="455">
        <v>4596.0395264580766</v>
      </c>
      <c r="I24" s="186">
        <v>233986</v>
      </c>
      <c r="J24" s="187">
        <v>56.325300479756578</v>
      </c>
      <c r="K24" s="187">
        <v>7.347331989591285</v>
      </c>
      <c r="L24" s="186">
        <v>912606</v>
      </c>
      <c r="M24" s="187">
        <v>56.861178886609864</v>
      </c>
      <c r="N24" s="187">
        <v>3.9317501601598193</v>
      </c>
      <c r="O24" s="455">
        <v>5049.4053272595766</v>
      </c>
      <c r="P24" s="408">
        <v>-2.1473376975109773</v>
      </c>
      <c r="Q24" s="408">
        <v>-0.70591283286834905</v>
      </c>
      <c r="R24" s="408">
        <v>-4.0818778037291494</v>
      </c>
      <c r="S24" s="408">
        <v>-0.20515743071145875</v>
      </c>
      <c r="T24" s="408">
        <v>9.8642711445714006</v>
      </c>
      <c r="U24" s="188"/>
      <c r="V24" s="189" t="s">
        <v>106</v>
      </c>
      <c r="W24" s="416">
        <v>2892300</v>
      </c>
      <c r="X24" s="416">
        <v>3184639</v>
      </c>
      <c r="Y24" s="412">
        <v>23060752</v>
      </c>
      <c r="Z24" s="412">
        <v>23211190</v>
      </c>
      <c r="AA24" s="190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  <c r="IS24" s="189"/>
      <c r="IT24" s="189"/>
      <c r="IU24" s="189"/>
      <c r="IV24" s="189"/>
      <c r="IW24" s="189"/>
      <c r="IX24" s="189"/>
      <c r="IY24" s="189"/>
      <c r="IZ24" s="189"/>
      <c r="JA24" s="189"/>
      <c r="JB24" s="189"/>
      <c r="JC24" s="189"/>
      <c r="JD24" s="189"/>
      <c r="JE24" s="189"/>
      <c r="JF24" s="189"/>
      <c r="JG24" s="189"/>
      <c r="JH24" s="189"/>
      <c r="JI24" s="189"/>
      <c r="JJ24" s="189"/>
      <c r="JK24" s="189"/>
      <c r="JL24" s="189"/>
      <c r="JM24" s="189"/>
      <c r="JN24" s="189"/>
      <c r="JO24" s="189"/>
      <c r="JP24" s="189"/>
      <c r="JQ24" s="189"/>
      <c r="JR24" s="189"/>
      <c r="JS24" s="189"/>
      <c r="JT24" s="189"/>
      <c r="JU24" s="189"/>
      <c r="JV24" s="189"/>
      <c r="JW24" s="189"/>
      <c r="JX24" s="189"/>
      <c r="JY24" s="189"/>
      <c r="JZ24" s="189"/>
      <c r="KA24" s="189"/>
      <c r="KB24" s="189"/>
      <c r="KC24" s="189"/>
      <c r="KD24" s="189"/>
      <c r="KE24" s="189"/>
      <c r="KF24" s="189"/>
      <c r="KG24" s="189"/>
      <c r="KH24" s="189"/>
      <c r="KI24" s="189"/>
      <c r="KJ24" s="189"/>
      <c r="KK24" s="189"/>
      <c r="KL24" s="189"/>
      <c r="KM24" s="189"/>
      <c r="KN24" s="189"/>
      <c r="KO24" s="189"/>
      <c r="KP24" s="189"/>
      <c r="KQ24" s="189"/>
      <c r="KR24" s="189"/>
      <c r="KS24" s="189"/>
      <c r="KT24" s="189"/>
      <c r="KU24" s="189"/>
      <c r="KV24" s="189"/>
      <c r="KW24" s="189"/>
      <c r="KX24" s="189"/>
      <c r="KY24" s="189"/>
      <c r="KZ24" s="189"/>
      <c r="LA24" s="189"/>
      <c r="LB24" s="189"/>
      <c r="LC24" s="189"/>
      <c r="LD24" s="189"/>
      <c r="LE24" s="189"/>
      <c r="LF24" s="189"/>
      <c r="LG24" s="189"/>
      <c r="LH24" s="189"/>
      <c r="LI24" s="189"/>
      <c r="LJ24" s="189"/>
      <c r="LK24" s="189"/>
      <c r="LL24" s="189"/>
      <c r="LM24" s="189"/>
      <c r="LN24" s="189"/>
      <c r="LO24" s="189"/>
      <c r="LP24" s="189"/>
      <c r="LQ24" s="189"/>
      <c r="LR24" s="189"/>
      <c r="LS24" s="189"/>
      <c r="LT24" s="189"/>
      <c r="LU24" s="189"/>
      <c r="LV24" s="189"/>
      <c r="LW24" s="189"/>
      <c r="LX24" s="189"/>
      <c r="LY24" s="189"/>
      <c r="LZ24" s="189"/>
      <c r="MA24" s="189"/>
      <c r="MB24" s="189"/>
      <c r="MC24" s="189"/>
      <c r="MD24" s="189"/>
      <c r="ME24" s="189"/>
      <c r="MF24" s="189"/>
      <c r="MG24" s="189"/>
      <c r="MH24" s="189"/>
      <c r="MI24" s="189"/>
      <c r="MJ24" s="189"/>
      <c r="MK24" s="189"/>
      <c r="ML24" s="189"/>
      <c r="MM24" s="189"/>
      <c r="MN24" s="189"/>
      <c r="MO24" s="189"/>
      <c r="MP24" s="189"/>
      <c r="MQ24" s="189"/>
      <c r="MR24" s="189"/>
      <c r="MS24" s="189"/>
      <c r="MT24" s="189"/>
      <c r="MU24" s="189"/>
      <c r="MV24" s="189"/>
      <c r="MW24" s="189"/>
      <c r="MX24" s="189"/>
      <c r="MY24" s="189"/>
      <c r="MZ24" s="189"/>
      <c r="NA24" s="189"/>
      <c r="NB24" s="189"/>
      <c r="NC24" s="189"/>
      <c r="ND24" s="189"/>
      <c r="NE24" s="189"/>
      <c r="NF24" s="189"/>
      <c r="NG24" s="189"/>
      <c r="NH24" s="189"/>
      <c r="NI24" s="189"/>
      <c r="NJ24" s="189"/>
      <c r="NK24" s="189"/>
      <c r="NL24" s="189"/>
      <c r="NM24" s="189"/>
      <c r="NN24" s="189"/>
      <c r="NO24" s="189"/>
      <c r="NP24" s="189"/>
      <c r="NQ24" s="189"/>
      <c r="NR24" s="189"/>
      <c r="NS24" s="189"/>
      <c r="NT24" s="189"/>
      <c r="NU24" s="189"/>
      <c r="NV24" s="189"/>
      <c r="NW24" s="189"/>
      <c r="NX24" s="189"/>
      <c r="NY24" s="189"/>
      <c r="NZ24" s="189"/>
      <c r="OA24" s="189"/>
      <c r="OB24" s="189"/>
      <c r="OC24" s="189"/>
      <c r="OD24" s="189"/>
      <c r="OE24" s="189"/>
      <c r="OF24" s="189"/>
      <c r="OG24" s="189"/>
      <c r="OH24" s="189"/>
      <c r="OI24" s="189"/>
      <c r="OJ24" s="189"/>
      <c r="OK24" s="189"/>
      <c r="OL24" s="189"/>
      <c r="OM24" s="189"/>
      <c r="ON24" s="189"/>
      <c r="OO24" s="189"/>
      <c r="OP24" s="189"/>
      <c r="OQ24" s="189"/>
      <c r="OR24" s="189"/>
      <c r="OS24" s="189"/>
      <c r="OT24" s="189"/>
      <c r="OU24" s="189"/>
      <c r="OV24" s="189"/>
      <c r="OW24" s="189"/>
      <c r="OX24" s="189"/>
      <c r="OY24" s="189"/>
      <c r="OZ24" s="189"/>
      <c r="PA24" s="189"/>
      <c r="PB24" s="189"/>
      <c r="PC24" s="189"/>
      <c r="PD24" s="189"/>
      <c r="PE24" s="189"/>
      <c r="PF24" s="189"/>
      <c r="PG24" s="189"/>
      <c r="PH24" s="189"/>
      <c r="PI24" s="189"/>
      <c r="PJ24" s="189"/>
      <c r="PK24" s="189"/>
      <c r="PL24" s="189"/>
      <c r="PM24" s="189"/>
      <c r="PN24" s="189"/>
      <c r="PO24" s="189"/>
      <c r="PP24" s="189"/>
      <c r="PQ24" s="189"/>
      <c r="PR24" s="189"/>
      <c r="PS24" s="189"/>
      <c r="PT24" s="189"/>
      <c r="PU24" s="189"/>
      <c r="PV24" s="189"/>
      <c r="PW24" s="189"/>
      <c r="PX24" s="189"/>
      <c r="PY24" s="189"/>
      <c r="PZ24" s="189"/>
      <c r="QA24" s="189"/>
      <c r="QB24" s="189"/>
      <c r="QC24" s="189"/>
      <c r="QD24" s="189"/>
      <c r="QE24" s="189"/>
      <c r="QF24" s="189"/>
      <c r="QG24" s="189"/>
      <c r="QH24" s="189"/>
      <c r="QI24" s="189"/>
      <c r="QJ24" s="189"/>
      <c r="QK24" s="189"/>
      <c r="QL24" s="189"/>
      <c r="QM24" s="189"/>
      <c r="QN24" s="189"/>
      <c r="QO24" s="189"/>
      <c r="QP24" s="189"/>
      <c r="QQ24" s="189"/>
      <c r="QR24" s="189"/>
      <c r="QS24" s="189"/>
      <c r="QT24" s="189"/>
      <c r="QU24" s="189"/>
      <c r="QV24" s="189"/>
      <c r="QW24" s="189"/>
      <c r="QX24" s="189"/>
      <c r="QY24" s="189"/>
      <c r="QZ24" s="189"/>
      <c r="RA24" s="189"/>
      <c r="RB24" s="189"/>
      <c r="RC24" s="189"/>
      <c r="RD24" s="189"/>
      <c r="RE24" s="189"/>
      <c r="RF24" s="189"/>
      <c r="RG24" s="189"/>
      <c r="RH24" s="189"/>
      <c r="RI24" s="189"/>
      <c r="RJ24" s="189"/>
      <c r="RK24" s="189"/>
      <c r="RL24" s="189"/>
      <c r="RM24" s="189"/>
      <c r="RN24" s="189"/>
      <c r="RO24" s="189"/>
      <c r="RP24" s="189"/>
      <c r="RQ24" s="189"/>
      <c r="RR24" s="189"/>
      <c r="RS24" s="189"/>
      <c r="RT24" s="189"/>
      <c r="RU24" s="189"/>
      <c r="RV24" s="189"/>
      <c r="RW24" s="189"/>
      <c r="RX24" s="189"/>
      <c r="RY24" s="189"/>
      <c r="RZ24" s="189"/>
      <c r="SA24" s="189"/>
      <c r="SB24" s="189"/>
      <c r="SC24" s="189"/>
      <c r="SD24" s="189"/>
      <c r="SE24" s="189"/>
      <c r="SF24" s="189"/>
      <c r="SG24" s="189"/>
      <c r="SH24" s="189"/>
      <c r="SI24" s="189"/>
      <c r="SJ24" s="189"/>
      <c r="SK24" s="189"/>
      <c r="SL24" s="189"/>
      <c r="SM24" s="189"/>
      <c r="SN24" s="189"/>
      <c r="SO24" s="189"/>
      <c r="SP24" s="189"/>
      <c r="SQ24" s="189"/>
      <c r="SR24" s="189"/>
      <c r="SS24" s="189"/>
      <c r="ST24" s="189"/>
      <c r="SU24" s="189"/>
      <c r="SV24" s="189"/>
      <c r="SW24" s="189"/>
      <c r="SX24" s="189"/>
      <c r="SY24" s="189"/>
      <c r="SZ24" s="189"/>
      <c r="TA24" s="189"/>
      <c r="TB24" s="189"/>
      <c r="TC24" s="189"/>
      <c r="TD24" s="189"/>
      <c r="TE24" s="189"/>
      <c r="TF24" s="189"/>
      <c r="TG24" s="189"/>
      <c r="TH24" s="189"/>
      <c r="TI24" s="189"/>
      <c r="TJ24" s="189"/>
      <c r="TK24" s="189"/>
      <c r="TL24" s="189"/>
      <c r="TM24" s="189"/>
      <c r="TN24" s="189"/>
      <c r="TO24" s="189"/>
      <c r="TP24" s="189"/>
      <c r="TQ24" s="189"/>
      <c r="TR24" s="189"/>
      <c r="TS24" s="189"/>
      <c r="TT24" s="189"/>
      <c r="TU24" s="189"/>
      <c r="TV24" s="189"/>
      <c r="TW24" s="189"/>
      <c r="TX24" s="189"/>
      <c r="TY24" s="189"/>
      <c r="TZ24" s="189"/>
      <c r="UA24" s="189"/>
      <c r="UB24" s="189"/>
      <c r="UC24" s="189"/>
      <c r="UD24" s="189"/>
      <c r="UE24" s="189"/>
      <c r="UF24" s="189"/>
      <c r="UG24" s="189"/>
      <c r="UH24" s="189"/>
      <c r="UI24" s="189"/>
      <c r="UJ24" s="189"/>
      <c r="UK24" s="189"/>
      <c r="UL24" s="189"/>
      <c r="UM24" s="189"/>
      <c r="UN24" s="189"/>
      <c r="UO24" s="189"/>
      <c r="UP24" s="189"/>
      <c r="UQ24" s="189"/>
      <c r="UR24" s="189"/>
      <c r="US24" s="189"/>
      <c r="UT24" s="189"/>
      <c r="UU24" s="189"/>
      <c r="UV24" s="189"/>
      <c r="UW24" s="189"/>
      <c r="UX24" s="189"/>
      <c r="UY24" s="189"/>
      <c r="UZ24" s="189"/>
      <c r="VA24" s="189"/>
      <c r="VB24" s="189"/>
      <c r="VC24" s="189"/>
      <c r="VD24" s="189"/>
      <c r="VE24" s="189"/>
      <c r="VF24" s="189"/>
      <c r="VG24" s="189"/>
      <c r="VH24" s="189"/>
      <c r="VI24" s="189"/>
      <c r="VJ24" s="189"/>
      <c r="VK24" s="189"/>
      <c r="VL24" s="189"/>
      <c r="VM24" s="189"/>
      <c r="VN24" s="189"/>
      <c r="VO24" s="189"/>
      <c r="VP24" s="189"/>
      <c r="VQ24" s="189"/>
      <c r="VR24" s="189"/>
      <c r="VS24" s="189"/>
      <c r="VT24" s="189"/>
      <c r="VU24" s="189"/>
      <c r="VV24" s="189"/>
      <c r="VW24" s="189"/>
      <c r="VX24" s="189"/>
      <c r="VY24" s="189"/>
      <c r="VZ24" s="189"/>
      <c r="WA24" s="189"/>
      <c r="WB24" s="189"/>
      <c r="WC24" s="189"/>
      <c r="WD24" s="189"/>
      <c r="WE24" s="189"/>
      <c r="WF24" s="189"/>
      <c r="WG24" s="189"/>
      <c r="WH24" s="189"/>
      <c r="WI24" s="189"/>
      <c r="WJ24" s="189"/>
      <c r="WK24" s="189"/>
      <c r="WL24" s="189"/>
      <c r="WM24" s="189"/>
      <c r="WN24" s="189"/>
      <c r="WO24" s="189"/>
      <c r="WP24" s="189"/>
      <c r="WQ24" s="189"/>
      <c r="WR24" s="189"/>
      <c r="WS24" s="189"/>
      <c r="WT24" s="189"/>
      <c r="WU24" s="189"/>
      <c r="WV24" s="189"/>
      <c r="WW24" s="189"/>
      <c r="WX24" s="189"/>
      <c r="WY24" s="189"/>
      <c r="WZ24" s="189"/>
      <c r="XA24" s="189"/>
      <c r="XB24" s="189"/>
      <c r="XC24" s="189"/>
      <c r="XD24" s="189"/>
      <c r="XE24" s="189"/>
      <c r="XF24" s="189"/>
      <c r="XG24" s="189"/>
      <c r="XH24" s="189"/>
      <c r="XI24" s="189"/>
      <c r="XJ24" s="189"/>
      <c r="XK24" s="189"/>
      <c r="XL24" s="189"/>
      <c r="XM24" s="189"/>
      <c r="XN24" s="189"/>
      <c r="XO24" s="189"/>
      <c r="XP24" s="189"/>
      <c r="XQ24" s="189"/>
      <c r="XR24" s="189"/>
      <c r="XS24" s="189"/>
      <c r="XT24" s="189"/>
      <c r="XU24" s="189"/>
      <c r="XV24" s="189"/>
      <c r="XW24" s="189"/>
      <c r="XX24" s="189"/>
      <c r="XY24" s="189"/>
      <c r="XZ24" s="189"/>
      <c r="YA24" s="189"/>
      <c r="YB24" s="189"/>
      <c r="YC24" s="189"/>
      <c r="YD24" s="189"/>
      <c r="YE24" s="189"/>
      <c r="YF24" s="189"/>
      <c r="YG24" s="189"/>
      <c r="YH24" s="189"/>
      <c r="YI24" s="189"/>
      <c r="YJ24" s="189"/>
      <c r="YK24" s="189"/>
      <c r="YL24" s="189"/>
      <c r="YM24" s="189"/>
      <c r="YN24" s="189"/>
      <c r="YO24" s="189"/>
      <c r="YP24" s="189"/>
      <c r="YQ24" s="189"/>
      <c r="YR24" s="189"/>
      <c r="YS24" s="189"/>
      <c r="YT24" s="189"/>
      <c r="YU24" s="189"/>
      <c r="YV24" s="189"/>
      <c r="YW24" s="189"/>
      <c r="YX24" s="189"/>
      <c r="YY24" s="189"/>
      <c r="YZ24" s="189"/>
      <c r="ZA24" s="189"/>
      <c r="ZB24" s="189"/>
      <c r="ZC24" s="189"/>
      <c r="ZD24" s="189"/>
      <c r="ZE24" s="189"/>
      <c r="ZF24" s="189"/>
      <c r="ZG24" s="189"/>
      <c r="ZH24" s="189"/>
      <c r="ZI24" s="189"/>
      <c r="ZJ24" s="189"/>
      <c r="ZK24" s="189"/>
      <c r="ZL24" s="189"/>
      <c r="ZM24" s="189"/>
      <c r="ZN24" s="189"/>
      <c r="ZO24" s="189"/>
      <c r="ZP24" s="189"/>
      <c r="ZQ24" s="189"/>
      <c r="ZR24" s="189"/>
      <c r="ZS24" s="189"/>
      <c r="ZT24" s="189"/>
      <c r="ZU24" s="189"/>
      <c r="ZV24" s="189"/>
      <c r="ZW24" s="189"/>
      <c r="ZX24" s="189"/>
      <c r="ZY24" s="189"/>
      <c r="ZZ24" s="189"/>
      <c r="AAA24" s="189"/>
      <c r="AAB24" s="189"/>
      <c r="AAC24" s="189"/>
      <c r="AAD24" s="189"/>
      <c r="AAE24" s="189"/>
      <c r="AAF24" s="189"/>
      <c r="AAG24" s="189"/>
      <c r="AAH24" s="189"/>
      <c r="AAI24" s="189"/>
      <c r="AAJ24" s="189"/>
      <c r="AAK24" s="189"/>
      <c r="AAL24" s="189"/>
      <c r="AAM24" s="189"/>
      <c r="AAN24" s="189"/>
      <c r="AAO24" s="189"/>
      <c r="AAP24" s="189"/>
      <c r="AAQ24" s="189"/>
      <c r="AAR24" s="189"/>
      <c r="AAS24" s="189"/>
      <c r="AAT24" s="189"/>
      <c r="AAU24" s="189"/>
      <c r="AAV24" s="189"/>
      <c r="AAW24" s="189"/>
      <c r="AAX24" s="189"/>
      <c r="AAY24" s="189"/>
      <c r="AAZ24" s="189"/>
      <c r="ABA24" s="189"/>
      <c r="ABB24" s="189"/>
      <c r="ABC24" s="189"/>
      <c r="ABD24" s="189"/>
      <c r="ABE24" s="189"/>
      <c r="ABF24" s="189"/>
      <c r="ABG24" s="189"/>
      <c r="ABH24" s="189"/>
      <c r="ABI24" s="189"/>
      <c r="ABJ24" s="189"/>
      <c r="ABK24" s="189"/>
      <c r="ABL24" s="189"/>
      <c r="ABM24" s="189"/>
      <c r="ABN24" s="189"/>
      <c r="ABO24" s="189"/>
      <c r="ABP24" s="189"/>
      <c r="ABQ24" s="189"/>
      <c r="ABR24" s="189"/>
      <c r="ABS24" s="189"/>
      <c r="ABT24" s="189"/>
      <c r="ABU24" s="189"/>
      <c r="ABV24" s="189"/>
      <c r="ABW24" s="189"/>
      <c r="ABX24" s="189"/>
      <c r="ABY24" s="189"/>
      <c r="ABZ24" s="189"/>
      <c r="ACA24" s="189"/>
      <c r="ACB24" s="189"/>
      <c r="ACC24" s="189"/>
      <c r="ACD24" s="189"/>
      <c r="ACE24" s="189"/>
      <c r="ACF24" s="189"/>
      <c r="ACG24" s="189"/>
      <c r="ACH24" s="189"/>
      <c r="ACI24" s="189"/>
      <c r="ACJ24" s="189"/>
      <c r="ACK24" s="189"/>
      <c r="ACL24" s="189"/>
      <c r="ACM24" s="189"/>
      <c r="ACN24" s="189"/>
      <c r="ACO24" s="189"/>
      <c r="ACP24" s="189"/>
      <c r="ACQ24" s="189"/>
      <c r="ACR24" s="189"/>
      <c r="ACS24" s="189"/>
      <c r="ACT24" s="189"/>
      <c r="ACU24" s="189"/>
      <c r="ACV24" s="189"/>
      <c r="ACW24" s="189"/>
      <c r="ACX24" s="189"/>
      <c r="ACY24" s="189"/>
      <c r="ACZ24" s="189"/>
      <c r="ADA24" s="189"/>
      <c r="ADB24" s="189"/>
      <c r="ADC24" s="189"/>
      <c r="ADD24" s="189"/>
      <c r="ADE24" s="189"/>
      <c r="ADF24" s="189"/>
      <c r="ADG24" s="189"/>
      <c r="ADH24" s="189"/>
      <c r="ADI24" s="189"/>
      <c r="ADJ24" s="189"/>
      <c r="ADK24" s="189"/>
      <c r="ADL24" s="189"/>
      <c r="ADM24" s="189"/>
      <c r="ADN24" s="189"/>
      <c r="ADO24" s="189"/>
      <c r="ADP24" s="189"/>
      <c r="ADQ24" s="189"/>
      <c r="ADR24" s="189"/>
      <c r="ADS24" s="189"/>
      <c r="ADT24" s="189"/>
      <c r="ADU24" s="189"/>
      <c r="ADV24" s="189"/>
      <c r="ADW24" s="189"/>
      <c r="ADX24" s="189"/>
      <c r="ADY24" s="189"/>
      <c r="ADZ24" s="189"/>
      <c r="AEA24" s="189"/>
      <c r="AEB24" s="189"/>
      <c r="AEC24" s="189"/>
      <c r="AED24" s="189"/>
      <c r="AEE24" s="189"/>
      <c r="AEF24" s="189"/>
      <c r="AEG24" s="189"/>
      <c r="AEH24" s="189"/>
      <c r="AEI24" s="189"/>
      <c r="AEJ24" s="189"/>
      <c r="AEK24" s="189"/>
      <c r="AEL24" s="189"/>
      <c r="AEM24" s="189"/>
      <c r="AEN24" s="189"/>
      <c r="AEO24" s="189"/>
      <c r="AEP24" s="189"/>
      <c r="AEQ24" s="189"/>
      <c r="AER24" s="189"/>
      <c r="AES24" s="189"/>
      <c r="AET24" s="189"/>
      <c r="AEU24" s="189"/>
      <c r="AEV24" s="189"/>
      <c r="AEW24" s="189"/>
      <c r="AEX24" s="189"/>
      <c r="AEY24" s="189"/>
      <c r="AEZ24" s="189"/>
      <c r="AFA24" s="189"/>
      <c r="AFB24" s="189"/>
      <c r="AFC24" s="189"/>
      <c r="AFD24" s="189"/>
      <c r="AFE24" s="189"/>
      <c r="AFF24" s="189"/>
      <c r="AFG24" s="189"/>
      <c r="AFH24" s="189"/>
      <c r="AFI24" s="189"/>
      <c r="AFJ24" s="189"/>
      <c r="AFK24" s="189"/>
      <c r="AFL24" s="189"/>
      <c r="AFM24" s="189"/>
      <c r="AFN24" s="189"/>
      <c r="AFO24" s="189"/>
      <c r="AFP24" s="189"/>
      <c r="AFQ24" s="189"/>
      <c r="AFR24" s="189"/>
      <c r="AFS24" s="189"/>
      <c r="AFT24" s="189"/>
      <c r="AFU24" s="189"/>
      <c r="AFV24" s="189"/>
      <c r="AFW24" s="189"/>
      <c r="AFX24" s="189"/>
      <c r="AFY24" s="189"/>
      <c r="AFZ24" s="189"/>
      <c r="AGA24" s="189"/>
      <c r="AGB24" s="189"/>
      <c r="AGC24" s="189"/>
      <c r="AGD24" s="189"/>
      <c r="AGE24" s="189"/>
      <c r="AGF24" s="189"/>
      <c r="AGG24" s="189"/>
      <c r="AGH24" s="189"/>
      <c r="AGI24" s="189"/>
      <c r="AGJ24" s="189"/>
      <c r="AGK24" s="189"/>
      <c r="AGL24" s="189"/>
      <c r="AGM24" s="189"/>
      <c r="AGN24" s="189"/>
      <c r="AGO24" s="189"/>
      <c r="AGP24" s="189"/>
      <c r="AGQ24" s="189"/>
      <c r="AGR24" s="189"/>
      <c r="AGS24" s="189"/>
      <c r="AGT24" s="189"/>
      <c r="AGU24" s="189"/>
      <c r="AGV24" s="189"/>
      <c r="AGW24" s="189"/>
      <c r="AGX24" s="189"/>
      <c r="AGY24" s="189"/>
      <c r="AGZ24" s="189"/>
      <c r="AHA24" s="189"/>
      <c r="AHB24" s="189"/>
      <c r="AHC24" s="189"/>
      <c r="AHD24" s="189"/>
      <c r="AHE24" s="189"/>
      <c r="AHF24" s="189"/>
      <c r="AHG24" s="189"/>
      <c r="AHH24" s="189"/>
      <c r="AHI24" s="189"/>
      <c r="AHJ24" s="189"/>
      <c r="AHK24" s="189"/>
      <c r="AHL24" s="189"/>
      <c r="AHM24" s="189"/>
      <c r="AHN24" s="189"/>
      <c r="AHO24" s="189"/>
      <c r="AHP24" s="189"/>
      <c r="AHQ24" s="189"/>
      <c r="AHR24" s="189"/>
      <c r="AHS24" s="189"/>
      <c r="AHT24" s="189"/>
      <c r="AHU24" s="189"/>
      <c r="AHV24" s="189"/>
      <c r="AHW24" s="189"/>
      <c r="AHX24" s="189"/>
      <c r="AHY24" s="189"/>
      <c r="AHZ24" s="189"/>
      <c r="AIA24" s="189"/>
      <c r="AIB24" s="189"/>
      <c r="AIC24" s="189"/>
      <c r="AID24" s="189"/>
      <c r="AIE24" s="189"/>
      <c r="AIF24" s="189"/>
      <c r="AIG24" s="189"/>
      <c r="AIH24" s="189"/>
      <c r="AII24" s="189"/>
      <c r="AIJ24" s="189"/>
      <c r="AIK24" s="189"/>
      <c r="AIL24" s="189"/>
      <c r="AIM24" s="189"/>
      <c r="AIN24" s="189"/>
      <c r="AIO24" s="189"/>
      <c r="AIP24" s="189"/>
      <c r="AIQ24" s="189"/>
      <c r="AIR24" s="189"/>
      <c r="AIS24" s="189"/>
      <c r="AIT24" s="189"/>
      <c r="AIU24" s="189"/>
      <c r="AIV24" s="189"/>
      <c r="AIW24" s="189"/>
      <c r="AIX24" s="189"/>
      <c r="AIY24" s="189"/>
      <c r="AIZ24" s="189"/>
      <c r="AJA24" s="189"/>
      <c r="AJB24" s="189"/>
      <c r="AJC24" s="189"/>
      <c r="AJD24" s="189"/>
      <c r="AJE24" s="189"/>
      <c r="AJF24" s="189"/>
      <c r="AJG24" s="189"/>
      <c r="AJH24" s="189"/>
      <c r="AJI24" s="189"/>
      <c r="AJJ24" s="189"/>
      <c r="AJK24" s="189"/>
      <c r="AJL24" s="189"/>
      <c r="AJM24" s="189"/>
      <c r="AJN24" s="189"/>
      <c r="AJO24" s="189"/>
      <c r="AJP24" s="189"/>
      <c r="AJQ24" s="189"/>
      <c r="AJR24" s="189"/>
      <c r="AJS24" s="189"/>
      <c r="AJT24" s="189"/>
      <c r="AJU24" s="189"/>
      <c r="AJV24" s="189"/>
      <c r="AJW24" s="189"/>
      <c r="AJX24" s="189"/>
      <c r="AJY24" s="189"/>
      <c r="AJZ24" s="189"/>
      <c r="AKA24" s="189"/>
      <c r="AKB24" s="189"/>
      <c r="AKC24" s="189"/>
      <c r="AKD24" s="189"/>
      <c r="AKE24" s="189"/>
      <c r="AKF24" s="189"/>
      <c r="AKG24" s="189"/>
      <c r="AKH24" s="189"/>
      <c r="AKI24" s="189"/>
      <c r="AKJ24" s="189"/>
      <c r="AKK24" s="189"/>
      <c r="AKL24" s="189"/>
      <c r="AKM24" s="189"/>
      <c r="AKN24" s="189"/>
      <c r="AKO24" s="189"/>
      <c r="AKP24" s="189"/>
      <c r="AKQ24" s="189"/>
      <c r="AKR24" s="189"/>
      <c r="AKS24" s="189"/>
      <c r="AKT24" s="189"/>
      <c r="AKU24" s="189"/>
      <c r="AKV24" s="189"/>
      <c r="AKW24" s="189"/>
      <c r="AKX24" s="189"/>
      <c r="AKY24" s="189"/>
      <c r="AKZ24" s="189"/>
      <c r="ALA24" s="189"/>
      <c r="ALB24" s="189"/>
      <c r="ALC24" s="189"/>
      <c r="ALD24" s="189"/>
      <c r="ALE24" s="189"/>
      <c r="ALF24" s="189"/>
      <c r="ALG24" s="189"/>
      <c r="ALH24" s="189"/>
      <c r="ALI24" s="189"/>
      <c r="ALJ24" s="189"/>
      <c r="ALK24" s="189"/>
      <c r="ALL24" s="189"/>
      <c r="ALM24" s="189"/>
      <c r="ALN24" s="189"/>
      <c r="ALO24" s="189"/>
      <c r="ALP24" s="189"/>
      <c r="ALQ24" s="189"/>
      <c r="ALR24" s="189"/>
      <c r="ALS24" s="189"/>
      <c r="ALT24" s="189"/>
      <c r="ALU24" s="189"/>
      <c r="ALV24" s="189"/>
      <c r="ALW24" s="189"/>
      <c r="ALX24" s="189"/>
      <c r="ALY24" s="189"/>
      <c r="ALZ24" s="189"/>
      <c r="AMA24" s="189"/>
      <c r="AMB24" s="189"/>
      <c r="AMC24" s="189"/>
      <c r="AMD24" s="189"/>
      <c r="AME24" s="189"/>
      <c r="AMF24" s="189"/>
      <c r="AMG24" s="189"/>
      <c r="AMH24" s="189"/>
      <c r="AMI24" s="189"/>
      <c r="AMJ24" s="189"/>
    </row>
    <row r="25" spans="1:1024" s="25" customFormat="1" ht="20" customHeight="1" thickBot="1" x14ac:dyDescent="0.25">
      <c r="A25" s="9" t="s">
        <v>109</v>
      </c>
      <c r="B25" s="158">
        <v>36944</v>
      </c>
      <c r="C25" s="192">
        <v>9.274326152826557</v>
      </c>
      <c r="D25" s="192">
        <v>6.0829189580794942</v>
      </c>
      <c r="E25" s="158">
        <v>126939</v>
      </c>
      <c r="F25" s="192">
        <v>8.1090507915234387</v>
      </c>
      <c r="G25" s="192">
        <v>2.7546940190942122</v>
      </c>
      <c r="H25" s="456">
        <v>2544.6537221338249</v>
      </c>
      <c r="I25" s="158">
        <v>36889</v>
      </c>
      <c r="J25" s="192">
        <v>8.879950122647255</v>
      </c>
      <c r="K25" s="192">
        <v>5.5532807245203033</v>
      </c>
      <c r="L25" s="158">
        <v>137772</v>
      </c>
      <c r="M25" s="192">
        <v>8.5840749869779653</v>
      </c>
      <c r="N25" s="192">
        <v>2.7696009697583746</v>
      </c>
      <c r="O25" s="456">
        <v>3259.963786597466</v>
      </c>
      <c r="P25" s="409">
        <v>-0.39437603017930201</v>
      </c>
      <c r="Q25" s="409">
        <v>-0.52963823355919093</v>
      </c>
      <c r="R25" s="409">
        <v>0.47502419545452668</v>
      </c>
      <c r="S25" s="409">
        <v>1.4906950664162366E-2</v>
      </c>
      <c r="T25" s="409">
        <v>28.110310579461341</v>
      </c>
      <c r="U25" s="4"/>
      <c r="V25" s="3" t="s">
        <v>108</v>
      </c>
      <c r="W25" s="417">
        <v>607340</v>
      </c>
      <c r="X25" s="417">
        <v>664274</v>
      </c>
      <c r="Y25" s="413">
        <v>4608098</v>
      </c>
      <c r="Z25" s="413">
        <v>4974435</v>
      </c>
      <c r="AA25" s="190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  <c r="IL25" s="189"/>
      <c r="IM25" s="189"/>
      <c r="IN25" s="189"/>
      <c r="IO25" s="189"/>
      <c r="IP25" s="189"/>
      <c r="IQ25" s="189"/>
      <c r="IR25" s="189"/>
      <c r="IS25" s="189"/>
      <c r="IT25" s="189"/>
      <c r="IU25" s="189"/>
      <c r="IV25" s="189"/>
      <c r="IW25" s="189"/>
      <c r="IX25" s="189"/>
      <c r="IY25" s="189"/>
      <c r="IZ25" s="189"/>
      <c r="JA25" s="189"/>
      <c r="JB25" s="189"/>
      <c r="JC25" s="189"/>
      <c r="JD25" s="189"/>
      <c r="JE25" s="189"/>
      <c r="JF25" s="189"/>
      <c r="JG25" s="189"/>
      <c r="JH25" s="189"/>
      <c r="JI25" s="189"/>
      <c r="JJ25" s="189"/>
      <c r="JK25" s="189"/>
      <c r="JL25" s="189"/>
      <c r="JM25" s="189"/>
      <c r="JN25" s="189"/>
      <c r="JO25" s="189"/>
      <c r="JP25" s="189"/>
      <c r="JQ25" s="189"/>
      <c r="JR25" s="189"/>
      <c r="JS25" s="189"/>
      <c r="JT25" s="189"/>
      <c r="JU25" s="189"/>
      <c r="JV25" s="189"/>
      <c r="JW25" s="189"/>
      <c r="JX25" s="189"/>
      <c r="JY25" s="189"/>
      <c r="JZ25" s="189"/>
      <c r="KA25" s="189"/>
      <c r="KB25" s="189"/>
      <c r="KC25" s="189"/>
      <c r="KD25" s="189"/>
      <c r="KE25" s="189"/>
      <c r="KF25" s="189"/>
      <c r="KG25" s="189"/>
      <c r="KH25" s="189"/>
      <c r="KI25" s="189"/>
      <c r="KJ25" s="189"/>
      <c r="KK25" s="189"/>
      <c r="KL25" s="189"/>
      <c r="KM25" s="189"/>
      <c r="KN25" s="189"/>
      <c r="KO25" s="189"/>
      <c r="KP25" s="189"/>
      <c r="KQ25" s="189"/>
      <c r="KR25" s="189"/>
      <c r="KS25" s="189"/>
      <c r="KT25" s="189"/>
      <c r="KU25" s="189"/>
      <c r="KV25" s="189"/>
      <c r="KW25" s="189"/>
      <c r="KX25" s="189"/>
      <c r="KY25" s="189"/>
      <c r="KZ25" s="189"/>
      <c r="LA25" s="189"/>
      <c r="LB25" s="189"/>
      <c r="LC25" s="189"/>
      <c r="LD25" s="189"/>
      <c r="LE25" s="189"/>
      <c r="LF25" s="189"/>
      <c r="LG25" s="189"/>
      <c r="LH25" s="189"/>
      <c r="LI25" s="189"/>
      <c r="LJ25" s="189"/>
      <c r="LK25" s="189"/>
      <c r="LL25" s="189"/>
      <c r="LM25" s="189"/>
      <c r="LN25" s="189"/>
      <c r="LO25" s="189"/>
      <c r="LP25" s="189"/>
      <c r="LQ25" s="189"/>
      <c r="LR25" s="189"/>
      <c r="LS25" s="189"/>
      <c r="LT25" s="189"/>
      <c r="LU25" s="189"/>
      <c r="LV25" s="189"/>
      <c r="LW25" s="189"/>
      <c r="LX25" s="189"/>
      <c r="LY25" s="189"/>
      <c r="LZ25" s="189"/>
      <c r="MA25" s="189"/>
      <c r="MB25" s="189"/>
      <c r="MC25" s="189"/>
      <c r="MD25" s="189"/>
      <c r="ME25" s="189"/>
      <c r="MF25" s="189"/>
      <c r="MG25" s="189"/>
      <c r="MH25" s="189"/>
      <c r="MI25" s="189"/>
      <c r="MJ25" s="189"/>
      <c r="MK25" s="189"/>
      <c r="ML25" s="189"/>
      <c r="MM25" s="189"/>
      <c r="MN25" s="189"/>
      <c r="MO25" s="189"/>
      <c r="MP25" s="189"/>
      <c r="MQ25" s="189"/>
      <c r="MR25" s="189"/>
      <c r="MS25" s="189"/>
      <c r="MT25" s="189"/>
      <c r="MU25" s="189"/>
      <c r="MV25" s="189"/>
      <c r="MW25" s="189"/>
      <c r="MX25" s="189"/>
      <c r="MY25" s="189"/>
      <c r="MZ25" s="189"/>
      <c r="NA25" s="189"/>
      <c r="NB25" s="189"/>
      <c r="NC25" s="189"/>
      <c r="ND25" s="189"/>
      <c r="NE25" s="189"/>
      <c r="NF25" s="189"/>
      <c r="NG25" s="189"/>
      <c r="NH25" s="189"/>
      <c r="NI25" s="189"/>
      <c r="NJ25" s="189"/>
      <c r="NK25" s="189"/>
      <c r="NL25" s="189"/>
      <c r="NM25" s="189"/>
      <c r="NN25" s="189"/>
      <c r="NO25" s="189"/>
      <c r="NP25" s="189"/>
      <c r="NQ25" s="189"/>
      <c r="NR25" s="189"/>
      <c r="NS25" s="189"/>
      <c r="NT25" s="189"/>
      <c r="NU25" s="189"/>
      <c r="NV25" s="189"/>
      <c r="NW25" s="189"/>
      <c r="NX25" s="189"/>
      <c r="NY25" s="189"/>
      <c r="NZ25" s="189"/>
      <c r="OA25" s="189"/>
      <c r="OB25" s="189"/>
      <c r="OC25" s="189"/>
      <c r="OD25" s="189"/>
      <c r="OE25" s="189"/>
      <c r="OF25" s="189"/>
      <c r="OG25" s="189"/>
      <c r="OH25" s="189"/>
      <c r="OI25" s="189"/>
      <c r="OJ25" s="189"/>
      <c r="OK25" s="189"/>
      <c r="OL25" s="189"/>
      <c r="OM25" s="189"/>
      <c r="ON25" s="189"/>
      <c r="OO25" s="189"/>
      <c r="OP25" s="189"/>
      <c r="OQ25" s="189"/>
      <c r="OR25" s="189"/>
      <c r="OS25" s="189"/>
      <c r="OT25" s="189"/>
      <c r="OU25" s="189"/>
      <c r="OV25" s="189"/>
      <c r="OW25" s="189"/>
      <c r="OX25" s="189"/>
      <c r="OY25" s="189"/>
      <c r="OZ25" s="189"/>
      <c r="PA25" s="189"/>
      <c r="PB25" s="189"/>
      <c r="PC25" s="189"/>
      <c r="PD25" s="189"/>
      <c r="PE25" s="189"/>
      <c r="PF25" s="189"/>
      <c r="PG25" s="189"/>
      <c r="PH25" s="189"/>
      <c r="PI25" s="189"/>
      <c r="PJ25" s="189"/>
      <c r="PK25" s="189"/>
      <c r="PL25" s="189"/>
      <c r="PM25" s="189"/>
      <c r="PN25" s="189"/>
      <c r="PO25" s="189"/>
      <c r="PP25" s="189"/>
      <c r="PQ25" s="189"/>
      <c r="PR25" s="189"/>
      <c r="PS25" s="189"/>
      <c r="PT25" s="189"/>
      <c r="PU25" s="189"/>
      <c r="PV25" s="189"/>
      <c r="PW25" s="189"/>
      <c r="PX25" s="189"/>
      <c r="PY25" s="189"/>
      <c r="PZ25" s="189"/>
      <c r="QA25" s="189"/>
      <c r="QB25" s="189"/>
      <c r="QC25" s="189"/>
      <c r="QD25" s="189"/>
      <c r="QE25" s="189"/>
      <c r="QF25" s="189"/>
      <c r="QG25" s="189"/>
      <c r="QH25" s="189"/>
      <c r="QI25" s="189"/>
      <c r="QJ25" s="189"/>
      <c r="QK25" s="189"/>
      <c r="QL25" s="189"/>
      <c r="QM25" s="189"/>
      <c r="QN25" s="189"/>
      <c r="QO25" s="189"/>
      <c r="QP25" s="189"/>
      <c r="QQ25" s="189"/>
      <c r="QR25" s="189"/>
      <c r="QS25" s="189"/>
      <c r="QT25" s="189"/>
      <c r="QU25" s="189"/>
      <c r="QV25" s="189"/>
      <c r="QW25" s="189"/>
      <c r="QX25" s="189"/>
      <c r="QY25" s="189"/>
      <c r="QZ25" s="189"/>
      <c r="RA25" s="189"/>
      <c r="RB25" s="189"/>
      <c r="RC25" s="189"/>
      <c r="RD25" s="189"/>
      <c r="RE25" s="189"/>
      <c r="RF25" s="189"/>
      <c r="RG25" s="189"/>
      <c r="RH25" s="189"/>
      <c r="RI25" s="189"/>
      <c r="RJ25" s="189"/>
      <c r="RK25" s="189"/>
      <c r="RL25" s="189"/>
      <c r="RM25" s="189"/>
      <c r="RN25" s="189"/>
      <c r="RO25" s="189"/>
      <c r="RP25" s="189"/>
      <c r="RQ25" s="189"/>
      <c r="RR25" s="189"/>
      <c r="RS25" s="189"/>
      <c r="RT25" s="189"/>
      <c r="RU25" s="189"/>
      <c r="RV25" s="189"/>
      <c r="RW25" s="189"/>
      <c r="RX25" s="189"/>
      <c r="RY25" s="189"/>
      <c r="RZ25" s="189"/>
      <c r="SA25" s="189"/>
      <c r="SB25" s="189"/>
      <c r="SC25" s="189"/>
      <c r="SD25" s="189"/>
      <c r="SE25" s="189"/>
      <c r="SF25" s="189"/>
      <c r="SG25" s="189"/>
      <c r="SH25" s="189"/>
      <c r="SI25" s="189"/>
      <c r="SJ25" s="189"/>
      <c r="SK25" s="189"/>
      <c r="SL25" s="189"/>
      <c r="SM25" s="189"/>
      <c r="SN25" s="189"/>
      <c r="SO25" s="189"/>
      <c r="SP25" s="189"/>
      <c r="SQ25" s="189"/>
      <c r="SR25" s="189"/>
      <c r="SS25" s="189"/>
      <c r="ST25" s="189"/>
      <c r="SU25" s="189"/>
      <c r="SV25" s="189"/>
      <c r="SW25" s="189"/>
      <c r="SX25" s="189"/>
      <c r="SY25" s="189"/>
      <c r="SZ25" s="189"/>
      <c r="TA25" s="189"/>
      <c r="TB25" s="189"/>
      <c r="TC25" s="189"/>
      <c r="TD25" s="189"/>
      <c r="TE25" s="189"/>
      <c r="TF25" s="189"/>
      <c r="TG25" s="189"/>
      <c r="TH25" s="189"/>
      <c r="TI25" s="189"/>
      <c r="TJ25" s="189"/>
      <c r="TK25" s="189"/>
      <c r="TL25" s="189"/>
      <c r="TM25" s="189"/>
      <c r="TN25" s="189"/>
      <c r="TO25" s="189"/>
      <c r="TP25" s="189"/>
      <c r="TQ25" s="189"/>
      <c r="TR25" s="189"/>
      <c r="TS25" s="189"/>
      <c r="TT25" s="189"/>
      <c r="TU25" s="189"/>
      <c r="TV25" s="189"/>
      <c r="TW25" s="189"/>
      <c r="TX25" s="189"/>
      <c r="TY25" s="189"/>
      <c r="TZ25" s="189"/>
      <c r="UA25" s="189"/>
      <c r="UB25" s="189"/>
      <c r="UC25" s="189"/>
      <c r="UD25" s="189"/>
      <c r="UE25" s="189"/>
      <c r="UF25" s="189"/>
      <c r="UG25" s="189"/>
      <c r="UH25" s="189"/>
      <c r="UI25" s="189"/>
      <c r="UJ25" s="189"/>
      <c r="UK25" s="189"/>
      <c r="UL25" s="189"/>
      <c r="UM25" s="189"/>
      <c r="UN25" s="189"/>
      <c r="UO25" s="189"/>
      <c r="UP25" s="189"/>
      <c r="UQ25" s="189"/>
      <c r="UR25" s="189"/>
      <c r="US25" s="189"/>
      <c r="UT25" s="189"/>
      <c r="UU25" s="189"/>
      <c r="UV25" s="189"/>
      <c r="UW25" s="189"/>
      <c r="UX25" s="189"/>
      <c r="UY25" s="189"/>
      <c r="UZ25" s="189"/>
      <c r="VA25" s="189"/>
      <c r="VB25" s="189"/>
      <c r="VC25" s="189"/>
      <c r="VD25" s="189"/>
      <c r="VE25" s="189"/>
      <c r="VF25" s="189"/>
      <c r="VG25" s="189"/>
      <c r="VH25" s="189"/>
      <c r="VI25" s="189"/>
      <c r="VJ25" s="189"/>
      <c r="VK25" s="189"/>
      <c r="VL25" s="189"/>
      <c r="VM25" s="189"/>
      <c r="VN25" s="189"/>
      <c r="VO25" s="189"/>
      <c r="VP25" s="189"/>
      <c r="VQ25" s="189"/>
      <c r="VR25" s="189"/>
      <c r="VS25" s="189"/>
      <c r="VT25" s="189"/>
      <c r="VU25" s="189"/>
      <c r="VV25" s="189"/>
      <c r="VW25" s="189"/>
      <c r="VX25" s="189"/>
      <c r="VY25" s="189"/>
      <c r="VZ25" s="189"/>
      <c r="WA25" s="189"/>
      <c r="WB25" s="189"/>
      <c r="WC25" s="189"/>
      <c r="WD25" s="189"/>
      <c r="WE25" s="189"/>
      <c r="WF25" s="189"/>
      <c r="WG25" s="189"/>
      <c r="WH25" s="189"/>
      <c r="WI25" s="189"/>
      <c r="WJ25" s="189"/>
      <c r="WK25" s="189"/>
      <c r="WL25" s="189"/>
      <c r="WM25" s="189"/>
      <c r="WN25" s="189"/>
      <c r="WO25" s="189"/>
      <c r="WP25" s="189"/>
      <c r="WQ25" s="189"/>
      <c r="WR25" s="189"/>
      <c r="WS25" s="189"/>
      <c r="WT25" s="189"/>
      <c r="WU25" s="189"/>
      <c r="WV25" s="189"/>
      <c r="WW25" s="189"/>
      <c r="WX25" s="189"/>
      <c r="WY25" s="189"/>
      <c r="WZ25" s="189"/>
      <c r="XA25" s="189"/>
      <c r="XB25" s="189"/>
      <c r="XC25" s="189"/>
      <c r="XD25" s="189"/>
      <c r="XE25" s="189"/>
      <c r="XF25" s="189"/>
      <c r="XG25" s="189"/>
      <c r="XH25" s="189"/>
      <c r="XI25" s="189"/>
      <c r="XJ25" s="189"/>
      <c r="XK25" s="189"/>
      <c r="XL25" s="189"/>
      <c r="XM25" s="189"/>
      <c r="XN25" s="189"/>
      <c r="XO25" s="189"/>
      <c r="XP25" s="189"/>
      <c r="XQ25" s="189"/>
      <c r="XR25" s="189"/>
      <c r="XS25" s="189"/>
      <c r="XT25" s="189"/>
      <c r="XU25" s="189"/>
      <c r="XV25" s="189"/>
      <c r="XW25" s="189"/>
      <c r="XX25" s="189"/>
      <c r="XY25" s="189"/>
      <c r="XZ25" s="189"/>
      <c r="YA25" s="189"/>
      <c r="YB25" s="189"/>
      <c r="YC25" s="189"/>
      <c r="YD25" s="189"/>
      <c r="YE25" s="189"/>
      <c r="YF25" s="189"/>
      <c r="YG25" s="189"/>
      <c r="YH25" s="189"/>
      <c r="YI25" s="189"/>
      <c r="YJ25" s="189"/>
      <c r="YK25" s="189"/>
      <c r="YL25" s="189"/>
      <c r="YM25" s="189"/>
      <c r="YN25" s="189"/>
      <c r="YO25" s="189"/>
      <c r="YP25" s="189"/>
      <c r="YQ25" s="189"/>
      <c r="YR25" s="189"/>
      <c r="YS25" s="189"/>
      <c r="YT25" s="189"/>
      <c r="YU25" s="189"/>
      <c r="YV25" s="189"/>
      <c r="YW25" s="189"/>
      <c r="YX25" s="189"/>
      <c r="YY25" s="189"/>
      <c r="YZ25" s="189"/>
      <c r="ZA25" s="189"/>
      <c r="ZB25" s="189"/>
      <c r="ZC25" s="189"/>
      <c r="ZD25" s="189"/>
      <c r="ZE25" s="189"/>
      <c r="ZF25" s="189"/>
      <c r="ZG25" s="189"/>
      <c r="ZH25" s="189"/>
      <c r="ZI25" s="189"/>
      <c r="ZJ25" s="189"/>
      <c r="ZK25" s="189"/>
      <c r="ZL25" s="189"/>
      <c r="ZM25" s="189"/>
      <c r="ZN25" s="189"/>
      <c r="ZO25" s="189"/>
      <c r="ZP25" s="189"/>
      <c r="ZQ25" s="189"/>
      <c r="ZR25" s="189"/>
      <c r="ZS25" s="189"/>
      <c r="ZT25" s="189"/>
      <c r="ZU25" s="189"/>
      <c r="ZV25" s="189"/>
      <c r="ZW25" s="189"/>
      <c r="ZX25" s="189"/>
      <c r="ZY25" s="189"/>
      <c r="ZZ25" s="189"/>
      <c r="AAA25" s="189"/>
      <c r="AAB25" s="189"/>
      <c r="AAC25" s="189"/>
      <c r="AAD25" s="189"/>
      <c r="AAE25" s="189"/>
      <c r="AAF25" s="189"/>
      <c r="AAG25" s="189"/>
      <c r="AAH25" s="189"/>
      <c r="AAI25" s="189"/>
      <c r="AAJ25" s="189"/>
      <c r="AAK25" s="189"/>
      <c r="AAL25" s="189"/>
      <c r="AAM25" s="189"/>
      <c r="AAN25" s="189"/>
      <c r="AAO25" s="189"/>
      <c r="AAP25" s="189"/>
      <c r="AAQ25" s="189"/>
      <c r="AAR25" s="189"/>
      <c r="AAS25" s="189"/>
      <c r="AAT25" s="189"/>
      <c r="AAU25" s="189"/>
      <c r="AAV25" s="189"/>
      <c r="AAW25" s="189"/>
      <c r="AAX25" s="189"/>
      <c r="AAY25" s="189"/>
      <c r="AAZ25" s="189"/>
      <c r="ABA25" s="189"/>
      <c r="ABB25" s="189"/>
      <c r="ABC25" s="189"/>
      <c r="ABD25" s="189"/>
      <c r="ABE25" s="189"/>
      <c r="ABF25" s="189"/>
      <c r="ABG25" s="189"/>
      <c r="ABH25" s="189"/>
      <c r="ABI25" s="189"/>
      <c r="ABJ25" s="189"/>
      <c r="ABK25" s="189"/>
      <c r="ABL25" s="189"/>
      <c r="ABM25" s="189"/>
      <c r="ABN25" s="189"/>
      <c r="ABO25" s="189"/>
      <c r="ABP25" s="189"/>
      <c r="ABQ25" s="189"/>
      <c r="ABR25" s="189"/>
      <c r="ABS25" s="189"/>
      <c r="ABT25" s="189"/>
      <c r="ABU25" s="189"/>
      <c r="ABV25" s="189"/>
      <c r="ABW25" s="189"/>
      <c r="ABX25" s="189"/>
      <c r="ABY25" s="189"/>
      <c r="ABZ25" s="189"/>
      <c r="ACA25" s="189"/>
      <c r="ACB25" s="189"/>
      <c r="ACC25" s="189"/>
      <c r="ACD25" s="189"/>
      <c r="ACE25" s="189"/>
      <c r="ACF25" s="189"/>
      <c r="ACG25" s="189"/>
      <c r="ACH25" s="189"/>
      <c r="ACI25" s="189"/>
      <c r="ACJ25" s="189"/>
      <c r="ACK25" s="189"/>
      <c r="ACL25" s="189"/>
      <c r="ACM25" s="189"/>
      <c r="ACN25" s="189"/>
      <c r="ACO25" s="189"/>
      <c r="ACP25" s="189"/>
      <c r="ACQ25" s="189"/>
      <c r="ACR25" s="189"/>
      <c r="ACS25" s="189"/>
      <c r="ACT25" s="189"/>
      <c r="ACU25" s="189"/>
      <c r="ACV25" s="189"/>
      <c r="ACW25" s="189"/>
      <c r="ACX25" s="189"/>
      <c r="ACY25" s="189"/>
      <c r="ACZ25" s="189"/>
      <c r="ADA25" s="189"/>
      <c r="ADB25" s="189"/>
      <c r="ADC25" s="189"/>
      <c r="ADD25" s="189"/>
      <c r="ADE25" s="189"/>
      <c r="ADF25" s="189"/>
      <c r="ADG25" s="189"/>
      <c r="ADH25" s="189"/>
      <c r="ADI25" s="189"/>
      <c r="ADJ25" s="189"/>
      <c r="ADK25" s="189"/>
      <c r="ADL25" s="189"/>
      <c r="ADM25" s="189"/>
      <c r="ADN25" s="189"/>
      <c r="ADO25" s="189"/>
      <c r="ADP25" s="189"/>
      <c r="ADQ25" s="189"/>
      <c r="ADR25" s="189"/>
      <c r="ADS25" s="189"/>
      <c r="ADT25" s="189"/>
      <c r="ADU25" s="189"/>
      <c r="ADV25" s="189"/>
      <c r="ADW25" s="189"/>
      <c r="ADX25" s="189"/>
      <c r="ADY25" s="189"/>
      <c r="ADZ25" s="189"/>
      <c r="AEA25" s="189"/>
      <c r="AEB25" s="189"/>
      <c r="AEC25" s="189"/>
      <c r="AED25" s="189"/>
      <c r="AEE25" s="189"/>
      <c r="AEF25" s="189"/>
      <c r="AEG25" s="189"/>
      <c r="AEH25" s="189"/>
      <c r="AEI25" s="189"/>
      <c r="AEJ25" s="189"/>
      <c r="AEK25" s="189"/>
      <c r="AEL25" s="189"/>
      <c r="AEM25" s="189"/>
      <c r="AEN25" s="189"/>
      <c r="AEO25" s="189"/>
      <c r="AEP25" s="189"/>
      <c r="AEQ25" s="189"/>
      <c r="AER25" s="189"/>
      <c r="AES25" s="189"/>
      <c r="AET25" s="189"/>
      <c r="AEU25" s="189"/>
      <c r="AEV25" s="189"/>
      <c r="AEW25" s="189"/>
      <c r="AEX25" s="189"/>
      <c r="AEY25" s="189"/>
      <c r="AEZ25" s="189"/>
      <c r="AFA25" s="189"/>
      <c r="AFB25" s="189"/>
      <c r="AFC25" s="189"/>
      <c r="AFD25" s="189"/>
      <c r="AFE25" s="189"/>
      <c r="AFF25" s="189"/>
      <c r="AFG25" s="189"/>
      <c r="AFH25" s="189"/>
      <c r="AFI25" s="189"/>
      <c r="AFJ25" s="189"/>
      <c r="AFK25" s="189"/>
      <c r="AFL25" s="189"/>
      <c r="AFM25" s="189"/>
      <c r="AFN25" s="189"/>
      <c r="AFO25" s="189"/>
      <c r="AFP25" s="189"/>
      <c r="AFQ25" s="189"/>
      <c r="AFR25" s="189"/>
      <c r="AFS25" s="189"/>
      <c r="AFT25" s="189"/>
      <c r="AFU25" s="189"/>
      <c r="AFV25" s="189"/>
      <c r="AFW25" s="189"/>
      <c r="AFX25" s="189"/>
      <c r="AFY25" s="189"/>
      <c r="AFZ25" s="189"/>
      <c r="AGA25" s="189"/>
      <c r="AGB25" s="189"/>
      <c r="AGC25" s="189"/>
      <c r="AGD25" s="189"/>
      <c r="AGE25" s="189"/>
      <c r="AGF25" s="189"/>
      <c r="AGG25" s="189"/>
      <c r="AGH25" s="189"/>
      <c r="AGI25" s="189"/>
      <c r="AGJ25" s="189"/>
      <c r="AGK25" s="189"/>
      <c r="AGL25" s="189"/>
      <c r="AGM25" s="189"/>
      <c r="AGN25" s="189"/>
      <c r="AGO25" s="189"/>
      <c r="AGP25" s="189"/>
      <c r="AGQ25" s="189"/>
      <c r="AGR25" s="189"/>
      <c r="AGS25" s="189"/>
      <c r="AGT25" s="189"/>
      <c r="AGU25" s="189"/>
      <c r="AGV25" s="189"/>
      <c r="AGW25" s="189"/>
      <c r="AGX25" s="189"/>
      <c r="AGY25" s="189"/>
      <c r="AGZ25" s="189"/>
      <c r="AHA25" s="189"/>
      <c r="AHB25" s="189"/>
      <c r="AHC25" s="189"/>
      <c r="AHD25" s="189"/>
      <c r="AHE25" s="189"/>
      <c r="AHF25" s="189"/>
      <c r="AHG25" s="189"/>
      <c r="AHH25" s="189"/>
      <c r="AHI25" s="189"/>
      <c r="AHJ25" s="189"/>
      <c r="AHK25" s="189"/>
      <c r="AHL25" s="189"/>
      <c r="AHM25" s="189"/>
      <c r="AHN25" s="189"/>
      <c r="AHO25" s="189"/>
      <c r="AHP25" s="189"/>
      <c r="AHQ25" s="189"/>
      <c r="AHR25" s="189"/>
      <c r="AHS25" s="189"/>
      <c r="AHT25" s="189"/>
      <c r="AHU25" s="189"/>
      <c r="AHV25" s="189"/>
      <c r="AHW25" s="189"/>
      <c r="AHX25" s="189"/>
      <c r="AHY25" s="189"/>
      <c r="AHZ25" s="189"/>
      <c r="AIA25" s="189"/>
      <c r="AIB25" s="189"/>
      <c r="AIC25" s="189"/>
      <c r="AID25" s="189"/>
      <c r="AIE25" s="189"/>
      <c r="AIF25" s="189"/>
      <c r="AIG25" s="189"/>
      <c r="AIH25" s="189"/>
      <c r="AII25" s="189"/>
      <c r="AIJ25" s="189"/>
      <c r="AIK25" s="189"/>
      <c r="AIL25" s="189"/>
      <c r="AIM25" s="189"/>
      <c r="AIN25" s="189"/>
      <c r="AIO25" s="189"/>
      <c r="AIP25" s="189"/>
      <c r="AIQ25" s="189"/>
      <c r="AIR25" s="189"/>
      <c r="AIS25" s="189"/>
      <c r="AIT25" s="189"/>
      <c r="AIU25" s="189"/>
      <c r="AIV25" s="189"/>
      <c r="AIW25" s="189"/>
      <c r="AIX25" s="189"/>
      <c r="AIY25" s="189"/>
      <c r="AIZ25" s="189"/>
      <c r="AJA25" s="189"/>
      <c r="AJB25" s="189"/>
      <c r="AJC25" s="189"/>
      <c r="AJD25" s="189"/>
      <c r="AJE25" s="189"/>
      <c r="AJF25" s="189"/>
      <c r="AJG25" s="189"/>
      <c r="AJH25" s="189"/>
      <c r="AJI25" s="189"/>
      <c r="AJJ25" s="189"/>
      <c r="AJK25" s="189"/>
      <c r="AJL25" s="189"/>
      <c r="AJM25" s="189"/>
      <c r="AJN25" s="189"/>
      <c r="AJO25" s="189"/>
      <c r="AJP25" s="189"/>
      <c r="AJQ25" s="189"/>
      <c r="AJR25" s="189"/>
      <c r="AJS25" s="189"/>
      <c r="AJT25" s="189"/>
      <c r="AJU25" s="189"/>
      <c r="AJV25" s="189"/>
      <c r="AJW25" s="189"/>
      <c r="AJX25" s="189"/>
      <c r="AJY25" s="189"/>
      <c r="AJZ25" s="189"/>
      <c r="AKA25" s="189"/>
      <c r="AKB25" s="189"/>
      <c r="AKC25" s="189"/>
      <c r="AKD25" s="189"/>
      <c r="AKE25" s="189"/>
      <c r="AKF25" s="189"/>
      <c r="AKG25" s="189"/>
      <c r="AKH25" s="189"/>
      <c r="AKI25" s="189"/>
      <c r="AKJ25" s="189"/>
      <c r="AKK25" s="189"/>
      <c r="AKL25" s="189"/>
      <c r="AKM25" s="189"/>
      <c r="AKN25" s="189"/>
      <c r="AKO25" s="189"/>
      <c r="AKP25" s="189"/>
      <c r="AKQ25" s="189"/>
      <c r="AKR25" s="189"/>
      <c r="AKS25" s="189"/>
      <c r="AKT25" s="189"/>
      <c r="AKU25" s="189"/>
      <c r="AKV25" s="189"/>
      <c r="AKW25" s="189"/>
      <c r="AKX25" s="189"/>
      <c r="AKY25" s="189"/>
      <c r="AKZ25" s="189"/>
      <c r="ALA25" s="189"/>
      <c r="ALB25" s="189"/>
      <c r="ALC25" s="189"/>
      <c r="ALD25" s="189"/>
      <c r="ALE25" s="189"/>
      <c r="ALF25" s="189"/>
      <c r="ALG25" s="189"/>
      <c r="ALH25" s="189"/>
      <c r="ALI25" s="189"/>
      <c r="ALJ25" s="189"/>
      <c r="ALK25" s="189"/>
      <c r="ALL25" s="189"/>
      <c r="ALM25" s="189"/>
      <c r="ALN25" s="189"/>
      <c r="ALO25" s="189"/>
      <c r="ALP25" s="189"/>
      <c r="ALQ25" s="189"/>
      <c r="ALR25" s="189"/>
      <c r="ALS25" s="189"/>
      <c r="ALT25" s="189"/>
      <c r="ALU25" s="189"/>
      <c r="ALV25" s="189"/>
      <c r="ALW25" s="189"/>
      <c r="ALX25" s="189"/>
      <c r="ALY25" s="189"/>
      <c r="ALZ25" s="189"/>
      <c r="AMA25" s="189"/>
      <c r="AMB25" s="189"/>
      <c r="AMC25" s="189"/>
      <c r="AMD25" s="189"/>
      <c r="AME25" s="189"/>
      <c r="AMF25" s="189"/>
      <c r="AMG25" s="189"/>
      <c r="AMH25" s="189"/>
      <c r="AMI25" s="189"/>
      <c r="AMJ25" s="189"/>
    </row>
    <row r="26" spans="1:1024" ht="20" customHeight="1" thickBot="1" x14ac:dyDescent="0.25">
      <c r="A26" s="9" t="s">
        <v>107</v>
      </c>
      <c r="B26" s="158">
        <v>6569</v>
      </c>
      <c r="C26" s="192">
        <v>1.6490647601212007</v>
      </c>
      <c r="D26" s="192">
        <v>6.0239527547502014</v>
      </c>
      <c r="E26" s="158">
        <v>20054</v>
      </c>
      <c r="F26" s="192">
        <v>1.2810791370123527</v>
      </c>
      <c r="G26" s="192">
        <v>2.3078534224221068</v>
      </c>
      <c r="H26" s="456">
        <v>2463.1686274032422</v>
      </c>
      <c r="I26" s="158">
        <v>7498</v>
      </c>
      <c r="J26" s="192">
        <v>1.8049246664211316</v>
      </c>
      <c r="K26" s="192">
        <v>5.8629884194640578</v>
      </c>
      <c r="L26" s="158">
        <v>21436</v>
      </c>
      <c r="M26" s="192">
        <v>1.3355996241678982</v>
      </c>
      <c r="N26" s="192">
        <v>2.3670024226550268</v>
      </c>
      <c r="O26" s="456">
        <v>2441.6519228390052</v>
      </c>
      <c r="P26" s="409">
        <v>0.15585990629993085</v>
      </c>
      <c r="Q26" s="409">
        <v>-0.16096433528614362</v>
      </c>
      <c r="R26" s="409">
        <v>5.4520487155545583E-2</v>
      </c>
      <c r="S26" s="409">
        <v>5.9149000232920024E-2</v>
      </c>
      <c r="T26" s="409">
        <v>-0.87353761836925781</v>
      </c>
      <c r="V26" s="3" t="s">
        <v>110</v>
      </c>
      <c r="W26" s="417">
        <v>109048</v>
      </c>
      <c r="X26" s="417">
        <v>127887</v>
      </c>
      <c r="Y26" s="413">
        <v>868946</v>
      </c>
      <c r="Z26" s="413">
        <v>905618</v>
      </c>
      <c r="AA26" s="8"/>
    </row>
    <row r="27" spans="1:1024" ht="20" customHeight="1" thickBot="1" x14ac:dyDescent="0.25">
      <c r="A27" s="9" t="s">
        <v>111</v>
      </c>
      <c r="B27" s="158">
        <v>36173</v>
      </c>
      <c r="C27" s="192">
        <v>9.0807763080931956</v>
      </c>
      <c r="D27" s="192">
        <v>8.7123337821206039</v>
      </c>
      <c r="E27" s="158">
        <v>178830</v>
      </c>
      <c r="F27" s="192">
        <v>11.423924507425902</v>
      </c>
      <c r="G27" s="192">
        <v>4.1395382966898273</v>
      </c>
      <c r="H27" s="456">
        <v>5347.9434771755796</v>
      </c>
      <c r="I27" s="158">
        <v>36973</v>
      </c>
      <c r="J27" s="192">
        <v>8.9001706710574133</v>
      </c>
      <c r="K27" s="192">
        <v>8.1565705032749385</v>
      </c>
      <c r="L27" s="158">
        <v>146181</v>
      </c>
      <c r="M27" s="192">
        <v>9.1080093609109696</v>
      </c>
      <c r="N27" s="192">
        <v>3.8038528513868952</v>
      </c>
      <c r="O27" s="456">
        <v>4993.0268498739679</v>
      </c>
      <c r="P27" s="409">
        <v>-0.18060563703578225</v>
      </c>
      <c r="Q27" s="409">
        <v>-0.55576327884566545</v>
      </c>
      <c r="R27" s="409">
        <v>-2.3159151465149321</v>
      </c>
      <c r="S27" s="409">
        <v>-0.3356854453029321</v>
      </c>
      <c r="T27" s="409">
        <v>-6.6365067023680391</v>
      </c>
      <c r="V27" s="3" t="s">
        <v>112</v>
      </c>
      <c r="W27" s="417">
        <v>415193</v>
      </c>
      <c r="X27" s="417">
        <v>453291</v>
      </c>
      <c r="Y27" s="413">
        <v>4320047</v>
      </c>
      <c r="Z27" s="413">
        <v>3842972</v>
      </c>
      <c r="AA27" s="8"/>
    </row>
    <row r="28" spans="1:1024" ht="20" customHeight="1" thickBot="1" x14ac:dyDescent="0.25">
      <c r="A28" s="9" t="s">
        <v>113</v>
      </c>
      <c r="B28" s="158">
        <v>153238</v>
      </c>
      <c r="C28" s="192">
        <v>38.468470956226611</v>
      </c>
      <c r="D28" s="192">
        <v>8.7031491112437589</v>
      </c>
      <c r="E28" s="158">
        <v>628179</v>
      </c>
      <c r="F28" s="192">
        <v>40.129002254377319</v>
      </c>
      <c r="G28" s="192">
        <v>4.7360905861511391</v>
      </c>
      <c r="H28" s="456">
        <v>4858.8214937083367</v>
      </c>
      <c r="I28" s="158">
        <v>152626</v>
      </c>
      <c r="J28" s="192">
        <v>36.74025501963078</v>
      </c>
      <c r="K28" s="192">
        <v>7.8706179445303626</v>
      </c>
      <c r="L28" s="158">
        <v>607217</v>
      </c>
      <c r="M28" s="192">
        <v>37.833494914553029</v>
      </c>
      <c r="N28" s="192">
        <v>4.5018503258226747</v>
      </c>
      <c r="O28" s="456">
        <v>5559.3282673929452</v>
      </c>
      <c r="P28" s="409">
        <v>-1.7282159365958307</v>
      </c>
      <c r="Q28" s="409">
        <v>-0.83253116671339633</v>
      </c>
      <c r="R28" s="409">
        <v>-2.2955073398242902</v>
      </c>
      <c r="S28" s="409">
        <v>-0.23424026032846434</v>
      </c>
      <c r="T28" s="409">
        <v>14.417215668278649</v>
      </c>
      <c r="V28" s="3" t="s">
        <v>114</v>
      </c>
      <c r="W28" s="417">
        <v>1760719</v>
      </c>
      <c r="X28" s="417">
        <v>1939187</v>
      </c>
      <c r="Y28" s="413">
        <v>13263661</v>
      </c>
      <c r="Z28" s="413">
        <v>13488165</v>
      </c>
      <c r="AA28" s="8"/>
    </row>
    <row r="29" spans="1:1024" s="25" customFormat="1" ht="20" customHeight="1" thickBot="1" x14ac:dyDescent="0.25">
      <c r="A29" s="191" t="s">
        <v>115</v>
      </c>
      <c r="B29" s="186">
        <v>78724</v>
      </c>
      <c r="C29" s="187">
        <v>19.762669230595435</v>
      </c>
      <c r="D29" s="187">
        <v>6.6239898760420983</v>
      </c>
      <c r="E29" s="186">
        <v>257478</v>
      </c>
      <c r="F29" s="187">
        <v>16.448074899753991</v>
      </c>
      <c r="G29" s="187">
        <v>3.3594229492591157</v>
      </c>
      <c r="H29" s="455">
        <v>3068.4141351409139</v>
      </c>
      <c r="I29" s="186">
        <v>88152</v>
      </c>
      <c r="J29" s="187">
        <v>21.220021231575831</v>
      </c>
      <c r="K29" s="187">
        <v>6.2056104767194569</v>
      </c>
      <c r="L29" s="186">
        <v>296210</v>
      </c>
      <c r="M29" s="187">
        <v>18.455773683279208</v>
      </c>
      <c r="N29" s="187">
        <v>3.5146626014080007</v>
      </c>
      <c r="O29" s="455">
        <v>3372.9508729045742</v>
      </c>
      <c r="P29" s="408">
        <v>1.4573520009803964</v>
      </c>
      <c r="Q29" s="408">
        <v>-0.41837939932264145</v>
      </c>
      <c r="R29" s="408">
        <v>2.0076987835252176</v>
      </c>
      <c r="S29" s="408">
        <v>0.15523965214888502</v>
      </c>
      <c r="T29" s="408">
        <v>9.9248903293712267</v>
      </c>
      <c r="U29" s="188"/>
      <c r="V29" s="189" t="s">
        <v>116</v>
      </c>
      <c r="W29" s="416">
        <v>1188468</v>
      </c>
      <c r="X29" s="416">
        <v>1420521</v>
      </c>
      <c r="Y29" s="412">
        <v>7664352</v>
      </c>
      <c r="Z29" s="412">
        <v>8427836</v>
      </c>
      <c r="AA29" s="190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B29" s="189"/>
      <c r="IC29" s="189"/>
      <c r="ID29" s="189"/>
      <c r="IE29" s="189"/>
      <c r="IF29" s="189"/>
      <c r="IG29" s="189"/>
      <c r="IH29" s="189"/>
      <c r="II29" s="189"/>
      <c r="IJ29" s="189"/>
      <c r="IK29" s="189"/>
      <c r="IL29" s="189"/>
      <c r="IM29" s="189"/>
      <c r="IN29" s="189"/>
      <c r="IO29" s="189"/>
      <c r="IP29" s="189"/>
      <c r="IQ29" s="189"/>
      <c r="IR29" s="189"/>
      <c r="IS29" s="189"/>
      <c r="IT29" s="189"/>
      <c r="IU29" s="189"/>
      <c r="IV29" s="189"/>
      <c r="IW29" s="189"/>
      <c r="IX29" s="189"/>
      <c r="IY29" s="189"/>
      <c r="IZ29" s="189"/>
      <c r="JA29" s="189"/>
      <c r="JB29" s="189"/>
      <c r="JC29" s="189"/>
      <c r="JD29" s="189"/>
      <c r="JE29" s="189"/>
      <c r="JF29" s="189"/>
      <c r="JG29" s="189"/>
      <c r="JH29" s="189"/>
      <c r="JI29" s="189"/>
      <c r="JJ29" s="189"/>
      <c r="JK29" s="189"/>
      <c r="JL29" s="189"/>
      <c r="JM29" s="189"/>
      <c r="JN29" s="189"/>
      <c r="JO29" s="189"/>
      <c r="JP29" s="189"/>
      <c r="JQ29" s="189"/>
      <c r="JR29" s="189"/>
      <c r="JS29" s="189"/>
      <c r="JT29" s="189"/>
      <c r="JU29" s="189"/>
      <c r="JV29" s="189"/>
      <c r="JW29" s="189"/>
      <c r="JX29" s="189"/>
      <c r="JY29" s="189"/>
      <c r="JZ29" s="189"/>
      <c r="KA29" s="189"/>
      <c r="KB29" s="189"/>
      <c r="KC29" s="189"/>
      <c r="KD29" s="189"/>
      <c r="KE29" s="189"/>
      <c r="KF29" s="189"/>
      <c r="KG29" s="189"/>
      <c r="KH29" s="189"/>
      <c r="KI29" s="189"/>
      <c r="KJ29" s="189"/>
      <c r="KK29" s="189"/>
      <c r="KL29" s="189"/>
      <c r="KM29" s="189"/>
      <c r="KN29" s="189"/>
      <c r="KO29" s="189"/>
      <c r="KP29" s="189"/>
      <c r="KQ29" s="189"/>
      <c r="KR29" s="189"/>
      <c r="KS29" s="189"/>
      <c r="KT29" s="189"/>
      <c r="KU29" s="189"/>
      <c r="KV29" s="189"/>
      <c r="KW29" s="189"/>
      <c r="KX29" s="189"/>
      <c r="KY29" s="189"/>
      <c r="KZ29" s="189"/>
      <c r="LA29" s="189"/>
      <c r="LB29" s="189"/>
      <c r="LC29" s="189"/>
      <c r="LD29" s="189"/>
      <c r="LE29" s="189"/>
      <c r="LF29" s="189"/>
      <c r="LG29" s="189"/>
      <c r="LH29" s="189"/>
      <c r="LI29" s="189"/>
      <c r="LJ29" s="189"/>
      <c r="LK29" s="189"/>
      <c r="LL29" s="189"/>
      <c r="LM29" s="189"/>
      <c r="LN29" s="189"/>
      <c r="LO29" s="189"/>
      <c r="LP29" s="189"/>
      <c r="LQ29" s="189"/>
      <c r="LR29" s="189"/>
      <c r="LS29" s="189"/>
      <c r="LT29" s="189"/>
      <c r="LU29" s="189"/>
      <c r="LV29" s="189"/>
      <c r="LW29" s="189"/>
      <c r="LX29" s="189"/>
      <c r="LY29" s="189"/>
      <c r="LZ29" s="189"/>
      <c r="MA29" s="189"/>
      <c r="MB29" s="189"/>
      <c r="MC29" s="189"/>
      <c r="MD29" s="189"/>
      <c r="ME29" s="189"/>
      <c r="MF29" s="189"/>
      <c r="MG29" s="189"/>
      <c r="MH29" s="189"/>
      <c r="MI29" s="189"/>
      <c r="MJ29" s="189"/>
      <c r="MK29" s="189"/>
      <c r="ML29" s="189"/>
      <c r="MM29" s="189"/>
      <c r="MN29" s="189"/>
      <c r="MO29" s="189"/>
      <c r="MP29" s="189"/>
      <c r="MQ29" s="189"/>
      <c r="MR29" s="189"/>
      <c r="MS29" s="189"/>
      <c r="MT29" s="189"/>
      <c r="MU29" s="189"/>
      <c r="MV29" s="189"/>
      <c r="MW29" s="189"/>
      <c r="MX29" s="189"/>
      <c r="MY29" s="189"/>
      <c r="MZ29" s="189"/>
      <c r="NA29" s="189"/>
      <c r="NB29" s="189"/>
      <c r="NC29" s="189"/>
      <c r="ND29" s="189"/>
      <c r="NE29" s="189"/>
      <c r="NF29" s="189"/>
      <c r="NG29" s="189"/>
      <c r="NH29" s="189"/>
      <c r="NI29" s="189"/>
      <c r="NJ29" s="189"/>
      <c r="NK29" s="189"/>
      <c r="NL29" s="189"/>
      <c r="NM29" s="189"/>
      <c r="NN29" s="189"/>
      <c r="NO29" s="189"/>
      <c r="NP29" s="189"/>
      <c r="NQ29" s="189"/>
      <c r="NR29" s="189"/>
      <c r="NS29" s="189"/>
      <c r="NT29" s="189"/>
      <c r="NU29" s="189"/>
      <c r="NV29" s="189"/>
      <c r="NW29" s="189"/>
      <c r="NX29" s="189"/>
      <c r="NY29" s="189"/>
      <c r="NZ29" s="189"/>
      <c r="OA29" s="189"/>
      <c r="OB29" s="189"/>
      <c r="OC29" s="189"/>
      <c r="OD29" s="189"/>
      <c r="OE29" s="189"/>
      <c r="OF29" s="189"/>
      <c r="OG29" s="189"/>
      <c r="OH29" s="189"/>
      <c r="OI29" s="189"/>
      <c r="OJ29" s="189"/>
      <c r="OK29" s="189"/>
      <c r="OL29" s="189"/>
      <c r="OM29" s="189"/>
      <c r="ON29" s="189"/>
      <c r="OO29" s="189"/>
      <c r="OP29" s="189"/>
      <c r="OQ29" s="189"/>
      <c r="OR29" s="189"/>
      <c r="OS29" s="189"/>
      <c r="OT29" s="189"/>
      <c r="OU29" s="189"/>
      <c r="OV29" s="189"/>
      <c r="OW29" s="189"/>
      <c r="OX29" s="189"/>
      <c r="OY29" s="189"/>
      <c r="OZ29" s="189"/>
      <c r="PA29" s="189"/>
      <c r="PB29" s="189"/>
      <c r="PC29" s="189"/>
      <c r="PD29" s="189"/>
      <c r="PE29" s="189"/>
      <c r="PF29" s="189"/>
      <c r="PG29" s="189"/>
      <c r="PH29" s="189"/>
      <c r="PI29" s="189"/>
      <c r="PJ29" s="189"/>
      <c r="PK29" s="189"/>
      <c r="PL29" s="189"/>
      <c r="PM29" s="189"/>
      <c r="PN29" s="189"/>
      <c r="PO29" s="189"/>
      <c r="PP29" s="189"/>
      <c r="PQ29" s="189"/>
      <c r="PR29" s="189"/>
      <c r="PS29" s="189"/>
      <c r="PT29" s="189"/>
      <c r="PU29" s="189"/>
      <c r="PV29" s="189"/>
      <c r="PW29" s="189"/>
      <c r="PX29" s="189"/>
      <c r="PY29" s="189"/>
      <c r="PZ29" s="189"/>
      <c r="QA29" s="189"/>
      <c r="QB29" s="189"/>
      <c r="QC29" s="189"/>
      <c r="QD29" s="189"/>
      <c r="QE29" s="189"/>
      <c r="QF29" s="189"/>
      <c r="QG29" s="189"/>
      <c r="QH29" s="189"/>
      <c r="QI29" s="189"/>
      <c r="QJ29" s="189"/>
      <c r="QK29" s="189"/>
      <c r="QL29" s="189"/>
      <c r="QM29" s="189"/>
      <c r="QN29" s="189"/>
      <c r="QO29" s="189"/>
      <c r="QP29" s="189"/>
      <c r="QQ29" s="189"/>
      <c r="QR29" s="189"/>
      <c r="QS29" s="189"/>
      <c r="QT29" s="189"/>
      <c r="QU29" s="189"/>
      <c r="QV29" s="189"/>
      <c r="QW29" s="189"/>
      <c r="QX29" s="189"/>
      <c r="QY29" s="189"/>
      <c r="QZ29" s="189"/>
      <c r="RA29" s="189"/>
      <c r="RB29" s="189"/>
      <c r="RC29" s="189"/>
      <c r="RD29" s="189"/>
      <c r="RE29" s="189"/>
      <c r="RF29" s="189"/>
      <c r="RG29" s="189"/>
      <c r="RH29" s="189"/>
      <c r="RI29" s="189"/>
      <c r="RJ29" s="189"/>
      <c r="RK29" s="189"/>
      <c r="RL29" s="189"/>
      <c r="RM29" s="189"/>
      <c r="RN29" s="189"/>
      <c r="RO29" s="189"/>
      <c r="RP29" s="189"/>
      <c r="RQ29" s="189"/>
      <c r="RR29" s="189"/>
      <c r="RS29" s="189"/>
      <c r="RT29" s="189"/>
      <c r="RU29" s="189"/>
      <c r="RV29" s="189"/>
      <c r="RW29" s="189"/>
      <c r="RX29" s="189"/>
      <c r="RY29" s="189"/>
      <c r="RZ29" s="189"/>
      <c r="SA29" s="189"/>
      <c r="SB29" s="189"/>
      <c r="SC29" s="189"/>
      <c r="SD29" s="189"/>
      <c r="SE29" s="189"/>
      <c r="SF29" s="189"/>
      <c r="SG29" s="189"/>
      <c r="SH29" s="189"/>
      <c r="SI29" s="189"/>
      <c r="SJ29" s="189"/>
      <c r="SK29" s="189"/>
      <c r="SL29" s="189"/>
      <c r="SM29" s="189"/>
      <c r="SN29" s="189"/>
      <c r="SO29" s="189"/>
      <c r="SP29" s="189"/>
      <c r="SQ29" s="189"/>
      <c r="SR29" s="189"/>
      <c r="SS29" s="189"/>
      <c r="ST29" s="189"/>
      <c r="SU29" s="189"/>
      <c r="SV29" s="189"/>
      <c r="SW29" s="189"/>
      <c r="SX29" s="189"/>
      <c r="SY29" s="189"/>
      <c r="SZ29" s="189"/>
      <c r="TA29" s="189"/>
      <c r="TB29" s="189"/>
      <c r="TC29" s="189"/>
      <c r="TD29" s="189"/>
      <c r="TE29" s="189"/>
      <c r="TF29" s="189"/>
      <c r="TG29" s="189"/>
      <c r="TH29" s="189"/>
      <c r="TI29" s="189"/>
      <c r="TJ29" s="189"/>
      <c r="TK29" s="189"/>
      <c r="TL29" s="189"/>
      <c r="TM29" s="189"/>
      <c r="TN29" s="189"/>
      <c r="TO29" s="189"/>
      <c r="TP29" s="189"/>
      <c r="TQ29" s="189"/>
      <c r="TR29" s="189"/>
      <c r="TS29" s="189"/>
      <c r="TT29" s="189"/>
      <c r="TU29" s="189"/>
      <c r="TV29" s="189"/>
      <c r="TW29" s="189"/>
      <c r="TX29" s="189"/>
      <c r="TY29" s="189"/>
      <c r="TZ29" s="189"/>
      <c r="UA29" s="189"/>
      <c r="UB29" s="189"/>
      <c r="UC29" s="189"/>
      <c r="UD29" s="189"/>
      <c r="UE29" s="189"/>
      <c r="UF29" s="189"/>
      <c r="UG29" s="189"/>
      <c r="UH29" s="189"/>
      <c r="UI29" s="189"/>
      <c r="UJ29" s="189"/>
      <c r="UK29" s="189"/>
      <c r="UL29" s="189"/>
      <c r="UM29" s="189"/>
      <c r="UN29" s="189"/>
      <c r="UO29" s="189"/>
      <c r="UP29" s="189"/>
      <c r="UQ29" s="189"/>
      <c r="UR29" s="189"/>
      <c r="US29" s="189"/>
      <c r="UT29" s="189"/>
      <c r="UU29" s="189"/>
      <c r="UV29" s="189"/>
      <c r="UW29" s="189"/>
      <c r="UX29" s="189"/>
      <c r="UY29" s="189"/>
      <c r="UZ29" s="189"/>
      <c r="VA29" s="189"/>
      <c r="VB29" s="189"/>
      <c r="VC29" s="189"/>
      <c r="VD29" s="189"/>
      <c r="VE29" s="189"/>
      <c r="VF29" s="189"/>
      <c r="VG29" s="189"/>
      <c r="VH29" s="189"/>
      <c r="VI29" s="189"/>
      <c r="VJ29" s="189"/>
      <c r="VK29" s="189"/>
      <c r="VL29" s="189"/>
      <c r="VM29" s="189"/>
      <c r="VN29" s="189"/>
      <c r="VO29" s="189"/>
      <c r="VP29" s="189"/>
      <c r="VQ29" s="189"/>
      <c r="VR29" s="189"/>
      <c r="VS29" s="189"/>
      <c r="VT29" s="189"/>
      <c r="VU29" s="189"/>
      <c r="VV29" s="189"/>
      <c r="VW29" s="189"/>
      <c r="VX29" s="189"/>
      <c r="VY29" s="189"/>
      <c r="VZ29" s="189"/>
      <c r="WA29" s="189"/>
      <c r="WB29" s="189"/>
      <c r="WC29" s="189"/>
      <c r="WD29" s="189"/>
      <c r="WE29" s="189"/>
      <c r="WF29" s="189"/>
      <c r="WG29" s="189"/>
      <c r="WH29" s="189"/>
      <c r="WI29" s="189"/>
      <c r="WJ29" s="189"/>
      <c r="WK29" s="189"/>
      <c r="WL29" s="189"/>
      <c r="WM29" s="189"/>
      <c r="WN29" s="189"/>
      <c r="WO29" s="189"/>
      <c r="WP29" s="189"/>
      <c r="WQ29" s="189"/>
      <c r="WR29" s="189"/>
      <c r="WS29" s="189"/>
      <c r="WT29" s="189"/>
      <c r="WU29" s="189"/>
      <c r="WV29" s="189"/>
      <c r="WW29" s="189"/>
      <c r="WX29" s="189"/>
      <c r="WY29" s="189"/>
      <c r="WZ29" s="189"/>
      <c r="XA29" s="189"/>
      <c r="XB29" s="189"/>
      <c r="XC29" s="189"/>
      <c r="XD29" s="189"/>
      <c r="XE29" s="189"/>
      <c r="XF29" s="189"/>
      <c r="XG29" s="189"/>
      <c r="XH29" s="189"/>
      <c r="XI29" s="189"/>
      <c r="XJ29" s="189"/>
      <c r="XK29" s="189"/>
      <c r="XL29" s="189"/>
      <c r="XM29" s="189"/>
      <c r="XN29" s="189"/>
      <c r="XO29" s="189"/>
      <c r="XP29" s="189"/>
      <c r="XQ29" s="189"/>
      <c r="XR29" s="189"/>
      <c r="XS29" s="189"/>
      <c r="XT29" s="189"/>
      <c r="XU29" s="189"/>
      <c r="XV29" s="189"/>
      <c r="XW29" s="189"/>
      <c r="XX29" s="189"/>
      <c r="XY29" s="189"/>
      <c r="XZ29" s="189"/>
      <c r="YA29" s="189"/>
      <c r="YB29" s="189"/>
      <c r="YC29" s="189"/>
      <c r="YD29" s="189"/>
      <c r="YE29" s="189"/>
      <c r="YF29" s="189"/>
      <c r="YG29" s="189"/>
      <c r="YH29" s="189"/>
      <c r="YI29" s="189"/>
      <c r="YJ29" s="189"/>
      <c r="YK29" s="189"/>
      <c r="YL29" s="189"/>
      <c r="YM29" s="189"/>
      <c r="YN29" s="189"/>
      <c r="YO29" s="189"/>
      <c r="YP29" s="189"/>
      <c r="YQ29" s="189"/>
      <c r="YR29" s="189"/>
      <c r="YS29" s="189"/>
      <c r="YT29" s="189"/>
      <c r="YU29" s="189"/>
      <c r="YV29" s="189"/>
      <c r="YW29" s="189"/>
      <c r="YX29" s="189"/>
      <c r="YY29" s="189"/>
      <c r="YZ29" s="189"/>
      <c r="ZA29" s="189"/>
      <c r="ZB29" s="189"/>
      <c r="ZC29" s="189"/>
      <c r="ZD29" s="189"/>
      <c r="ZE29" s="189"/>
      <c r="ZF29" s="189"/>
      <c r="ZG29" s="189"/>
      <c r="ZH29" s="189"/>
      <c r="ZI29" s="189"/>
      <c r="ZJ29" s="189"/>
      <c r="ZK29" s="189"/>
      <c r="ZL29" s="189"/>
      <c r="ZM29" s="189"/>
      <c r="ZN29" s="189"/>
      <c r="ZO29" s="189"/>
      <c r="ZP29" s="189"/>
      <c r="ZQ29" s="189"/>
      <c r="ZR29" s="189"/>
      <c r="ZS29" s="189"/>
      <c r="ZT29" s="189"/>
      <c r="ZU29" s="189"/>
      <c r="ZV29" s="189"/>
      <c r="ZW29" s="189"/>
      <c r="ZX29" s="189"/>
      <c r="ZY29" s="189"/>
      <c r="ZZ29" s="189"/>
      <c r="AAA29" s="189"/>
      <c r="AAB29" s="189"/>
      <c r="AAC29" s="189"/>
      <c r="AAD29" s="189"/>
      <c r="AAE29" s="189"/>
      <c r="AAF29" s="189"/>
      <c r="AAG29" s="189"/>
      <c r="AAH29" s="189"/>
      <c r="AAI29" s="189"/>
      <c r="AAJ29" s="189"/>
      <c r="AAK29" s="189"/>
      <c r="AAL29" s="189"/>
      <c r="AAM29" s="189"/>
      <c r="AAN29" s="189"/>
      <c r="AAO29" s="189"/>
      <c r="AAP29" s="189"/>
      <c r="AAQ29" s="189"/>
      <c r="AAR29" s="189"/>
      <c r="AAS29" s="189"/>
      <c r="AAT29" s="189"/>
      <c r="AAU29" s="189"/>
      <c r="AAV29" s="189"/>
      <c r="AAW29" s="189"/>
      <c r="AAX29" s="189"/>
      <c r="AAY29" s="189"/>
      <c r="AAZ29" s="189"/>
      <c r="ABA29" s="189"/>
      <c r="ABB29" s="189"/>
      <c r="ABC29" s="189"/>
      <c r="ABD29" s="189"/>
      <c r="ABE29" s="189"/>
      <c r="ABF29" s="189"/>
      <c r="ABG29" s="189"/>
      <c r="ABH29" s="189"/>
      <c r="ABI29" s="189"/>
      <c r="ABJ29" s="189"/>
      <c r="ABK29" s="189"/>
      <c r="ABL29" s="189"/>
      <c r="ABM29" s="189"/>
      <c r="ABN29" s="189"/>
      <c r="ABO29" s="189"/>
      <c r="ABP29" s="189"/>
      <c r="ABQ29" s="189"/>
      <c r="ABR29" s="189"/>
      <c r="ABS29" s="189"/>
      <c r="ABT29" s="189"/>
      <c r="ABU29" s="189"/>
      <c r="ABV29" s="189"/>
      <c r="ABW29" s="189"/>
      <c r="ABX29" s="189"/>
      <c r="ABY29" s="189"/>
      <c r="ABZ29" s="189"/>
      <c r="ACA29" s="189"/>
      <c r="ACB29" s="189"/>
      <c r="ACC29" s="189"/>
      <c r="ACD29" s="189"/>
      <c r="ACE29" s="189"/>
      <c r="ACF29" s="189"/>
      <c r="ACG29" s="189"/>
      <c r="ACH29" s="189"/>
      <c r="ACI29" s="189"/>
      <c r="ACJ29" s="189"/>
      <c r="ACK29" s="189"/>
      <c r="ACL29" s="189"/>
      <c r="ACM29" s="189"/>
      <c r="ACN29" s="189"/>
      <c r="ACO29" s="189"/>
      <c r="ACP29" s="189"/>
      <c r="ACQ29" s="189"/>
      <c r="ACR29" s="189"/>
      <c r="ACS29" s="189"/>
      <c r="ACT29" s="189"/>
      <c r="ACU29" s="189"/>
      <c r="ACV29" s="189"/>
      <c r="ACW29" s="189"/>
      <c r="ACX29" s="189"/>
      <c r="ACY29" s="189"/>
      <c r="ACZ29" s="189"/>
      <c r="ADA29" s="189"/>
      <c r="ADB29" s="189"/>
      <c r="ADC29" s="189"/>
      <c r="ADD29" s="189"/>
      <c r="ADE29" s="189"/>
      <c r="ADF29" s="189"/>
      <c r="ADG29" s="189"/>
      <c r="ADH29" s="189"/>
      <c r="ADI29" s="189"/>
      <c r="ADJ29" s="189"/>
      <c r="ADK29" s="189"/>
      <c r="ADL29" s="189"/>
      <c r="ADM29" s="189"/>
      <c r="ADN29" s="189"/>
      <c r="ADO29" s="189"/>
      <c r="ADP29" s="189"/>
      <c r="ADQ29" s="189"/>
      <c r="ADR29" s="189"/>
      <c r="ADS29" s="189"/>
      <c r="ADT29" s="189"/>
      <c r="ADU29" s="189"/>
      <c r="ADV29" s="189"/>
      <c r="ADW29" s="189"/>
      <c r="ADX29" s="189"/>
      <c r="ADY29" s="189"/>
      <c r="ADZ29" s="189"/>
      <c r="AEA29" s="189"/>
      <c r="AEB29" s="189"/>
      <c r="AEC29" s="189"/>
      <c r="AED29" s="189"/>
      <c r="AEE29" s="189"/>
      <c r="AEF29" s="189"/>
      <c r="AEG29" s="189"/>
      <c r="AEH29" s="189"/>
      <c r="AEI29" s="189"/>
      <c r="AEJ29" s="189"/>
      <c r="AEK29" s="189"/>
      <c r="AEL29" s="189"/>
      <c r="AEM29" s="189"/>
      <c r="AEN29" s="189"/>
      <c r="AEO29" s="189"/>
      <c r="AEP29" s="189"/>
      <c r="AEQ29" s="189"/>
      <c r="AER29" s="189"/>
      <c r="AES29" s="189"/>
      <c r="AET29" s="189"/>
      <c r="AEU29" s="189"/>
      <c r="AEV29" s="189"/>
      <c r="AEW29" s="189"/>
      <c r="AEX29" s="189"/>
      <c r="AEY29" s="189"/>
      <c r="AEZ29" s="189"/>
      <c r="AFA29" s="189"/>
      <c r="AFB29" s="189"/>
      <c r="AFC29" s="189"/>
      <c r="AFD29" s="189"/>
      <c r="AFE29" s="189"/>
      <c r="AFF29" s="189"/>
      <c r="AFG29" s="189"/>
      <c r="AFH29" s="189"/>
      <c r="AFI29" s="189"/>
      <c r="AFJ29" s="189"/>
      <c r="AFK29" s="189"/>
      <c r="AFL29" s="189"/>
      <c r="AFM29" s="189"/>
      <c r="AFN29" s="189"/>
      <c r="AFO29" s="189"/>
      <c r="AFP29" s="189"/>
      <c r="AFQ29" s="189"/>
      <c r="AFR29" s="189"/>
      <c r="AFS29" s="189"/>
      <c r="AFT29" s="189"/>
      <c r="AFU29" s="189"/>
      <c r="AFV29" s="189"/>
      <c r="AFW29" s="189"/>
      <c r="AFX29" s="189"/>
      <c r="AFY29" s="189"/>
      <c r="AFZ29" s="189"/>
      <c r="AGA29" s="189"/>
      <c r="AGB29" s="189"/>
      <c r="AGC29" s="189"/>
      <c r="AGD29" s="189"/>
      <c r="AGE29" s="189"/>
      <c r="AGF29" s="189"/>
      <c r="AGG29" s="189"/>
      <c r="AGH29" s="189"/>
      <c r="AGI29" s="189"/>
      <c r="AGJ29" s="189"/>
      <c r="AGK29" s="189"/>
      <c r="AGL29" s="189"/>
      <c r="AGM29" s="189"/>
      <c r="AGN29" s="189"/>
      <c r="AGO29" s="189"/>
      <c r="AGP29" s="189"/>
      <c r="AGQ29" s="189"/>
      <c r="AGR29" s="189"/>
      <c r="AGS29" s="189"/>
      <c r="AGT29" s="189"/>
      <c r="AGU29" s="189"/>
      <c r="AGV29" s="189"/>
      <c r="AGW29" s="189"/>
      <c r="AGX29" s="189"/>
      <c r="AGY29" s="189"/>
      <c r="AGZ29" s="189"/>
      <c r="AHA29" s="189"/>
      <c r="AHB29" s="189"/>
      <c r="AHC29" s="189"/>
      <c r="AHD29" s="189"/>
      <c r="AHE29" s="189"/>
      <c r="AHF29" s="189"/>
      <c r="AHG29" s="189"/>
      <c r="AHH29" s="189"/>
      <c r="AHI29" s="189"/>
      <c r="AHJ29" s="189"/>
      <c r="AHK29" s="189"/>
      <c r="AHL29" s="189"/>
      <c r="AHM29" s="189"/>
      <c r="AHN29" s="189"/>
      <c r="AHO29" s="189"/>
      <c r="AHP29" s="189"/>
      <c r="AHQ29" s="189"/>
      <c r="AHR29" s="189"/>
      <c r="AHS29" s="189"/>
      <c r="AHT29" s="189"/>
      <c r="AHU29" s="189"/>
      <c r="AHV29" s="189"/>
      <c r="AHW29" s="189"/>
      <c r="AHX29" s="189"/>
      <c r="AHY29" s="189"/>
      <c r="AHZ29" s="189"/>
      <c r="AIA29" s="189"/>
      <c r="AIB29" s="189"/>
      <c r="AIC29" s="189"/>
      <c r="AID29" s="189"/>
      <c r="AIE29" s="189"/>
      <c r="AIF29" s="189"/>
      <c r="AIG29" s="189"/>
      <c r="AIH29" s="189"/>
      <c r="AII29" s="189"/>
      <c r="AIJ29" s="189"/>
      <c r="AIK29" s="189"/>
      <c r="AIL29" s="189"/>
      <c r="AIM29" s="189"/>
      <c r="AIN29" s="189"/>
      <c r="AIO29" s="189"/>
      <c r="AIP29" s="189"/>
      <c r="AIQ29" s="189"/>
      <c r="AIR29" s="189"/>
      <c r="AIS29" s="189"/>
      <c r="AIT29" s="189"/>
      <c r="AIU29" s="189"/>
      <c r="AIV29" s="189"/>
      <c r="AIW29" s="189"/>
      <c r="AIX29" s="189"/>
      <c r="AIY29" s="189"/>
      <c r="AIZ29" s="189"/>
      <c r="AJA29" s="189"/>
      <c r="AJB29" s="189"/>
      <c r="AJC29" s="189"/>
      <c r="AJD29" s="189"/>
      <c r="AJE29" s="189"/>
      <c r="AJF29" s="189"/>
      <c r="AJG29" s="189"/>
      <c r="AJH29" s="189"/>
      <c r="AJI29" s="189"/>
      <c r="AJJ29" s="189"/>
      <c r="AJK29" s="189"/>
      <c r="AJL29" s="189"/>
      <c r="AJM29" s="189"/>
      <c r="AJN29" s="189"/>
      <c r="AJO29" s="189"/>
      <c r="AJP29" s="189"/>
      <c r="AJQ29" s="189"/>
      <c r="AJR29" s="189"/>
      <c r="AJS29" s="189"/>
      <c r="AJT29" s="189"/>
      <c r="AJU29" s="189"/>
      <c r="AJV29" s="189"/>
      <c r="AJW29" s="189"/>
      <c r="AJX29" s="189"/>
      <c r="AJY29" s="189"/>
      <c r="AJZ29" s="189"/>
      <c r="AKA29" s="189"/>
      <c r="AKB29" s="189"/>
      <c r="AKC29" s="189"/>
      <c r="AKD29" s="189"/>
      <c r="AKE29" s="189"/>
      <c r="AKF29" s="189"/>
      <c r="AKG29" s="189"/>
      <c r="AKH29" s="189"/>
      <c r="AKI29" s="189"/>
      <c r="AKJ29" s="189"/>
      <c r="AKK29" s="189"/>
      <c r="AKL29" s="189"/>
      <c r="AKM29" s="189"/>
      <c r="AKN29" s="189"/>
      <c r="AKO29" s="189"/>
      <c r="AKP29" s="189"/>
      <c r="AKQ29" s="189"/>
      <c r="AKR29" s="189"/>
      <c r="AKS29" s="189"/>
      <c r="AKT29" s="189"/>
      <c r="AKU29" s="189"/>
      <c r="AKV29" s="189"/>
      <c r="AKW29" s="189"/>
      <c r="AKX29" s="189"/>
      <c r="AKY29" s="189"/>
      <c r="AKZ29" s="189"/>
      <c r="ALA29" s="189"/>
      <c r="ALB29" s="189"/>
      <c r="ALC29" s="189"/>
      <c r="ALD29" s="189"/>
      <c r="ALE29" s="189"/>
      <c r="ALF29" s="189"/>
      <c r="ALG29" s="189"/>
      <c r="ALH29" s="189"/>
      <c r="ALI29" s="189"/>
      <c r="ALJ29" s="189"/>
      <c r="ALK29" s="189"/>
      <c r="ALL29" s="189"/>
      <c r="ALM29" s="189"/>
      <c r="ALN29" s="189"/>
      <c r="ALO29" s="189"/>
      <c r="ALP29" s="189"/>
      <c r="ALQ29" s="189"/>
      <c r="ALR29" s="189"/>
      <c r="ALS29" s="189"/>
      <c r="ALT29" s="189"/>
      <c r="ALU29" s="189"/>
      <c r="ALV29" s="189"/>
      <c r="ALW29" s="189"/>
      <c r="ALX29" s="189"/>
      <c r="ALY29" s="189"/>
      <c r="ALZ29" s="189"/>
      <c r="AMA29" s="189"/>
      <c r="AMB29" s="189"/>
      <c r="AMC29" s="189"/>
      <c r="AMD29" s="189"/>
      <c r="AME29" s="189"/>
      <c r="AMF29" s="189"/>
      <c r="AMG29" s="189"/>
      <c r="AMH29" s="189"/>
      <c r="AMI29" s="189"/>
      <c r="AMJ29" s="189"/>
    </row>
    <row r="30" spans="1:1024" ht="20" customHeight="1" thickBot="1" x14ac:dyDescent="0.25">
      <c r="A30" s="9" t="s">
        <v>117</v>
      </c>
      <c r="B30" s="158">
        <v>28713</v>
      </c>
      <c r="C30" s="192">
        <v>7.2080372137859703</v>
      </c>
      <c r="D30" s="192">
        <v>6.7066391359593389</v>
      </c>
      <c r="E30" s="158">
        <v>105385</v>
      </c>
      <c r="F30" s="192">
        <v>6.7321494392164558</v>
      </c>
      <c r="G30" s="192">
        <v>3.7672427722273936</v>
      </c>
      <c r="H30" s="456">
        <v>3004.3794482990202</v>
      </c>
      <c r="I30" s="158">
        <v>33178</v>
      </c>
      <c r="J30" s="192">
        <v>7.9866351803841429</v>
      </c>
      <c r="K30" s="192">
        <v>6.2880708976297965</v>
      </c>
      <c r="L30" s="158">
        <v>107237</v>
      </c>
      <c r="M30" s="192">
        <v>6.6815495846656514</v>
      </c>
      <c r="N30" s="192">
        <v>3.4422400737515111</v>
      </c>
      <c r="O30" s="456">
        <v>3141.4110150126598</v>
      </c>
      <c r="P30" s="409">
        <v>0.7785979665981726</v>
      </c>
      <c r="Q30" s="409">
        <v>-0.41856823832954237</v>
      </c>
      <c r="R30" s="409">
        <v>-5.0599854550804402E-2</v>
      </c>
      <c r="S30" s="409">
        <v>-0.32500269847588248</v>
      </c>
      <c r="T30" s="409">
        <v>4.5610605807872462</v>
      </c>
      <c r="V30" s="3" t="s">
        <v>118</v>
      </c>
      <c r="W30" s="417">
        <v>428128</v>
      </c>
      <c r="X30" s="417">
        <v>527634</v>
      </c>
      <c r="Y30" s="413">
        <v>2797404</v>
      </c>
      <c r="Z30" s="413">
        <v>3115326</v>
      </c>
      <c r="AA30" s="8"/>
    </row>
    <row r="31" spans="1:1024" ht="20" customHeight="1" thickBot="1" x14ac:dyDescent="0.25">
      <c r="A31" s="9" t="s">
        <v>119</v>
      </c>
      <c r="B31" s="158">
        <v>18195</v>
      </c>
      <c r="C31" s="192">
        <v>4.5676257132600471</v>
      </c>
      <c r="D31" s="192">
        <v>6.3177741434806611</v>
      </c>
      <c r="E31" s="158">
        <v>59801</v>
      </c>
      <c r="F31" s="192">
        <v>3.8201761978894839</v>
      </c>
      <c r="G31" s="192">
        <v>2.9525831955401927</v>
      </c>
      <c r="H31" s="456">
        <v>2819.6392509771017</v>
      </c>
      <c r="I31" s="158">
        <v>23112</v>
      </c>
      <c r="J31" s="192">
        <v>5.5635394625667098</v>
      </c>
      <c r="K31" s="192">
        <v>5.8872376954388681</v>
      </c>
      <c r="L31" s="158">
        <v>87402</v>
      </c>
      <c r="M31" s="192">
        <v>5.4457024795448143</v>
      </c>
      <c r="N31" s="192">
        <v>3.5434129096470657</v>
      </c>
      <c r="O31" s="456">
        <v>3540.0546966875095</v>
      </c>
      <c r="P31" s="409">
        <v>0.99591374930666277</v>
      </c>
      <c r="Q31" s="409">
        <v>-0.43053644804179303</v>
      </c>
      <c r="R31" s="409">
        <v>1.6255262816553304</v>
      </c>
      <c r="S31" s="409">
        <v>0.59082971410687302</v>
      </c>
      <c r="T31" s="409">
        <v>25.549915488683837</v>
      </c>
      <c r="V31" s="3" t="s">
        <v>120</v>
      </c>
      <c r="W31" s="417">
        <v>287997</v>
      </c>
      <c r="X31" s="417">
        <v>392578</v>
      </c>
      <c r="Y31" s="413">
        <v>2025379</v>
      </c>
      <c r="Z31" s="413">
        <v>2466605</v>
      </c>
      <c r="AA31" s="8"/>
    </row>
    <row r="32" spans="1:1024" ht="20" customHeight="1" thickBot="1" x14ac:dyDescent="0.25">
      <c r="A32" s="9" t="s">
        <v>121</v>
      </c>
      <c r="B32" s="158">
        <v>31816</v>
      </c>
      <c r="C32" s="192">
        <v>7.9870063035494185</v>
      </c>
      <c r="D32" s="192">
        <v>6.7357831067677516</v>
      </c>
      <c r="E32" s="158">
        <v>92292</v>
      </c>
      <c r="F32" s="192">
        <v>5.895749262648053</v>
      </c>
      <c r="G32" s="192">
        <v>3.2479239462423752</v>
      </c>
      <c r="H32" s="456">
        <v>3299.5622728362409</v>
      </c>
      <c r="I32" s="158">
        <v>31862</v>
      </c>
      <c r="J32" s="192">
        <v>7.6698465886249787</v>
      </c>
      <c r="K32" s="192">
        <v>6.3684642890693555</v>
      </c>
      <c r="L32" s="158">
        <v>101571</v>
      </c>
      <c r="M32" s="192">
        <v>6.3285216190687441</v>
      </c>
      <c r="N32" s="192">
        <v>3.569022859160794</v>
      </c>
      <c r="O32" s="456">
        <v>3479.2517605570965</v>
      </c>
      <c r="P32" s="409">
        <v>-0.31715971492443984</v>
      </c>
      <c r="Q32" s="409">
        <v>-0.36731881769839614</v>
      </c>
      <c r="R32" s="409">
        <v>0.43277235642069112</v>
      </c>
      <c r="S32" s="409">
        <v>0.32109891291841874</v>
      </c>
      <c r="T32" s="409">
        <v>5.44585835521747</v>
      </c>
      <c r="V32" s="3" t="s">
        <v>122</v>
      </c>
      <c r="W32" s="417">
        <v>472343</v>
      </c>
      <c r="X32" s="417">
        <v>500309</v>
      </c>
      <c r="Y32" s="413">
        <v>2841569</v>
      </c>
      <c r="Z32" s="413">
        <v>2845905</v>
      </c>
      <c r="AA32" s="8"/>
    </row>
    <row r="33" spans="1:1024" s="25" customFormat="1" ht="20" customHeight="1" thickBot="1" x14ac:dyDescent="0.25">
      <c r="A33" s="191" t="s">
        <v>123</v>
      </c>
      <c r="B33" s="186">
        <v>27223</v>
      </c>
      <c r="C33" s="187">
        <v>6.8339914697487361</v>
      </c>
      <c r="D33" s="187">
        <v>6.5649002230662568</v>
      </c>
      <c r="E33" s="186">
        <v>100352</v>
      </c>
      <c r="F33" s="187">
        <v>6.4106339661645375</v>
      </c>
      <c r="G33" s="187">
        <v>2.7632481823779047</v>
      </c>
      <c r="H33" s="455">
        <v>3613.9655756185361</v>
      </c>
      <c r="I33" s="186">
        <v>31364</v>
      </c>
      <c r="J33" s="187">
        <v>7.5499676230504615</v>
      </c>
      <c r="K33" s="187">
        <v>5.852409705998701</v>
      </c>
      <c r="L33" s="186">
        <v>110657</v>
      </c>
      <c r="M33" s="187">
        <v>6.8946374142352633</v>
      </c>
      <c r="N33" s="187">
        <v>2.6143075913366878</v>
      </c>
      <c r="O33" s="455">
        <v>3071.3575114516511</v>
      </c>
      <c r="P33" s="408">
        <v>0.71597615330172548</v>
      </c>
      <c r="Q33" s="408">
        <v>-0.71249051706755573</v>
      </c>
      <c r="R33" s="408">
        <v>0.48400344807072582</v>
      </c>
      <c r="S33" s="408">
        <v>-0.14894059104121693</v>
      </c>
      <c r="T33" s="408">
        <v>-15.014201237210646</v>
      </c>
      <c r="U33" s="188"/>
      <c r="V33" s="189" t="s">
        <v>124</v>
      </c>
      <c r="W33" s="418">
        <v>414675</v>
      </c>
      <c r="X33" s="418">
        <v>535916</v>
      </c>
      <c r="Y33" s="414">
        <v>3631668</v>
      </c>
      <c r="Z33" s="414">
        <v>4232746</v>
      </c>
      <c r="AA33" s="190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  <c r="HE33" s="189"/>
      <c r="HF33" s="189"/>
      <c r="HG33" s="189"/>
      <c r="HH33" s="189"/>
      <c r="HI33" s="189"/>
      <c r="HJ33" s="189"/>
      <c r="HK33" s="189"/>
      <c r="HL33" s="189"/>
      <c r="HM33" s="189"/>
      <c r="HN33" s="189"/>
      <c r="HO33" s="189"/>
      <c r="HP33" s="189"/>
      <c r="HQ33" s="189"/>
      <c r="HR33" s="189"/>
      <c r="HS33" s="189"/>
      <c r="HT33" s="189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189"/>
      <c r="IH33" s="189"/>
      <c r="II33" s="189"/>
      <c r="IJ33" s="189"/>
      <c r="IK33" s="189"/>
      <c r="IL33" s="189"/>
      <c r="IM33" s="189"/>
      <c r="IN33" s="189"/>
      <c r="IO33" s="189"/>
      <c r="IP33" s="189"/>
      <c r="IQ33" s="189"/>
      <c r="IR33" s="189"/>
      <c r="IS33" s="189"/>
      <c r="IT33" s="189"/>
      <c r="IU33" s="189"/>
      <c r="IV33" s="189"/>
      <c r="IW33" s="189"/>
      <c r="IX33" s="189"/>
      <c r="IY33" s="189"/>
      <c r="IZ33" s="189"/>
      <c r="JA33" s="189"/>
      <c r="JB33" s="189"/>
      <c r="JC33" s="189"/>
      <c r="JD33" s="189"/>
      <c r="JE33" s="189"/>
      <c r="JF33" s="189"/>
      <c r="JG33" s="189"/>
      <c r="JH33" s="189"/>
      <c r="JI33" s="189"/>
      <c r="JJ33" s="189"/>
      <c r="JK33" s="189"/>
      <c r="JL33" s="189"/>
      <c r="JM33" s="189"/>
      <c r="JN33" s="189"/>
      <c r="JO33" s="189"/>
      <c r="JP33" s="189"/>
      <c r="JQ33" s="189"/>
      <c r="JR33" s="189"/>
      <c r="JS33" s="189"/>
      <c r="JT33" s="189"/>
      <c r="JU33" s="189"/>
      <c r="JV33" s="189"/>
      <c r="JW33" s="189"/>
      <c r="JX33" s="189"/>
      <c r="JY33" s="189"/>
      <c r="JZ33" s="189"/>
      <c r="KA33" s="189"/>
      <c r="KB33" s="189"/>
      <c r="KC33" s="189"/>
      <c r="KD33" s="189"/>
      <c r="KE33" s="189"/>
      <c r="KF33" s="189"/>
      <c r="KG33" s="189"/>
      <c r="KH33" s="189"/>
      <c r="KI33" s="189"/>
      <c r="KJ33" s="189"/>
      <c r="KK33" s="189"/>
      <c r="KL33" s="189"/>
      <c r="KM33" s="189"/>
      <c r="KN33" s="189"/>
      <c r="KO33" s="189"/>
      <c r="KP33" s="189"/>
      <c r="KQ33" s="189"/>
      <c r="KR33" s="189"/>
      <c r="KS33" s="189"/>
      <c r="KT33" s="189"/>
      <c r="KU33" s="189"/>
      <c r="KV33" s="189"/>
      <c r="KW33" s="189"/>
      <c r="KX33" s="189"/>
      <c r="KY33" s="189"/>
      <c r="KZ33" s="189"/>
      <c r="LA33" s="189"/>
      <c r="LB33" s="189"/>
      <c r="LC33" s="189"/>
      <c r="LD33" s="189"/>
      <c r="LE33" s="189"/>
      <c r="LF33" s="189"/>
      <c r="LG33" s="189"/>
      <c r="LH33" s="189"/>
      <c r="LI33" s="189"/>
      <c r="LJ33" s="189"/>
      <c r="LK33" s="189"/>
      <c r="LL33" s="189"/>
      <c r="LM33" s="189"/>
      <c r="LN33" s="189"/>
      <c r="LO33" s="189"/>
      <c r="LP33" s="189"/>
      <c r="LQ33" s="189"/>
      <c r="LR33" s="189"/>
      <c r="LS33" s="189"/>
      <c r="LT33" s="189"/>
      <c r="LU33" s="189"/>
      <c r="LV33" s="189"/>
      <c r="LW33" s="189"/>
      <c r="LX33" s="189"/>
      <c r="LY33" s="189"/>
      <c r="LZ33" s="189"/>
      <c r="MA33" s="189"/>
      <c r="MB33" s="189"/>
      <c r="MC33" s="189"/>
      <c r="MD33" s="189"/>
      <c r="ME33" s="189"/>
      <c r="MF33" s="189"/>
      <c r="MG33" s="189"/>
      <c r="MH33" s="189"/>
      <c r="MI33" s="189"/>
      <c r="MJ33" s="189"/>
      <c r="MK33" s="189"/>
      <c r="ML33" s="189"/>
      <c r="MM33" s="189"/>
      <c r="MN33" s="189"/>
      <c r="MO33" s="189"/>
      <c r="MP33" s="189"/>
      <c r="MQ33" s="189"/>
      <c r="MR33" s="189"/>
      <c r="MS33" s="189"/>
      <c r="MT33" s="189"/>
      <c r="MU33" s="189"/>
      <c r="MV33" s="189"/>
      <c r="MW33" s="189"/>
      <c r="MX33" s="189"/>
      <c r="MY33" s="189"/>
      <c r="MZ33" s="189"/>
      <c r="NA33" s="189"/>
      <c r="NB33" s="189"/>
      <c r="NC33" s="189"/>
      <c r="ND33" s="189"/>
      <c r="NE33" s="189"/>
      <c r="NF33" s="189"/>
      <c r="NG33" s="189"/>
      <c r="NH33" s="189"/>
      <c r="NI33" s="189"/>
      <c r="NJ33" s="189"/>
      <c r="NK33" s="189"/>
      <c r="NL33" s="189"/>
      <c r="NM33" s="189"/>
      <c r="NN33" s="189"/>
      <c r="NO33" s="189"/>
      <c r="NP33" s="189"/>
      <c r="NQ33" s="189"/>
      <c r="NR33" s="189"/>
      <c r="NS33" s="189"/>
      <c r="NT33" s="189"/>
      <c r="NU33" s="189"/>
      <c r="NV33" s="189"/>
      <c r="NW33" s="189"/>
      <c r="NX33" s="189"/>
      <c r="NY33" s="189"/>
      <c r="NZ33" s="189"/>
      <c r="OA33" s="189"/>
      <c r="OB33" s="189"/>
      <c r="OC33" s="189"/>
      <c r="OD33" s="189"/>
      <c r="OE33" s="189"/>
      <c r="OF33" s="189"/>
      <c r="OG33" s="189"/>
      <c r="OH33" s="189"/>
      <c r="OI33" s="189"/>
      <c r="OJ33" s="189"/>
      <c r="OK33" s="189"/>
      <c r="OL33" s="189"/>
      <c r="OM33" s="189"/>
      <c r="ON33" s="189"/>
      <c r="OO33" s="189"/>
      <c r="OP33" s="189"/>
      <c r="OQ33" s="189"/>
      <c r="OR33" s="189"/>
      <c r="OS33" s="189"/>
      <c r="OT33" s="189"/>
      <c r="OU33" s="189"/>
      <c r="OV33" s="189"/>
      <c r="OW33" s="189"/>
      <c r="OX33" s="189"/>
      <c r="OY33" s="189"/>
      <c r="OZ33" s="189"/>
      <c r="PA33" s="189"/>
      <c r="PB33" s="189"/>
      <c r="PC33" s="189"/>
      <c r="PD33" s="189"/>
      <c r="PE33" s="189"/>
      <c r="PF33" s="189"/>
      <c r="PG33" s="189"/>
      <c r="PH33" s="189"/>
      <c r="PI33" s="189"/>
      <c r="PJ33" s="189"/>
      <c r="PK33" s="189"/>
      <c r="PL33" s="189"/>
      <c r="PM33" s="189"/>
      <c r="PN33" s="189"/>
      <c r="PO33" s="189"/>
      <c r="PP33" s="189"/>
      <c r="PQ33" s="189"/>
      <c r="PR33" s="189"/>
      <c r="PS33" s="189"/>
      <c r="PT33" s="189"/>
      <c r="PU33" s="189"/>
      <c r="PV33" s="189"/>
      <c r="PW33" s="189"/>
      <c r="PX33" s="189"/>
      <c r="PY33" s="189"/>
      <c r="PZ33" s="189"/>
      <c r="QA33" s="189"/>
      <c r="QB33" s="189"/>
      <c r="QC33" s="189"/>
      <c r="QD33" s="189"/>
      <c r="QE33" s="189"/>
      <c r="QF33" s="189"/>
      <c r="QG33" s="189"/>
      <c r="QH33" s="189"/>
      <c r="QI33" s="189"/>
      <c r="QJ33" s="189"/>
      <c r="QK33" s="189"/>
      <c r="QL33" s="189"/>
      <c r="QM33" s="189"/>
      <c r="QN33" s="189"/>
      <c r="QO33" s="189"/>
      <c r="QP33" s="189"/>
      <c r="QQ33" s="189"/>
      <c r="QR33" s="189"/>
      <c r="QS33" s="189"/>
      <c r="QT33" s="189"/>
      <c r="QU33" s="189"/>
      <c r="QV33" s="189"/>
      <c r="QW33" s="189"/>
      <c r="QX33" s="189"/>
      <c r="QY33" s="189"/>
      <c r="QZ33" s="189"/>
      <c r="RA33" s="189"/>
      <c r="RB33" s="189"/>
      <c r="RC33" s="189"/>
      <c r="RD33" s="189"/>
      <c r="RE33" s="189"/>
      <c r="RF33" s="189"/>
      <c r="RG33" s="189"/>
      <c r="RH33" s="189"/>
      <c r="RI33" s="189"/>
      <c r="RJ33" s="189"/>
      <c r="RK33" s="189"/>
      <c r="RL33" s="189"/>
      <c r="RM33" s="189"/>
      <c r="RN33" s="189"/>
      <c r="RO33" s="189"/>
      <c r="RP33" s="189"/>
      <c r="RQ33" s="189"/>
      <c r="RR33" s="189"/>
      <c r="RS33" s="189"/>
      <c r="RT33" s="189"/>
      <c r="RU33" s="189"/>
      <c r="RV33" s="189"/>
      <c r="RW33" s="189"/>
      <c r="RX33" s="189"/>
      <c r="RY33" s="189"/>
      <c r="RZ33" s="189"/>
      <c r="SA33" s="189"/>
      <c r="SB33" s="189"/>
      <c r="SC33" s="189"/>
      <c r="SD33" s="189"/>
      <c r="SE33" s="189"/>
      <c r="SF33" s="189"/>
      <c r="SG33" s="189"/>
      <c r="SH33" s="189"/>
      <c r="SI33" s="189"/>
      <c r="SJ33" s="189"/>
      <c r="SK33" s="189"/>
      <c r="SL33" s="189"/>
      <c r="SM33" s="189"/>
      <c r="SN33" s="189"/>
      <c r="SO33" s="189"/>
      <c r="SP33" s="189"/>
      <c r="SQ33" s="189"/>
      <c r="SR33" s="189"/>
      <c r="SS33" s="189"/>
      <c r="ST33" s="189"/>
      <c r="SU33" s="189"/>
      <c r="SV33" s="189"/>
      <c r="SW33" s="189"/>
      <c r="SX33" s="189"/>
      <c r="SY33" s="189"/>
      <c r="SZ33" s="189"/>
      <c r="TA33" s="189"/>
      <c r="TB33" s="189"/>
      <c r="TC33" s="189"/>
      <c r="TD33" s="189"/>
      <c r="TE33" s="189"/>
      <c r="TF33" s="189"/>
      <c r="TG33" s="189"/>
      <c r="TH33" s="189"/>
      <c r="TI33" s="189"/>
      <c r="TJ33" s="189"/>
      <c r="TK33" s="189"/>
      <c r="TL33" s="189"/>
      <c r="TM33" s="189"/>
      <c r="TN33" s="189"/>
      <c r="TO33" s="189"/>
      <c r="TP33" s="189"/>
      <c r="TQ33" s="189"/>
      <c r="TR33" s="189"/>
      <c r="TS33" s="189"/>
      <c r="TT33" s="189"/>
      <c r="TU33" s="189"/>
      <c r="TV33" s="189"/>
      <c r="TW33" s="189"/>
      <c r="TX33" s="189"/>
      <c r="TY33" s="189"/>
      <c r="TZ33" s="189"/>
      <c r="UA33" s="189"/>
      <c r="UB33" s="189"/>
      <c r="UC33" s="189"/>
      <c r="UD33" s="189"/>
      <c r="UE33" s="189"/>
      <c r="UF33" s="189"/>
      <c r="UG33" s="189"/>
      <c r="UH33" s="189"/>
      <c r="UI33" s="189"/>
      <c r="UJ33" s="189"/>
      <c r="UK33" s="189"/>
      <c r="UL33" s="189"/>
      <c r="UM33" s="189"/>
      <c r="UN33" s="189"/>
      <c r="UO33" s="189"/>
      <c r="UP33" s="189"/>
      <c r="UQ33" s="189"/>
      <c r="UR33" s="189"/>
      <c r="US33" s="189"/>
      <c r="UT33" s="189"/>
      <c r="UU33" s="189"/>
      <c r="UV33" s="189"/>
      <c r="UW33" s="189"/>
      <c r="UX33" s="189"/>
      <c r="UY33" s="189"/>
      <c r="UZ33" s="189"/>
      <c r="VA33" s="189"/>
      <c r="VB33" s="189"/>
      <c r="VC33" s="189"/>
      <c r="VD33" s="189"/>
      <c r="VE33" s="189"/>
      <c r="VF33" s="189"/>
      <c r="VG33" s="189"/>
      <c r="VH33" s="189"/>
      <c r="VI33" s="189"/>
      <c r="VJ33" s="189"/>
      <c r="VK33" s="189"/>
      <c r="VL33" s="189"/>
      <c r="VM33" s="189"/>
      <c r="VN33" s="189"/>
      <c r="VO33" s="189"/>
      <c r="VP33" s="189"/>
      <c r="VQ33" s="189"/>
      <c r="VR33" s="189"/>
      <c r="VS33" s="189"/>
      <c r="VT33" s="189"/>
      <c r="VU33" s="189"/>
      <c r="VV33" s="189"/>
      <c r="VW33" s="189"/>
      <c r="VX33" s="189"/>
      <c r="VY33" s="189"/>
      <c r="VZ33" s="189"/>
      <c r="WA33" s="189"/>
      <c r="WB33" s="189"/>
      <c r="WC33" s="189"/>
      <c r="WD33" s="189"/>
      <c r="WE33" s="189"/>
      <c r="WF33" s="189"/>
      <c r="WG33" s="189"/>
      <c r="WH33" s="189"/>
      <c r="WI33" s="189"/>
      <c r="WJ33" s="189"/>
      <c r="WK33" s="189"/>
      <c r="WL33" s="189"/>
      <c r="WM33" s="189"/>
      <c r="WN33" s="189"/>
      <c r="WO33" s="189"/>
      <c r="WP33" s="189"/>
      <c r="WQ33" s="189"/>
      <c r="WR33" s="189"/>
      <c r="WS33" s="189"/>
      <c r="WT33" s="189"/>
      <c r="WU33" s="189"/>
      <c r="WV33" s="189"/>
      <c r="WW33" s="189"/>
      <c r="WX33" s="189"/>
      <c r="WY33" s="189"/>
      <c r="WZ33" s="189"/>
      <c r="XA33" s="189"/>
      <c r="XB33" s="189"/>
      <c r="XC33" s="189"/>
      <c r="XD33" s="189"/>
      <c r="XE33" s="189"/>
      <c r="XF33" s="189"/>
      <c r="XG33" s="189"/>
      <c r="XH33" s="189"/>
      <c r="XI33" s="189"/>
      <c r="XJ33" s="189"/>
      <c r="XK33" s="189"/>
      <c r="XL33" s="189"/>
      <c r="XM33" s="189"/>
      <c r="XN33" s="189"/>
      <c r="XO33" s="189"/>
      <c r="XP33" s="189"/>
      <c r="XQ33" s="189"/>
      <c r="XR33" s="189"/>
      <c r="XS33" s="189"/>
      <c r="XT33" s="189"/>
      <c r="XU33" s="189"/>
      <c r="XV33" s="189"/>
      <c r="XW33" s="189"/>
      <c r="XX33" s="189"/>
      <c r="XY33" s="189"/>
      <c r="XZ33" s="189"/>
      <c r="YA33" s="189"/>
      <c r="YB33" s="189"/>
      <c r="YC33" s="189"/>
      <c r="YD33" s="189"/>
      <c r="YE33" s="189"/>
      <c r="YF33" s="189"/>
      <c r="YG33" s="189"/>
      <c r="YH33" s="189"/>
      <c r="YI33" s="189"/>
      <c r="YJ33" s="189"/>
      <c r="YK33" s="189"/>
      <c r="YL33" s="189"/>
      <c r="YM33" s="189"/>
      <c r="YN33" s="189"/>
      <c r="YO33" s="189"/>
      <c r="YP33" s="189"/>
      <c r="YQ33" s="189"/>
      <c r="YR33" s="189"/>
      <c r="YS33" s="189"/>
      <c r="YT33" s="189"/>
      <c r="YU33" s="189"/>
      <c r="YV33" s="189"/>
      <c r="YW33" s="189"/>
      <c r="YX33" s="189"/>
      <c r="YY33" s="189"/>
      <c r="YZ33" s="189"/>
      <c r="ZA33" s="189"/>
      <c r="ZB33" s="189"/>
      <c r="ZC33" s="189"/>
      <c r="ZD33" s="189"/>
      <c r="ZE33" s="189"/>
      <c r="ZF33" s="189"/>
      <c r="ZG33" s="189"/>
      <c r="ZH33" s="189"/>
      <c r="ZI33" s="189"/>
      <c r="ZJ33" s="189"/>
      <c r="ZK33" s="189"/>
      <c r="ZL33" s="189"/>
      <c r="ZM33" s="189"/>
      <c r="ZN33" s="189"/>
      <c r="ZO33" s="189"/>
      <c r="ZP33" s="189"/>
      <c r="ZQ33" s="189"/>
      <c r="ZR33" s="189"/>
      <c r="ZS33" s="189"/>
      <c r="ZT33" s="189"/>
      <c r="ZU33" s="189"/>
      <c r="ZV33" s="189"/>
      <c r="ZW33" s="189"/>
      <c r="ZX33" s="189"/>
      <c r="ZY33" s="189"/>
      <c r="ZZ33" s="189"/>
      <c r="AAA33" s="189"/>
      <c r="AAB33" s="189"/>
      <c r="AAC33" s="189"/>
      <c r="AAD33" s="189"/>
      <c r="AAE33" s="189"/>
      <c r="AAF33" s="189"/>
      <c r="AAG33" s="189"/>
      <c r="AAH33" s="189"/>
      <c r="AAI33" s="189"/>
      <c r="AAJ33" s="189"/>
      <c r="AAK33" s="189"/>
      <c r="AAL33" s="189"/>
      <c r="AAM33" s="189"/>
      <c r="AAN33" s="189"/>
      <c r="AAO33" s="189"/>
      <c r="AAP33" s="189"/>
      <c r="AAQ33" s="189"/>
      <c r="AAR33" s="189"/>
      <c r="AAS33" s="189"/>
      <c r="AAT33" s="189"/>
      <c r="AAU33" s="189"/>
      <c r="AAV33" s="189"/>
      <c r="AAW33" s="189"/>
      <c r="AAX33" s="189"/>
      <c r="AAY33" s="189"/>
      <c r="AAZ33" s="189"/>
      <c r="ABA33" s="189"/>
      <c r="ABB33" s="189"/>
      <c r="ABC33" s="189"/>
      <c r="ABD33" s="189"/>
      <c r="ABE33" s="189"/>
      <c r="ABF33" s="189"/>
      <c r="ABG33" s="189"/>
      <c r="ABH33" s="189"/>
      <c r="ABI33" s="189"/>
      <c r="ABJ33" s="189"/>
      <c r="ABK33" s="189"/>
      <c r="ABL33" s="189"/>
      <c r="ABM33" s="189"/>
      <c r="ABN33" s="189"/>
      <c r="ABO33" s="189"/>
      <c r="ABP33" s="189"/>
      <c r="ABQ33" s="189"/>
      <c r="ABR33" s="189"/>
      <c r="ABS33" s="189"/>
      <c r="ABT33" s="189"/>
      <c r="ABU33" s="189"/>
      <c r="ABV33" s="189"/>
      <c r="ABW33" s="189"/>
      <c r="ABX33" s="189"/>
      <c r="ABY33" s="189"/>
      <c r="ABZ33" s="189"/>
      <c r="ACA33" s="189"/>
      <c r="ACB33" s="189"/>
      <c r="ACC33" s="189"/>
      <c r="ACD33" s="189"/>
      <c r="ACE33" s="189"/>
      <c r="ACF33" s="189"/>
      <c r="ACG33" s="189"/>
      <c r="ACH33" s="189"/>
      <c r="ACI33" s="189"/>
      <c r="ACJ33" s="189"/>
      <c r="ACK33" s="189"/>
      <c r="ACL33" s="189"/>
      <c r="ACM33" s="189"/>
      <c r="ACN33" s="189"/>
      <c r="ACO33" s="189"/>
      <c r="ACP33" s="189"/>
      <c r="ACQ33" s="189"/>
      <c r="ACR33" s="189"/>
      <c r="ACS33" s="189"/>
      <c r="ACT33" s="189"/>
      <c r="ACU33" s="189"/>
      <c r="ACV33" s="189"/>
      <c r="ACW33" s="189"/>
      <c r="ACX33" s="189"/>
      <c r="ACY33" s="189"/>
      <c r="ACZ33" s="189"/>
      <c r="ADA33" s="189"/>
      <c r="ADB33" s="189"/>
      <c r="ADC33" s="189"/>
      <c r="ADD33" s="189"/>
      <c r="ADE33" s="189"/>
      <c r="ADF33" s="189"/>
      <c r="ADG33" s="189"/>
      <c r="ADH33" s="189"/>
      <c r="ADI33" s="189"/>
      <c r="ADJ33" s="189"/>
      <c r="ADK33" s="189"/>
      <c r="ADL33" s="189"/>
      <c r="ADM33" s="189"/>
      <c r="ADN33" s="189"/>
      <c r="ADO33" s="189"/>
      <c r="ADP33" s="189"/>
      <c r="ADQ33" s="189"/>
      <c r="ADR33" s="189"/>
      <c r="ADS33" s="189"/>
      <c r="ADT33" s="189"/>
      <c r="ADU33" s="189"/>
      <c r="ADV33" s="189"/>
      <c r="ADW33" s="189"/>
      <c r="ADX33" s="189"/>
      <c r="ADY33" s="189"/>
      <c r="ADZ33" s="189"/>
      <c r="AEA33" s="189"/>
      <c r="AEB33" s="189"/>
      <c r="AEC33" s="189"/>
      <c r="AED33" s="189"/>
      <c r="AEE33" s="189"/>
      <c r="AEF33" s="189"/>
      <c r="AEG33" s="189"/>
      <c r="AEH33" s="189"/>
      <c r="AEI33" s="189"/>
      <c r="AEJ33" s="189"/>
      <c r="AEK33" s="189"/>
      <c r="AEL33" s="189"/>
      <c r="AEM33" s="189"/>
      <c r="AEN33" s="189"/>
      <c r="AEO33" s="189"/>
      <c r="AEP33" s="189"/>
      <c r="AEQ33" s="189"/>
      <c r="AER33" s="189"/>
      <c r="AES33" s="189"/>
      <c r="AET33" s="189"/>
      <c r="AEU33" s="189"/>
      <c r="AEV33" s="189"/>
      <c r="AEW33" s="189"/>
      <c r="AEX33" s="189"/>
      <c r="AEY33" s="189"/>
      <c r="AEZ33" s="189"/>
      <c r="AFA33" s="189"/>
      <c r="AFB33" s="189"/>
      <c r="AFC33" s="189"/>
      <c r="AFD33" s="189"/>
      <c r="AFE33" s="189"/>
      <c r="AFF33" s="189"/>
      <c r="AFG33" s="189"/>
      <c r="AFH33" s="189"/>
      <c r="AFI33" s="189"/>
      <c r="AFJ33" s="189"/>
      <c r="AFK33" s="189"/>
      <c r="AFL33" s="189"/>
      <c r="AFM33" s="189"/>
      <c r="AFN33" s="189"/>
      <c r="AFO33" s="189"/>
      <c r="AFP33" s="189"/>
      <c r="AFQ33" s="189"/>
      <c r="AFR33" s="189"/>
      <c r="AFS33" s="189"/>
      <c r="AFT33" s="189"/>
      <c r="AFU33" s="189"/>
      <c r="AFV33" s="189"/>
      <c r="AFW33" s="189"/>
      <c r="AFX33" s="189"/>
      <c r="AFY33" s="189"/>
      <c r="AFZ33" s="189"/>
      <c r="AGA33" s="189"/>
      <c r="AGB33" s="189"/>
      <c r="AGC33" s="189"/>
      <c r="AGD33" s="189"/>
      <c r="AGE33" s="189"/>
      <c r="AGF33" s="189"/>
      <c r="AGG33" s="189"/>
      <c r="AGH33" s="189"/>
      <c r="AGI33" s="189"/>
      <c r="AGJ33" s="189"/>
      <c r="AGK33" s="189"/>
      <c r="AGL33" s="189"/>
      <c r="AGM33" s="189"/>
      <c r="AGN33" s="189"/>
      <c r="AGO33" s="189"/>
      <c r="AGP33" s="189"/>
      <c r="AGQ33" s="189"/>
      <c r="AGR33" s="189"/>
      <c r="AGS33" s="189"/>
      <c r="AGT33" s="189"/>
      <c r="AGU33" s="189"/>
      <c r="AGV33" s="189"/>
      <c r="AGW33" s="189"/>
      <c r="AGX33" s="189"/>
      <c r="AGY33" s="189"/>
      <c r="AGZ33" s="189"/>
      <c r="AHA33" s="189"/>
      <c r="AHB33" s="189"/>
      <c r="AHC33" s="189"/>
      <c r="AHD33" s="189"/>
      <c r="AHE33" s="189"/>
      <c r="AHF33" s="189"/>
      <c r="AHG33" s="189"/>
      <c r="AHH33" s="189"/>
      <c r="AHI33" s="189"/>
      <c r="AHJ33" s="189"/>
      <c r="AHK33" s="189"/>
      <c r="AHL33" s="189"/>
      <c r="AHM33" s="189"/>
      <c r="AHN33" s="189"/>
      <c r="AHO33" s="189"/>
      <c r="AHP33" s="189"/>
      <c r="AHQ33" s="189"/>
      <c r="AHR33" s="189"/>
      <c r="AHS33" s="189"/>
      <c r="AHT33" s="189"/>
      <c r="AHU33" s="189"/>
      <c r="AHV33" s="189"/>
      <c r="AHW33" s="189"/>
      <c r="AHX33" s="189"/>
      <c r="AHY33" s="189"/>
      <c r="AHZ33" s="189"/>
      <c r="AIA33" s="189"/>
      <c r="AIB33" s="189"/>
      <c r="AIC33" s="189"/>
      <c r="AID33" s="189"/>
      <c r="AIE33" s="189"/>
      <c r="AIF33" s="189"/>
      <c r="AIG33" s="189"/>
      <c r="AIH33" s="189"/>
      <c r="AII33" s="189"/>
      <c r="AIJ33" s="189"/>
      <c r="AIK33" s="189"/>
      <c r="AIL33" s="189"/>
      <c r="AIM33" s="189"/>
      <c r="AIN33" s="189"/>
      <c r="AIO33" s="189"/>
      <c r="AIP33" s="189"/>
      <c r="AIQ33" s="189"/>
      <c r="AIR33" s="189"/>
      <c r="AIS33" s="189"/>
      <c r="AIT33" s="189"/>
      <c r="AIU33" s="189"/>
      <c r="AIV33" s="189"/>
      <c r="AIW33" s="189"/>
      <c r="AIX33" s="189"/>
      <c r="AIY33" s="189"/>
      <c r="AIZ33" s="189"/>
      <c r="AJA33" s="189"/>
      <c r="AJB33" s="189"/>
      <c r="AJC33" s="189"/>
      <c r="AJD33" s="189"/>
      <c r="AJE33" s="189"/>
      <c r="AJF33" s="189"/>
      <c r="AJG33" s="189"/>
      <c r="AJH33" s="189"/>
      <c r="AJI33" s="189"/>
      <c r="AJJ33" s="189"/>
      <c r="AJK33" s="189"/>
      <c r="AJL33" s="189"/>
      <c r="AJM33" s="189"/>
      <c r="AJN33" s="189"/>
      <c r="AJO33" s="189"/>
      <c r="AJP33" s="189"/>
      <c r="AJQ33" s="189"/>
      <c r="AJR33" s="189"/>
      <c r="AJS33" s="189"/>
      <c r="AJT33" s="189"/>
      <c r="AJU33" s="189"/>
      <c r="AJV33" s="189"/>
      <c r="AJW33" s="189"/>
      <c r="AJX33" s="189"/>
      <c r="AJY33" s="189"/>
      <c r="AJZ33" s="189"/>
      <c r="AKA33" s="189"/>
      <c r="AKB33" s="189"/>
      <c r="AKC33" s="189"/>
      <c r="AKD33" s="189"/>
      <c r="AKE33" s="189"/>
      <c r="AKF33" s="189"/>
      <c r="AKG33" s="189"/>
      <c r="AKH33" s="189"/>
      <c r="AKI33" s="189"/>
      <c r="AKJ33" s="189"/>
      <c r="AKK33" s="189"/>
      <c r="AKL33" s="189"/>
      <c r="AKM33" s="189"/>
      <c r="AKN33" s="189"/>
      <c r="AKO33" s="189"/>
      <c r="AKP33" s="189"/>
      <c r="AKQ33" s="189"/>
      <c r="AKR33" s="189"/>
      <c r="AKS33" s="189"/>
      <c r="AKT33" s="189"/>
      <c r="AKU33" s="189"/>
      <c r="AKV33" s="189"/>
      <c r="AKW33" s="189"/>
      <c r="AKX33" s="189"/>
      <c r="AKY33" s="189"/>
      <c r="AKZ33" s="189"/>
      <c r="ALA33" s="189"/>
      <c r="ALB33" s="189"/>
      <c r="ALC33" s="189"/>
      <c r="ALD33" s="189"/>
      <c r="ALE33" s="189"/>
      <c r="ALF33" s="189"/>
      <c r="ALG33" s="189"/>
      <c r="ALH33" s="189"/>
      <c r="ALI33" s="189"/>
      <c r="ALJ33" s="189"/>
      <c r="ALK33" s="189"/>
      <c r="ALL33" s="189"/>
      <c r="ALM33" s="189"/>
      <c r="ALN33" s="189"/>
      <c r="ALO33" s="189"/>
      <c r="ALP33" s="189"/>
      <c r="ALQ33" s="189"/>
      <c r="ALR33" s="189"/>
      <c r="ALS33" s="189"/>
      <c r="ALT33" s="189"/>
      <c r="ALU33" s="189"/>
      <c r="ALV33" s="189"/>
      <c r="ALW33" s="189"/>
      <c r="ALX33" s="189"/>
      <c r="ALY33" s="189"/>
      <c r="ALZ33" s="189"/>
      <c r="AMA33" s="189"/>
      <c r="AMB33" s="189"/>
      <c r="AMC33" s="189"/>
      <c r="AMD33" s="189"/>
      <c r="AME33" s="189"/>
      <c r="AMF33" s="189"/>
      <c r="AMG33" s="189"/>
      <c r="AMH33" s="189"/>
      <c r="AMI33" s="189"/>
      <c r="AMJ33" s="189"/>
    </row>
    <row r="34" spans="1:1024" ht="20" customHeight="1" thickBot="1" x14ac:dyDescent="0.25">
      <c r="A34" s="9" t="s">
        <v>125</v>
      </c>
      <c r="B34" s="158">
        <v>3851</v>
      </c>
      <c r="C34" s="192">
        <v>0.96674507401838095</v>
      </c>
      <c r="D34" s="192">
        <v>5.8966742206161573</v>
      </c>
      <c r="E34" s="158">
        <v>12613</v>
      </c>
      <c r="F34" s="192">
        <v>0.80573706767412012</v>
      </c>
      <c r="G34" s="192">
        <v>2.317169059831572</v>
      </c>
      <c r="H34" s="456">
        <v>2185.6000835131294</v>
      </c>
      <c r="I34" s="158">
        <v>4417</v>
      </c>
      <c r="J34" s="192">
        <v>1.063263837234214</v>
      </c>
      <c r="K34" s="192">
        <v>5.2160461024314779</v>
      </c>
      <c r="L34" s="158">
        <v>14775</v>
      </c>
      <c r="M34" s="192">
        <v>0.92057680757047478</v>
      </c>
      <c r="N34" s="192">
        <v>2.3133795539522386</v>
      </c>
      <c r="O34" s="456">
        <v>2041.4945722578652</v>
      </c>
      <c r="P34" s="409">
        <v>9.6518763215833081E-2</v>
      </c>
      <c r="Q34" s="409">
        <v>-0.68062811818467939</v>
      </c>
      <c r="R34" s="409">
        <v>0.11483973989635465</v>
      </c>
      <c r="S34" s="409">
        <v>-3.7895058793333547E-3</v>
      </c>
      <c r="T34" s="409">
        <v>-6.5934071078378338</v>
      </c>
      <c r="V34" s="3" t="s">
        <v>126</v>
      </c>
      <c r="W34" s="417">
        <v>65308</v>
      </c>
      <c r="X34" s="417">
        <v>84681</v>
      </c>
      <c r="Y34" s="413">
        <v>544328</v>
      </c>
      <c r="Z34" s="413">
        <v>638676</v>
      </c>
      <c r="AA34" s="8"/>
    </row>
    <row r="35" spans="1:1024" ht="20" customHeight="1" thickBot="1" x14ac:dyDescent="0.25">
      <c r="A35" s="9" t="s">
        <v>127</v>
      </c>
      <c r="B35" s="158">
        <v>4940</v>
      </c>
      <c r="C35" s="192">
        <v>1.2401248158012987</v>
      </c>
      <c r="D35" s="192">
        <v>5.8342092520638218</v>
      </c>
      <c r="E35" s="158">
        <v>14863</v>
      </c>
      <c r="F35" s="192">
        <v>0.94947039061606653</v>
      </c>
      <c r="G35" s="192">
        <v>2.3580834523242902</v>
      </c>
      <c r="H35" s="456">
        <v>2166.9076537491237</v>
      </c>
      <c r="I35" s="158">
        <v>6237</v>
      </c>
      <c r="J35" s="192">
        <v>1.501375719454334</v>
      </c>
      <c r="K35" s="192">
        <v>5.0718450391549368</v>
      </c>
      <c r="L35" s="158">
        <v>19325</v>
      </c>
      <c r="M35" s="192">
        <v>1.2040708498341404</v>
      </c>
      <c r="N35" s="192">
        <v>2.3260320601241675</v>
      </c>
      <c r="O35" s="456">
        <v>2164.1693042115689</v>
      </c>
      <c r="P35" s="409">
        <v>0.26125090365303527</v>
      </c>
      <c r="Q35" s="409">
        <v>-0.76236421290888501</v>
      </c>
      <c r="R35" s="409">
        <v>0.25460045921807384</v>
      </c>
      <c r="S35" s="409">
        <v>-3.2051392200122653E-2</v>
      </c>
      <c r="T35" s="409">
        <v>-0.12637130764742155</v>
      </c>
      <c r="V35" s="3" t="s">
        <v>128</v>
      </c>
      <c r="W35" s="417">
        <v>84673</v>
      </c>
      <c r="X35" s="417">
        <v>122973</v>
      </c>
      <c r="Y35" s="413">
        <v>630300</v>
      </c>
      <c r="Z35" s="413">
        <v>830814</v>
      </c>
      <c r="AA35" s="8"/>
    </row>
    <row r="36" spans="1:1024" ht="20" customHeight="1" thickBot="1" x14ac:dyDescent="0.25">
      <c r="A36" s="9" t="s">
        <v>129</v>
      </c>
      <c r="B36" s="158">
        <v>9620</v>
      </c>
      <c r="C36" s="192">
        <v>2.4149799044551608</v>
      </c>
      <c r="D36" s="192">
        <v>5.724861490487327</v>
      </c>
      <c r="E36" s="158">
        <v>28269</v>
      </c>
      <c r="F36" s="192">
        <v>1.8058654694426148</v>
      </c>
      <c r="G36" s="192">
        <v>2.1545032387284704</v>
      </c>
      <c r="H36" s="456">
        <v>2381.3192896823839</v>
      </c>
      <c r="I36" s="158">
        <v>11302</v>
      </c>
      <c r="J36" s="192">
        <v>2.7206266444240632</v>
      </c>
      <c r="K36" s="192">
        <v>5.2255851157285393</v>
      </c>
      <c r="L36" s="158">
        <v>35619</v>
      </c>
      <c r="M36" s="192">
        <v>2.2192910530526389</v>
      </c>
      <c r="N36" s="192">
        <v>2.3825465870500073</v>
      </c>
      <c r="O36" s="456">
        <v>2149.2468133665511</v>
      </c>
      <c r="P36" s="409">
        <v>0.30564673996890246</v>
      </c>
      <c r="Q36" s="409">
        <v>-0.49927637475878761</v>
      </c>
      <c r="R36" s="409">
        <v>0.41342558361002402</v>
      </c>
      <c r="S36" s="409">
        <v>0.22804334832153694</v>
      </c>
      <c r="T36" s="409">
        <v>-9.7455422009698704</v>
      </c>
      <c r="V36" s="3" t="s">
        <v>130</v>
      </c>
      <c r="W36" s="417">
        <v>168039</v>
      </c>
      <c r="X36" s="417">
        <v>216282</v>
      </c>
      <c r="Y36" s="413">
        <v>1312089</v>
      </c>
      <c r="Z36" s="413">
        <v>1494997</v>
      </c>
      <c r="AA36" s="8"/>
    </row>
    <row r="37" spans="1:1024" ht="20" customHeight="1" x14ac:dyDescent="0.2">
      <c r="A37" s="524" t="s">
        <v>131</v>
      </c>
      <c r="B37" s="193">
        <v>8812</v>
      </c>
      <c r="C37" s="194">
        <v>2.2121416754738958</v>
      </c>
      <c r="D37" s="194">
        <v>9.1169623920128284</v>
      </c>
      <c r="E37" s="193">
        <v>44607</v>
      </c>
      <c r="F37" s="194">
        <v>2.8495610384317351</v>
      </c>
      <c r="G37" s="194">
        <v>3.895974587558769</v>
      </c>
      <c r="H37" s="457">
        <v>5310.0744617124883</v>
      </c>
      <c r="I37" s="193">
        <v>9408</v>
      </c>
      <c r="J37" s="194">
        <v>2.264701421937851</v>
      </c>
      <c r="K37" s="194">
        <v>8.4015002679049822</v>
      </c>
      <c r="L37" s="193">
        <v>40938</v>
      </c>
      <c r="M37" s="194">
        <v>2.5506987037780098</v>
      </c>
      <c r="N37" s="194">
        <v>3.2278895714518878</v>
      </c>
      <c r="O37" s="457">
        <v>4659.4410799892039</v>
      </c>
      <c r="P37" s="410">
        <v>5.2559746463955115E-2</v>
      </c>
      <c r="Q37" s="410">
        <v>-0.71546212410784626</v>
      </c>
      <c r="R37" s="410">
        <v>-0.29886233465372536</v>
      </c>
      <c r="S37" s="410">
        <v>-0.6680850161068812</v>
      </c>
      <c r="T37" s="410">
        <v>-12.252810886449538</v>
      </c>
      <c r="V37" s="3" t="s">
        <v>132</v>
      </c>
      <c r="W37" s="417">
        <v>96655</v>
      </c>
      <c r="X37" s="417">
        <v>111980</v>
      </c>
      <c r="Y37" s="413">
        <v>1144951</v>
      </c>
      <c r="Z37" s="413">
        <v>1268259</v>
      </c>
      <c r="AA37" s="8"/>
    </row>
    <row r="38" spans="1:1024" s="3" customFormat="1" ht="15.5" customHeight="1" x14ac:dyDescent="0.2">
      <c r="A38" s="591" t="s">
        <v>592</v>
      </c>
      <c r="B38" s="591"/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</row>
    <row r="39" spans="1:1024" s="3" customFormat="1" ht="15" customHeight="1" x14ac:dyDescent="0.2">
      <c r="A39" s="592" t="s">
        <v>593</v>
      </c>
      <c r="B39" s="592"/>
      <c r="C39" s="592"/>
      <c r="D39" s="592"/>
      <c r="E39" s="592"/>
      <c r="F39" s="592"/>
      <c r="G39" s="592"/>
      <c r="H39" s="592"/>
      <c r="I39" s="592"/>
      <c r="J39" s="592"/>
      <c r="K39" s="592"/>
      <c r="L39" s="592"/>
      <c r="M39" s="592"/>
    </row>
    <row r="40" spans="1:1024" x14ac:dyDescent="0.2">
      <c r="A40" s="200" t="s">
        <v>538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195"/>
    </row>
  </sheetData>
  <mergeCells count="18">
    <mergeCell ref="U3:U4"/>
    <mergeCell ref="W3:X3"/>
    <mergeCell ref="Y3:Z3"/>
    <mergeCell ref="A1:T1"/>
    <mergeCell ref="A2:A4"/>
    <mergeCell ref="B2:H2"/>
    <mergeCell ref="I2:O2"/>
    <mergeCell ref="P2:T2"/>
    <mergeCell ref="B3:D3"/>
    <mergeCell ref="E3:G3"/>
    <mergeCell ref="H3:H4"/>
    <mergeCell ref="I3:K3"/>
    <mergeCell ref="L3:N3"/>
    <mergeCell ref="A38:M38"/>
    <mergeCell ref="A39:M39"/>
    <mergeCell ref="O3:O4"/>
    <mergeCell ref="P3:Q3"/>
    <mergeCell ref="R3:S3"/>
  </mergeCells>
  <pageMargins left="0.23611111111111099" right="0.23611111111111099" top="0.74791666666666701" bottom="0.74791666666666701" header="0.51180555555555496" footer="0.51180555555555496"/>
  <pageSetup paperSize="9" scale="90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35"/>
  <sheetViews>
    <sheetView showGridLines="0" zoomScaleNormal="100" workbookViewId="0">
      <selection activeCell="B2" sqref="B2:D3"/>
    </sheetView>
  </sheetViews>
  <sheetFormatPr baseColWidth="10" defaultColWidth="8.6640625" defaultRowHeight="15" x14ac:dyDescent="0.2"/>
  <cols>
    <col min="2" max="2" width="26.83203125" customWidth="1"/>
    <col min="3" max="4" width="15.33203125" style="75" customWidth="1"/>
  </cols>
  <sheetData>
    <row r="2" spans="2:5" ht="41.25" customHeight="1" x14ac:dyDescent="0.2">
      <c r="B2" s="601" t="s">
        <v>633</v>
      </c>
      <c r="C2" s="601"/>
      <c r="D2" s="601"/>
    </row>
    <row r="3" spans="2:5" ht="27" customHeight="1" x14ac:dyDescent="0.2">
      <c r="B3" s="676"/>
      <c r="C3" s="676"/>
      <c r="D3" s="676"/>
    </row>
    <row r="4" spans="2:5" ht="27" customHeight="1" x14ac:dyDescent="0.2">
      <c r="B4" s="677" t="s">
        <v>566</v>
      </c>
      <c r="C4" s="674" t="s">
        <v>632</v>
      </c>
      <c r="D4" s="681"/>
      <c r="E4" s="680"/>
    </row>
    <row r="5" spans="2:5" x14ac:dyDescent="0.2">
      <c r="B5" s="677"/>
      <c r="C5" s="678">
        <v>2011</v>
      </c>
      <c r="D5" s="679">
        <v>2021</v>
      </c>
      <c r="E5" s="680"/>
    </row>
    <row r="6" spans="2:5" ht="16" x14ac:dyDescent="0.2">
      <c r="B6" s="240" t="s">
        <v>131</v>
      </c>
      <c r="C6" s="243">
        <v>9.1169623920128284</v>
      </c>
      <c r="D6" s="243">
        <v>8.4015002679049822</v>
      </c>
    </row>
    <row r="7" spans="2:5" ht="16" x14ac:dyDescent="0.2">
      <c r="B7" s="240" t="s">
        <v>111</v>
      </c>
      <c r="C7" s="243">
        <v>8.7123337821206039</v>
      </c>
      <c r="D7" s="243">
        <v>8.1565705032749385</v>
      </c>
    </row>
    <row r="8" spans="2:5" ht="16" x14ac:dyDescent="0.2">
      <c r="B8" s="240" t="s">
        <v>113</v>
      </c>
      <c r="C8" s="243">
        <v>8.7031491112437589</v>
      </c>
      <c r="D8" s="243">
        <v>7.8706179445303626</v>
      </c>
    </row>
    <row r="9" spans="2:5" ht="16" x14ac:dyDescent="0.2">
      <c r="B9" s="240" t="s">
        <v>477</v>
      </c>
      <c r="C9" s="243">
        <v>6.7229379535021474</v>
      </c>
      <c r="D9" s="243">
        <v>6.6138855054811208</v>
      </c>
    </row>
    <row r="10" spans="2:5" ht="16" x14ac:dyDescent="0.2">
      <c r="B10" s="240" t="s">
        <v>69</v>
      </c>
      <c r="C10" s="243">
        <v>7.1543066340776731</v>
      </c>
      <c r="D10" s="243">
        <v>6.5712565126256788</v>
      </c>
    </row>
    <row r="11" spans="2:5" ht="16" x14ac:dyDescent="0.2">
      <c r="B11" s="240" t="s">
        <v>76</v>
      </c>
      <c r="C11" s="243">
        <v>6.5078411015791486</v>
      </c>
      <c r="D11" s="243">
        <v>6.4315012305168171</v>
      </c>
    </row>
    <row r="12" spans="2:5" ht="16" x14ac:dyDescent="0.2">
      <c r="B12" s="240" t="s">
        <v>121</v>
      </c>
      <c r="C12" s="243">
        <v>6.7357831067677516</v>
      </c>
      <c r="D12" s="243">
        <v>6.3684642890693555</v>
      </c>
    </row>
    <row r="13" spans="2:5" ht="16" x14ac:dyDescent="0.2">
      <c r="B13" s="240" t="s">
        <v>117</v>
      </c>
      <c r="C13" s="243">
        <v>6.7066391359593389</v>
      </c>
      <c r="D13" s="243">
        <v>6.2880708976297965</v>
      </c>
    </row>
    <row r="14" spans="2:5" ht="16" x14ac:dyDescent="0.2">
      <c r="B14" s="240" t="s">
        <v>101</v>
      </c>
      <c r="C14" s="243">
        <v>6.1955010741817267</v>
      </c>
      <c r="D14" s="243">
        <v>6.1766180311865124</v>
      </c>
    </row>
    <row r="15" spans="2:5" ht="16" x14ac:dyDescent="0.2">
      <c r="B15" s="240" t="s">
        <v>119</v>
      </c>
      <c r="C15" s="243">
        <v>6.3177741434806611</v>
      </c>
      <c r="D15" s="243">
        <v>5.8872376954388681</v>
      </c>
    </row>
    <row r="16" spans="2:5" ht="16" x14ac:dyDescent="0.2">
      <c r="B16" s="240" t="s">
        <v>107</v>
      </c>
      <c r="C16" s="243">
        <v>6.0239527547502014</v>
      </c>
      <c r="D16" s="243">
        <v>5.8629884194640578</v>
      </c>
    </row>
    <row r="17" spans="2:4" ht="16" x14ac:dyDescent="0.2">
      <c r="B17" s="240" t="s">
        <v>109</v>
      </c>
      <c r="C17" s="243">
        <v>6.0829189580794942</v>
      </c>
      <c r="D17" s="243">
        <v>5.5532807245203033</v>
      </c>
    </row>
    <row r="18" spans="2:4" ht="16" x14ac:dyDescent="0.2">
      <c r="B18" s="240" t="s">
        <v>97</v>
      </c>
      <c r="C18" s="243">
        <v>5.7224736893734498</v>
      </c>
      <c r="D18" s="243">
        <v>5.5425164650122554</v>
      </c>
    </row>
    <row r="19" spans="2:4" ht="16" x14ac:dyDescent="0.2">
      <c r="B19" s="240" t="s">
        <v>91</v>
      </c>
      <c r="C19" s="243">
        <v>5.2564834189334855</v>
      </c>
      <c r="D19" s="243">
        <v>5.5363673303535146</v>
      </c>
    </row>
    <row r="20" spans="2:4" ht="16" x14ac:dyDescent="0.2">
      <c r="B20" s="240" t="s">
        <v>99</v>
      </c>
      <c r="C20" s="243">
        <v>5.0639232920495409</v>
      </c>
      <c r="D20" s="243">
        <v>5.2765901753773665</v>
      </c>
    </row>
    <row r="21" spans="2:4" ht="16" x14ac:dyDescent="0.2">
      <c r="B21" s="240" t="s">
        <v>129</v>
      </c>
      <c r="C21" s="243">
        <v>5.724861490487327</v>
      </c>
      <c r="D21" s="243">
        <v>5.2255851157285393</v>
      </c>
    </row>
    <row r="22" spans="2:4" ht="16" x14ac:dyDescent="0.2">
      <c r="B22" s="240" t="s">
        <v>125</v>
      </c>
      <c r="C22" s="243">
        <v>5.8966742206161573</v>
      </c>
      <c r="D22" s="243">
        <v>5.2160461024314779</v>
      </c>
    </row>
    <row r="23" spans="2:4" ht="16" x14ac:dyDescent="0.2">
      <c r="B23" s="240" t="s">
        <v>95</v>
      </c>
      <c r="C23" s="243">
        <v>5.1093610508863669</v>
      </c>
      <c r="D23" s="243">
        <v>5.159674036959367</v>
      </c>
    </row>
    <row r="24" spans="2:4" ht="16" x14ac:dyDescent="0.2">
      <c r="B24" s="240" t="s">
        <v>103</v>
      </c>
      <c r="C24" s="243">
        <v>5.6566457218273953</v>
      </c>
      <c r="D24" s="243">
        <v>5.1476827797710323</v>
      </c>
    </row>
    <row r="25" spans="2:4" ht="16" x14ac:dyDescent="0.2">
      <c r="B25" s="240" t="s">
        <v>127</v>
      </c>
      <c r="C25" s="243">
        <v>5.8342092520638218</v>
      </c>
      <c r="D25" s="243">
        <v>5.0718450391549368</v>
      </c>
    </row>
    <row r="26" spans="2:4" ht="16" x14ac:dyDescent="0.2">
      <c r="B26" s="240" t="s">
        <v>87</v>
      </c>
      <c r="C26" s="243">
        <v>5.7428462202840276</v>
      </c>
      <c r="D26" s="243">
        <v>5.0667714061272582</v>
      </c>
    </row>
    <row r="27" spans="2:4" ht="16" x14ac:dyDescent="0.2">
      <c r="B27" s="240" t="s">
        <v>72</v>
      </c>
      <c r="C27" s="243">
        <v>5.9953161592505859</v>
      </c>
      <c r="D27" s="243">
        <v>5.0220177131265151</v>
      </c>
    </row>
    <row r="28" spans="2:4" ht="16" x14ac:dyDescent="0.2">
      <c r="B28" s="240" t="s">
        <v>93</v>
      </c>
      <c r="C28" s="243">
        <v>5.2214389314264515</v>
      </c>
      <c r="D28" s="243">
        <v>4.9501622285229896</v>
      </c>
    </row>
    <row r="29" spans="2:4" ht="16" x14ac:dyDescent="0.2">
      <c r="B29" s="240" t="s">
        <v>83</v>
      </c>
      <c r="C29" s="243">
        <v>5.7384223143955246</v>
      </c>
      <c r="D29" s="243">
        <v>4.8013620885357549</v>
      </c>
    </row>
    <row r="30" spans="2:4" ht="16" x14ac:dyDescent="0.2">
      <c r="B30" s="240" t="s">
        <v>74</v>
      </c>
      <c r="C30" s="243">
        <v>5.388383484954514</v>
      </c>
      <c r="D30" s="243">
        <v>4.7515380974917178</v>
      </c>
    </row>
    <row r="31" spans="2:4" ht="16" x14ac:dyDescent="0.2">
      <c r="B31" s="240" t="s">
        <v>89</v>
      </c>
      <c r="C31" s="243">
        <v>4.3292033179415395</v>
      </c>
      <c r="D31" s="243">
        <v>4.7072750378636217</v>
      </c>
    </row>
    <row r="32" spans="2:4" ht="16" x14ac:dyDescent="0.2">
      <c r="B32" s="240" t="s">
        <v>80</v>
      </c>
      <c r="C32" s="243">
        <v>5.6521343405843272</v>
      </c>
      <c r="D32" s="243">
        <v>4.6367429298077836</v>
      </c>
    </row>
    <row r="33" spans="2:4" ht="16" x14ac:dyDescent="0.2">
      <c r="B33" s="241" t="s">
        <v>78</v>
      </c>
      <c r="C33" s="244">
        <v>6.7192394944366427</v>
      </c>
      <c r="D33" s="244">
        <v>4.5464826962225739</v>
      </c>
    </row>
    <row r="34" spans="2:4" ht="23.25" customHeight="1" x14ac:dyDescent="0.2">
      <c r="B34" s="600" t="s">
        <v>592</v>
      </c>
      <c r="C34" s="600"/>
      <c r="D34" s="600"/>
    </row>
    <row r="35" spans="2:4" ht="15" customHeight="1" x14ac:dyDescent="0.2">
      <c r="B35" s="31"/>
      <c r="C35" s="242"/>
      <c r="D35" s="242"/>
    </row>
  </sheetData>
  <mergeCells count="4">
    <mergeCell ref="B34:D34"/>
    <mergeCell ref="B2:D3"/>
    <mergeCell ref="B4:B5"/>
    <mergeCell ref="C4:D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3</vt:i4>
      </vt:variant>
    </vt:vector>
  </HeadingPairs>
  <TitlesOfParts>
    <vt:vector size="23" baseType="lpstr">
      <vt:lpstr>Quadro 1.1</vt:lpstr>
      <vt:lpstr>Quadro 1.2</vt:lpstr>
      <vt:lpstr>1.1.1</vt:lpstr>
      <vt:lpstr>1.1.2</vt:lpstr>
      <vt:lpstr>1.1.3</vt:lpstr>
      <vt:lpstr>1.1.3.a</vt:lpstr>
      <vt:lpstr>1.1.4</vt:lpstr>
      <vt:lpstr>1.1.5</vt:lpstr>
      <vt:lpstr>1.1.5.a</vt:lpstr>
      <vt:lpstr>1.1.6</vt:lpstr>
      <vt:lpstr>1.1.6.a</vt:lpstr>
      <vt:lpstr>1.1.7</vt:lpstr>
      <vt:lpstr>1.1.8</vt:lpstr>
      <vt:lpstr>1.1.9</vt:lpstr>
      <vt:lpstr>1.2.1</vt:lpstr>
      <vt:lpstr>1.2.1.a</vt:lpstr>
      <vt:lpstr>1.2.2</vt:lpstr>
      <vt:lpstr>1.2.2.a</vt:lpstr>
      <vt:lpstr>1.2.3</vt:lpstr>
      <vt:lpstr>1.2.4 </vt:lpstr>
      <vt:lpstr>'1.1.5.a'!_FiltrarBancodeDados</vt:lpstr>
      <vt:lpstr>'1.1.1'!Area_de_impressao</vt:lpstr>
      <vt:lpstr>'1.2.1'!Area_de_impressao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 Zacharias da Silva</dc:creator>
  <cp:keywords/>
  <dc:description/>
  <cp:lastModifiedBy>Leonardo Queiroz Athias</cp:lastModifiedBy>
  <cp:revision>3</cp:revision>
  <cp:lastPrinted>2021-08-04T20:31:29Z</cp:lastPrinted>
  <dcterms:created xsi:type="dcterms:W3CDTF">2015-06-05T18:19:34Z</dcterms:created>
  <dcterms:modified xsi:type="dcterms:W3CDTF">2023-11-19T13:33:15Z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