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UARIOS\1789587\Pesquisas\PIA\TABELAS FINAIS PIA - ERRATA VTI E CD\2012\"/>
    </mc:Choice>
  </mc:AlternateContent>
  <xr:revisionPtr revIDLastSave="0" documentId="13_ncr:1_{E7AA2E61-9CEA-4C27-A4CD-0A6D1003C291}" xr6:coauthVersionLast="47" xr6:coauthVersionMax="47" xr10:uidLastSave="{00000000-0000-0000-0000-000000000000}"/>
  <bookViews>
    <workbookView xWindow="-120" yWindow="-120" windowWidth="29040" windowHeight="15840" tabRatio="520" xr2:uid="{00000000-000D-0000-FFFF-FFFF00000000}"/>
  </bookViews>
  <sheets>
    <sheet name="TABELA 1.2" sheetId="2" r:id="rId1"/>
  </sheets>
  <definedNames>
    <definedName name="_xlnm._FilterDatabase" localSheetId="0" hidden="1">'TABELA 1.2'!$A$13:$W$13</definedName>
    <definedName name="_xlnm.Print_Titles" localSheetId="0">'TABELA 1.2'!$1:$9</definedName>
  </definedNames>
  <calcPr calcId="125725"/>
</workbook>
</file>

<file path=xl/sharedStrings.xml><?xml version="1.0" encoding="utf-8"?>
<sst xmlns="http://schemas.openxmlformats.org/spreadsheetml/2006/main" count="1831" uniqueCount="1108">
  <si>
    <t xml:space="preserve">              Fabricação de outros produtos têxteis não </t>
  </si>
  <si>
    <t xml:space="preserve">               especificados anteriormente...................................................................................</t>
  </si>
  <si>
    <t>14</t>
  </si>
  <si>
    <t xml:space="preserve">     Confecção de artigos do vestuário e acessórios..............................................     </t>
  </si>
  <si>
    <t xml:space="preserve">          Confecção de artigos do vestuário e acessórios.........................................................            </t>
  </si>
  <si>
    <t>14.11</t>
  </si>
  <si>
    <t xml:space="preserve">              Fabricação de artefatos têxteis para uso</t>
  </si>
  <si>
    <t xml:space="preserve">              doméstico..........................................................................................................................</t>
  </si>
  <si>
    <t>13.52</t>
  </si>
  <si>
    <t xml:space="preserve">              Fabricação de artefatos de tapeçaria....................................................................</t>
  </si>
  <si>
    <t>13.53</t>
  </si>
  <si>
    <t xml:space="preserve">      produtos eletrônicos e ópticos......................................................................................     </t>
  </si>
  <si>
    <t xml:space="preserve">          Fabricação de componentes eletrônicos...................................................................</t>
  </si>
  <si>
    <t>26.10</t>
  </si>
  <si>
    <t xml:space="preserve">              Fabricação de componentes eletrônicos...............................................................</t>
  </si>
  <si>
    <t xml:space="preserve">          Fabricação de equipamentos de informá-</t>
  </si>
  <si>
    <t xml:space="preserve">               polimento.....................................................................................................................</t>
  </si>
  <si>
    <t>20.63</t>
  </si>
  <si>
    <t xml:space="preserve">              Fabricação de cosméticos,  produtos  de</t>
  </si>
  <si>
    <t xml:space="preserve">               perfumaria e de higiene pessoal...............................................................................</t>
  </si>
  <si>
    <t>20.7</t>
  </si>
  <si>
    <t xml:space="preserve">             lacas e produtos afins......................................................................................................    </t>
  </si>
  <si>
    <t>20.71</t>
  </si>
  <si>
    <t xml:space="preserve">               e lacas............................................................................................................................</t>
  </si>
  <si>
    <t>20.72</t>
  </si>
  <si>
    <t xml:space="preserve">              Fabricação de tintas de impressão...............................................................................</t>
  </si>
  <si>
    <t>20.73</t>
  </si>
  <si>
    <t xml:space="preserve">               tes e produtos afins......................................................................................................</t>
  </si>
  <si>
    <t>20.9</t>
  </si>
  <si>
    <t xml:space="preserve">          químicos diversos...........................................................................................................     </t>
  </si>
  <si>
    <t>20.91</t>
  </si>
  <si>
    <t xml:space="preserve">              Fabricação de adesivos e selantes...............................................................................</t>
  </si>
  <si>
    <t>20.92</t>
  </si>
  <si>
    <t xml:space="preserve">              Fabricação de explosivos..........................................................................................</t>
  </si>
  <si>
    <t>20.93</t>
  </si>
  <si>
    <t xml:space="preserve">              Fabricação de tanques, reservatórios metá- </t>
  </si>
  <si>
    <t>28.22</t>
  </si>
  <si>
    <t xml:space="preserve">               exceto para aquecimento central e para </t>
  </si>
  <si>
    <t>28.3</t>
  </si>
  <si>
    <t xml:space="preserve">          Forjaria, estamparia, metalurgia do pó e </t>
  </si>
  <si>
    <t>28.31</t>
  </si>
  <si>
    <t>28.32</t>
  </si>
  <si>
    <t xml:space="preserve">              Fabricação de baterias e acumuladores </t>
  </si>
  <si>
    <t>15.33</t>
  </si>
  <si>
    <t>15.4</t>
  </si>
  <si>
    <t>29.1</t>
  </si>
  <si>
    <t xml:space="preserve">          Fabricação de motores, bombas, compres-</t>
  </si>
  <si>
    <t xml:space="preserve">              Fabricação de equipamentos de transmissão </t>
  </si>
  <si>
    <t>29.2</t>
  </si>
  <si>
    <t xml:space="preserve">         Fabricação de máquinas e equipamentos de </t>
  </si>
  <si>
    <t>32.1</t>
  </si>
  <si>
    <t>32.2</t>
  </si>
  <si>
    <t xml:space="preserve">              Fabricação de máquinas, equipamentos e </t>
  </si>
  <si>
    <t xml:space="preserve">              Fabricação de máquinas e aparelhos de </t>
  </si>
  <si>
    <t>29.3</t>
  </si>
  <si>
    <t xml:space="preserve">              Fabricação de máquinas e equipamentos </t>
  </si>
  <si>
    <t>29.4</t>
  </si>
  <si>
    <t>17.2</t>
  </si>
  <si>
    <t>17.21</t>
  </si>
  <si>
    <t>17.22</t>
  </si>
  <si>
    <t xml:space="preserve">              Tecelagem de fios de fibras artificiais e</t>
  </si>
  <si>
    <t xml:space="preserve">               sintéticas......................................................................................................................</t>
  </si>
  <si>
    <t>13.3</t>
  </si>
  <si>
    <t>07.2</t>
  </si>
  <si>
    <t xml:space="preserve">          Extração de minerais metálicos não-ferrosos ..............................................................     </t>
  </si>
  <si>
    <t>07.21</t>
  </si>
  <si>
    <t xml:space="preserve">              Extração de minério de alumínio............................................................................</t>
  </si>
  <si>
    <t>07.22</t>
  </si>
  <si>
    <t xml:space="preserve">              Extração de minério de estanho...................................................................................</t>
  </si>
  <si>
    <t>07.23</t>
  </si>
  <si>
    <t xml:space="preserve">              Extração de minério de manganês...............................................................................</t>
  </si>
  <si>
    <t>07.24</t>
  </si>
  <si>
    <t xml:space="preserve">              Extração de minério de metais preciosos..............................................................</t>
  </si>
  <si>
    <t>07.25</t>
  </si>
  <si>
    <t xml:space="preserve">              Extração de minerais radioativos.............................................................................</t>
  </si>
  <si>
    <t>07.29</t>
  </si>
  <si>
    <t xml:space="preserve">              Extração de minerais metálicos não-ferrosos</t>
  </si>
  <si>
    <t xml:space="preserve">              não especificados anteriormente.......................................................................</t>
  </si>
  <si>
    <t>08</t>
  </si>
  <si>
    <t xml:space="preserve">     Extração de minerais não-metálicos ..............................................................................      </t>
  </si>
  <si>
    <t xml:space="preserve">           cartolina, papel-cartão e papelão  ondulado..............................................................     </t>
  </si>
  <si>
    <t xml:space="preserve">              Fabricação de produtos de papel, cartolina, </t>
  </si>
  <si>
    <t xml:space="preserve">               papel-cartão e papelão  ondulado para</t>
  </si>
  <si>
    <t xml:space="preserve">               uso comercial  e de escritório.....................................................................................</t>
  </si>
  <si>
    <t>17.42</t>
  </si>
  <si>
    <t xml:space="preserve">              Fabricação de produtos de papel para</t>
  </si>
  <si>
    <t xml:space="preserve">               usos doméstico e higiênico-sanitário...........................................................................</t>
  </si>
  <si>
    <t xml:space="preserve">               outros materiais rodantes............................................................................................. </t>
  </si>
  <si>
    <t>30.32</t>
  </si>
  <si>
    <t xml:space="preserve">              Fabricação de conservas de frutas.........................................................................</t>
  </si>
  <si>
    <t>10.32</t>
  </si>
  <si>
    <t xml:space="preserve">              Fabricação de conservas de legumes e</t>
  </si>
  <si>
    <t xml:space="preserve">                 outros vegetais.....................................................................................................</t>
  </si>
  <si>
    <t>10.33</t>
  </si>
  <si>
    <t xml:space="preserve">              Fabricação de sucos de frutas,  hortaliças</t>
  </si>
  <si>
    <t xml:space="preserve">                 e legumes..............................................................................................................</t>
  </si>
  <si>
    <t>10.4</t>
  </si>
  <si>
    <t xml:space="preserve">         Fabricação de  óleos e gorduras vegetais e </t>
  </si>
  <si>
    <t xml:space="preserve">           animais ........................................................................................................................    </t>
  </si>
  <si>
    <t>10.41</t>
  </si>
  <si>
    <t xml:space="preserve">              Fabricação de óleos vegetais em bruto, </t>
  </si>
  <si>
    <t xml:space="preserve">                 exceto óleo de milho...........................................................................................</t>
  </si>
  <si>
    <t>10.42</t>
  </si>
  <si>
    <t xml:space="preserve">              Fabricação de óleos vegetais refinados,</t>
  </si>
  <si>
    <t>10.43</t>
  </si>
  <si>
    <t xml:space="preserve">              Fabricação de margarina e outras gorduras vege-</t>
  </si>
  <si>
    <t xml:space="preserve">               tais e de óleos não-comestíveis de animais....................................................</t>
  </si>
  <si>
    <t>10.5</t>
  </si>
  <si>
    <t xml:space="preserve">          Laticínios ..............................................................................................................................                   </t>
  </si>
  <si>
    <t>10.51</t>
  </si>
  <si>
    <t xml:space="preserve">              petróleo, exceto produtos do refino......................................................................</t>
  </si>
  <si>
    <t xml:space="preserve">          Fabricação de biocombustíveis......................................................................................         </t>
  </si>
  <si>
    <t>empresas   ativas</t>
  </si>
  <si>
    <t xml:space="preserve">              Fabricação de preparações farmacêuticas.............................................................</t>
  </si>
  <si>
    <t>22</t>
  </si>
  <si>
    <t xml:space="preserve">     Fabricação de produtos de borracha e de</t>
  </si>
  <si>
    <t>08.10</t>
  </si>
  <si>
    <t xml:space="preserve">     nas e equipamentos................................................................................................................     </t>
  </si>
  <si>
    <t xml:space="preserve">          de caldeiraria pesada.....................................................................................................   </t>
  </si>
  <si>
    <t xml:space="preserve">              Fabricação de estruturas metálicas...........................................................................</t>
  </si>
  <si>
    <t xml:space="preserve">          Atividade de impressão .................................................................................................                   </t>
  </si>
  <si>
    <t xml:space="preserve">              Impressão de jornais, livros, revistas</t>
  </si>
  <si>
    <t xml:space="preserve">              Fundição de ferro e aço ..........................................................................................</t>
  </si>
  <si>
    <t xml:space="preserve">              Fundição de metais não-ferrosos e</t>
  </si>
  <si>
    <t xml:space="preserve">              Fabricação de esquadrias de metal...........................................................................</t>
  </si>
  <si>
    <t>25.13</t>
  </si>
  <si>
    <t xml:space="preserve">          Fabricação de tanques, reservatórios metáli-</t>
  </si>
  <si>
    <t xml:space="preserve">          cos e caldeiras..................................................................................................................</t>
  </si>
  <si>
    <t xml:space="preserve">              licos e caldeiras para aquecimento central........................................................................</t>
  </si>
  <si>
    <t xml:space="preserve">              Fabricação de caldeiras geradoras de vapor, </t>
  </si>
  <si>
    <t xml:space="preserve">               veículos...........................................................................................................................</t>
  </si>
  <si>
    <t>25.3</t>
  </si>
  <si>
    <t xml:space="preserve">          serviços de tratamento de metais ..............................................................................    </t>
  </si>
  <si>
    <t>25.31</t>
  </si>
  <si>
    <t xml:space="preserve">              Produção de forjados de aço e de metais não-</t>
  </si>
  <si>
    <t xml:space="preserve">              ferrosos e suas ligas.................................................................................................</t>
  </si>
  <si>
    <t>25.32</t>
  </si>
  <si>
    <t xml:space="preserve">              Produção de artefatos estampados de </t>
  </si>
  <si>
    <t xml:space="preserve">              metal; metalurgia do pó............................................................................................</t>
  </si>
  <si>
    <t>25.39</t>
  </si>
  <si>
    <t xml:space="preserve">              Serviços de usinagem, solda, tratamento e </t>
  </si>
  <si>
    <t xml:space="preserve">               revestimento em metais.............................................................................................</t>
  </si>
  <si>
    <t>25.4</t>
  </si>
  <si>
    <t xml:space="preserve">          serralheria e ferramentas............................................................................................     </t>
  </si>
  <si>
    <t>25.41</t>
  </si>
  <si>
    <t>25.42</t>
  </si>
  <si>
    <t xml:space="preserve">              Fabricação de artigos de serralheria,  </t>
  </si>
  <si>
    <t xml:space="preserve">              exceto esquadrias....................................................................................................</t>
  </si>
  <si>
    <t>25.43</t>
  </si>
  <si>
    <t xml:space="preserve">          Fabricação de calçados ...............................................................................................                   </t>
  </si>
  <si>
    <t xml:space="preserve">              Fabricação de calçados de couro.............................................................................</t>
  </si>
  <si>
    <t xml:space="preserve">              Fabricação de tênis de qualquer material...............................................................</t>
  </si>
  <si>
    <t xml:space="preserve">          Fabricação de artigos para viagem e de </t>
  </si>
  <si>
    <t>19.21</t>
  </si>
  <si>
    <t>19.3</t>
  </si>
  <si>
    <t>19.31</t>
  </si>
  <si>
    <t>19.32</t>
  </si>
  <si>
    <t>20.1</t>
  </si>
  <si>
    <t>20.2</t>
  </si>
  <si>
    <t xml:space="preserve">          Fabricação de produtos de madeira, cortiça </t>
  </si>
  <si>
    <t>20.21</t>
  </si>
  <si>
    <t xml:space="preserve">               Fabricação de madeira laminada e de </t>
  </si>
  <si>
    <t>20.22</t>
  </si>
  <si>
    <t>20.29</t>
  </si>
  <si>
    <t xml:space="preserve">     Fabricação de celulose, papel e produtos de </t>
  </si>
  <si>
    <t>21.1</t>
  </si>
  <si>
    <t xml:space="preserve">          Fabricação de celulose e outras pastas para </t>
  </si>
  <si>
    <t>21.10</t>
  </si>
  <si>
    <t xml:space="preserve">              Fabricação de celulose e outras pastas </t>
  </si>
  <si>
    <t>21.2</t>
  </si>
  <si>
    <t>21.21</t>
  </si>
  <si>
    <t xml:space="preserve">              Fabricação de produtos de limpeza e </t>
  </si>
  <si>
    <t xml:space="preserve">          Fabricação de tintas, vernizes, esmaltes, </t>
  </si>
  <si>
    <t xml:space="preserve">              Fabricação de tintas, vernizes, esmaltes </t>
  </si>
  <si>
    <t xml:space="preserve">              Fabricação de impermeabilizantes, solven-</t>
  </si>
  <si>
    <t xml:space="preserve">          Fabricação de produtos e preparados </t>
  </si>
  <si>
    <t xml:space="preserve">              Fabricação de álcool................................................................................................</t>
  </si>
  <si>
    <t xml:space="preserve">              Fabricação de biocombustíveis, exceto álcool...................................................</t>
  </si>
  <si>
    <t>20</t>
  </si>
  <si>
    <t xml:space="preserve">     Fabricação de produtos químicos ....................................................................................</t>
  </si>
  <si>
    <t xml:space="preserve">          Fabricação de produtos químicos inorgânicos .........................................................     </t>
  </si>
  <si>
    <t>20.11</t>
  </si>
  <si>
    <t xml:space="preserve">              Fabricação de cloro e álcalis......................................................................................</t>
  </si>
  <si>
    <t>20.12</t>
  </si>
  <si>
    <t xml:space="preserve">                bebidas destiladas............................................................................................</t>
  </si>
  <si>
    <t>11.12</t>
  </si>
  <si>
    <t xml:space="preserve">              Fabricação de vinho.................................................................................................</t>
  </si>
  <si>
    <t>11.13</t>
  </si>
  <si>
    <t xml:space="preserve">              Fabricação de malte, cervejas e chopes.................................................................</t>
  </si>
  <si>
    <t xml:space="preserve">              especificados anteriormente....................................................................................</t>
  </si>
  <si>
    <t xml:space="preserve">              Fabricação de produtos de material plástico......................................................... </t>
  </si>
  <si>
    <t xml:space="preserve">              Extração e refino de sal marinho e sal-gema.........................................................</t>
  </si>
  <si>
    <t>08.93</t>
  </si>
  <si>
    <t xml:space="preserve">              Extração de gemas (pedras preciosas e </t>
  </si>
  <si>
    <t xml:space="preserve">               semipreciosas )............................................................................................................</t>
  </si>
  <si>
    <t>08.99</t>
  </si>
  <si>
    <t xml:space="preserve">              Extração de minerais não-metálicos não </t>
  </si>
  <si>
    <t xml:space="preserve">              elétricos isolados.......................................................................................................</t>
  </si>
  <si>
    <t xml:space="preserve">          Fabricação de lâmpadas e  outros equipa-</t>
  </si>
  <si>
    <t xml:space="preserve">          mentos de iluminação...................................................................................................    </t>
  </si>
  <si>
    <t>27.40</t>
  </si>
  <si>
    <t xml:space="preserve">              Fabricação de lâmpadas  e outros equipa-</t>
  </si>
  <si>
    <t xml:space="preserve">              mentos de iluminação..............................................................................................</t>
  </si>
  <si>
    <t xml:space="preserve">          Fabricação de eletrodomésticos ..................................................................................</t>
  </si>
  <si>
    <t xml:space="preserve">              quinas de lavar e secar para uso doméstico........................................................</t>
  </si>
  <si>
    <t>27.59</t>
  </si>
  <si>
    <t xml:space="preserve">              Fabricação de aparelhos eletrodomésticos </t>
  </si>
  <si>
    <t xml:space="preserve">               não especificados anteriormente...........................................................................</t>
  </si>
  <si>
    <t>27.9</t>
  </si>
  <si>
    <t xml:space="preserve">              Fabricação de máquinas e equipamentos  </t>
  </si>
  <si>
    <t>27.5</t>
  </si>
  <si>
    <t>27.51</t>
  </si>
  <si>
    <t>30.1</t>
  </si>
  <si>
    <t>30.11</t>
  </si>
  <si>
    <t>28.12</t>
  </si>
  <si>
    <t>28.13</t>
  </si>
  <si>
    <t xml:space="preserve">              Fabricação de obras de caldeiraria pesada..............................................</t>
  </si>
  <si>
    <t>28.2</t>
  </si>
  <si>
    <t>24.11</t>
  </si>
  <si>
    <t>24.12</t>
  </si>
  <si>
    <t xml:space="preserve">              Fabricação de intermediários para </t>
  </si>
  <si>
    <t>24.2</t>
  </si>
  <si>
    <t>24.21</t>
  </si>
  <si>
    <t xml:space="preserve">              Fabricação de produtos petroquímicos </t>
  </si>
  <si>
    <t>24.22</t>
  </si>
  <si>
    <t>24.3</t>
  </si>
  <si>
    <t>24.31</t>
  </si>
  <si>
    <t>28.33</t>
  </si>
  <si>
    <t>28.4</t>
  </si>
  <si>
    <t xml:space="preserve">          Fabricação de artigos de cutelaria, de </t>
  </si>
  <si>
    <t xml:space="preserve">              Fabricação de tubos e acessórios de material</t>
  </si>
  <si>
    <t xml:space="preserve">              plástico para uso na construção.............................................................................</t>
  </si>
  <si>
    <t xml:space="preserve">              Fabricação de artefatos de material </t>
  </si>
  <si>
    <t xml:space="preserve">              plástico não especificados anteriormente...............................................................</t>
  </si>
  <si>
    <t>23</t>
  </si>
  <si>
    <t xml:space="preserve">     Fabricação  de  produtos de  minerais não-metálicos..........................................</t>
  </si>
  <si>
    <t xml:space="preserve">          Fabricação de vidro e de produtos do vidro ...................................................................     </t>
  </si>
  <si>
    <t>23.11</t>
  </si>
  <si>
    <t xml:space="preserve">              Fabricação de vidro plano e de segurança...............................................................</t>
  </si>
  <si>
    <t>23.12</t>
  </si>
  <si>
    <t xml:space="preserve">              Fabricação de embalagens de vidro.........................................................................</t>
  </si>
  <si>
    <t>23.19</t>
  </si>
  <si>
    <t xml:space="preserve">              Fabricação de cronômetros e relógios.....................................................................</t>
  </si>
  <si>
    <t>26.6</t>
  </si>
  <si>
    <t xml:space="preserve">              Fabricação de açúcar refinado.................................................................................</t>
  </si>
  <si>
    <t>10.8</t>
  </si>
  <si>
    <t xml:space="preserve">          Torrefação e moagem de café ......................................................................................                  </t>
  </si>
  <si>
    <t>10.81</t>
  </si>
  <si>
    <t xml:space="preserve">              Torrefação e moagem de café....................................................................................</t>
  </si>
  <si>
    <t>10.82</t>
  </si>
  <si>
    <t xml:space="preserve">              Fabricação de produtos à base de café ..............................................................</t>
  </si>
  <si>
    <t>10.9</t>
  </si>
  <si>
    <t xml:space="preserve">                 básicos.....................................................................................................................</t>
  </si>
  <si>
    <t xml:space="preserve">              Fabricação de intermediários para plastificantes, </t>
  </si>
  <si>
    <t xml:space="preserve">              resinas e fibras...............................................................................................................</t>
  </si>
  <si>
    <t xml:space="preserve">              Fabricação de produtos químicos orgânicos</t>
  </si>
  <si>
    <t xml:space="preserve">                fertilizantes..................................................................................................................</t>
  </si>
  <si>
    <t>20.13</t>
  </si>
  <si>
    <t xml:space="preserve">              Fabricação de adubos e fertilizantes..................................................................... </t>
  </si>
  <si>
    <t>20.14</t>
  </si>
  <si>
    <t xml:space="preserve">              Fabricação de gases industriais...............................................................................</t>
  </si>
  <si>
    <t>20.19</t>
  </si>
  <si>
    <t xml:space="preserve">              Fabricação de produtos químicos inorgânicos </t>
  </si>
  <si>
    <t xml:space="preserve">              não especificados  anteriormente..........................................................................</t>
  </si>
  <si>
    <t xml:space="preserve">          Fabricação de produtos químicos orgânicos ...........................................................     </t>
  </si>
  <si>
    <t xml:space="preserve">          Fabricação de bebidas não-alcoólicas....................................................................                </t>
  </si>
  <si>
    <t>11.21</t>
  </si>
  <si>
    <t xml:space="preserve">              Fabricação de águas envasadas..........................................................................</t>
  </si>
  <si>
    <t>11.22</t>
  </si>
  <si>
    <t>28.23</t>
  </si>
  <si>
    <t xml:space="preserve">              refrigeração e ventilação para uso indus-</t>
  </si>
  <si>
    <t xml:space="preserve">              trial e comercial..................................................................................................</t>
  </si>
  <si>
    <t>28.24</t>
  </si>
  <si>
    <t xml:space="preserve">              de ar condicionado....................................................................................................</t>
  </si>
  <si>
    <t>28.25</t>
  </si>
  <si>
    <t xml:space="preserve">              Fabricação de máquinas e equipamentos para</t>
  </si>
  <si>
    <t xml:space="preserve">              saneamento básico e ambiental..................................................................................</t>
  </si>
  <si>
    <t>28.29</t>
  </si>
  <si>
    <t xml:space="preserve">              Fabricação de máquinas e equipamentos de</t>
  </si>
  <si>
    <t xml:space="preserve">              uso geral não especificados anteriormente................................................................</t>
  </si>
  <si>
    <t xml:space="preserve">          Fabricação de tratores e de máquinas e equipa-</t>
  </si>
  <si>
    <t xml:space="preserve">           mentos para a agricultura e pecuária..........................................................................</t>
  </si>
  <si>
    <t xml:space="preserve">              Fabricação de tratores agrícolas...........................................................................</t>
  </si>
  <si>
    <t xml:space="preserve">              Fabricação de equipamentos  para</t>
  </si>
  <si>
    <t xml:space="preserve">                não especificados anteriormente............................................................................</t>
  </si>
  <si>
    <t>20.3</t>
  </si>
  <si>
    <t xml:space="preserve">          Fabricação de resinas e elastômeros ...........................................................................          </t>
  </si>
  <si>
    <t>20.31</t>
  </si>
  <si>
    <t xml:space="preserve">              Fabricação de resinas termoplásticas.........................................................................</t>
  </si>
  <si>
    <t>20.32</t>
  </si>
  <si>
    <t xml:space="preserve">              Fabricação de resinas termofixas................................................................................</t>
  </si>
  <si>
    <t>20.33</t>
  </si>
  <si>
    <t xml:space="preserve">              Fabricação de elastômeros........................................................................................</t>
  </si>
  <si>
    <t>20.4</t>
  </si>
  <si>
    <t xml:space="preserve">          Fabricação de fibras artificiais e sintéticas..............................................................</t>
  </si>
  <si>
    <t>20.40</t>
  </si>
  <si>
    <t xml:space="preserve">              Fabricação de fibras artificiais e sintéticas...........................................................</t>
  </si>
  <si>
    <t>20.5</t>
  </si>
  <si>
    <t xml:space="preserve">          Fabricação de defensivos agrícolas e</t>
  </si>
  <si>
    <t xml:space="preserve">     e equipamentos.......................................................................................................       </t>
  </si>
  <si>
    <t xml:space="preserve">          Manutenção e  reparação de máquinas</t>
  </si>
  <si>
    <t xml:space="preserve">          e equipamentos..................................................................................................         </t>
  </si>
  <si>
    <t>33.11</t>
  </si>
  <si>
    <t xml:space="preserve">               especificados anteriormente, exceto móveis....................................................</t>
  </si>
  <si>
    <t>17</t>
  </si>
  <si>
    <t xml:space="preserve">        papel............................................................................................................................. .      </t>
  </si>
  <si>
    <t xml:space="preserve">          Fabricação de cabines, carrocerias e reboques</t>
  </si>
  <si>
    <t xml:space="preserve">          para veículos automotores............................................................................................     </t>
  </si>
  <si>
    <t>29.30</t>
  </si>
  <si>
    <t xml:space="preserve">               Fabricação de cabines, carrocerias e  reboques</t>
  </si>
  <si>
    <t xml:space="preserve">               para veículos automotores.......................................................................................</t>
  </si>
  <si>
    <t xml:space="preserve">          veículos automotores ......................................................................................................   </t>
  </si>
  <si>
    <t>29.41</t>
  </si>
  <si>
    <t xml:space="preserve">              o sistema motor de veículos automotores..............................................................</t>
  </si>
  <si>
    <t xml:space="preserve">          motores para veículos automotores..........................................................................................    </t>
  </si>
  <si>
    <t>29.50</t>
  </si>
  <si>
    <t xml:space="preserve">              Recondicionamento e recuperação de </t>
  </si>
  <si>
    <t xml:space="preserve">               motores para veículos automotores............................................................................</t>
  </si>
  <si>
    <t>30</t>
  </si>
  <si>
    <t xml:space="preserve">     Fabricação de outros equipamentos de trans-</t>
  </si>
  <si>
    <t xml:space="preserve">     porte, exceto veículos automotores..................................................................................    </t>
  </si>
  <si>
    <t xml:space="preserve">          Construção de embarcações ..........................................................................................       </t>
  </si>
  <si>
    <t xml:space="preserve">              Construção de embarcações  e estruturas </t>
  </si>
  <si>
    <t xml:space="preserve">               flutuantes........................................................................................................................</t>
  </si>
  <si>
    <t xml:space="preserve">              Construção de embarcações para </t>
  </si>
  <si>
    <t xml:space="preserve">               esporte e lazer...............................................................................................................</t>
  </si>
  <si>
    <t>30.3</t>
  </si>
  <si>
    <t xml:space="preserve">          Fabricação de veículos ferroviários.............................................................................. </t>
  </si>
  <si>
    <t>30.31</t>
  </si>
  <si>
    <t xml:space="preserve">              irrigação.........................................................................................................................</t>
  </si>
  <si>
    <t xml:space="preserve">              irrigação agrícola......................................................................................................</t>
  </si>
  <si>
    <t xml:space="preserve">              Fabricação de máquinas e equipamentos</t>
  </si>
  <si>
    <t xml:space="preserve">              para a agricultura e pecuária , exceto para</t>
  </si>
  <si>
    <t xml:space="preserve">          Fabricação de outros produtos alimentícios .........................................................     </t>
  </si>
  <si>
    <t>10.91</t>
  </si>
  <si>
    <t xml:space="preserve">              Fabricação de produtos de panificação............................................................</t>
  </si>
  <si>
    <t>10.92</t>
  </si>
  <si>
    <t xml:space="preserve">              Fabricação de instrumentos musicais...........................................................</t>
  </si>
  <si>
    <t xml:space="preserve">          Fabricação de artefatos para pesca e esporte......................................................         </t>
  </si>
  <si>
    <t xml:space="preserve">              Fabricação de artefatos para pesca e esporte........................................</t>
  </si>
  <si>
    <t>32.4</t>
  </si>
  <si>
    <t xml:space="preserve">          Fabricação de brinquedos e jogos recreativos............................................         </t>
  </si>
  <si>
    <t>32.40</t>
  </si>
  <si>
    <t xml:space="preserve">              Fabricação de brinquedos e jogos recreativos.......................................</t>
  </si>
  <si>
    <t>32.5</t>
  </si>
  <si>
    <t xml:space="preserve">          Fabricação de instrumentos e materiais para </t>
  </si>
  <si>
    <t xml:space="preserve">          uso médico e odontológico e de artigos ópticos.......................................         </t>
  </si>
  <si>
    <t>32.50</t>
  </si>
  <si>
    <t xml:space="preserve">              Fabricação de instrumentos e materiais para </t>
  </si>
  <si>
    <t xml:space="preserve">              uso médico e odontológico e de artigos ópticos...................................</t>
  </si>
  <si>
    <t xml:space="preserve">          Fabricação de produtos diversos..................................................................         </t>
  </si>
  <si>
    <t>32.91</t>
  </si>
  <si>
    <t xml:space="preserve">              Fabricação de escovas, pincéis e vassouras.............................................</t>
  </si>
  <si>
    <t>32.92</t>
  </si>
  <si>
    <t xml:space="preserve">              Fabricação de equipamentos e acessórios </t>
  </si>
  <si>
    <t xml:space="preserve">              para segurança e proteção pessoal e </t>
  </si>
  <si>
    <t xml:space="preserve">              profissional.....................................................................................................</t>
  </si>
  <si>
    <t>32.99</t>
  </si>
  <si>
    <t xml:space="preserve">              Fabricação de produtos diversos não</t>
  </si>
  <si>
    <t xml:space="preserve">              especificados anteriormente........................................................................</t>
  </si>
  <si>
    <t>33</t>
  </si>
  <si>
    <t xml:space="preserve">     Manutenção, reparação e instalação de máquinas</t>
  </si>
  <si>
    <t xml:space="preserve">          Fabricação de produtos do fumo ................................................................................</t>
  </si>
  <si>
    <t>12.20</t>
  </si>
  <si>
    <t xml:space="preserve">              de madeira............................................................................................................................</t>
  </si>
  <si>
    <t>31.02</t>
  </si>
  <si>
    <t xml:space="preserve">              de metal........................................................................................................................</t>
  </si>
  <si>
    <t>31.03</t>
  </si>
  <si>
    <t xml:space="preserve">              Fabricação de móveis de outros materiais,</t>
  </si>
  <si>
    <t xml:space="preserve">               exceto madeira e metal...............................................................................................</t>
  </si>
  <si>
    <t>31.04</t>
  </si>
  <si>
    <t xml:space="preserve">              Fabricação de colchões...............................................................................................</t>
  </si>
  <si>
    <t>32</t>
  </si>
  <si>
    <t xml:space="preserve">     Fabricação de produtos diversos.....................................................................................       </t>
  </si>
  <si>
    <t xml:space="preserve">              Fabricação de artigos de joalheria, </t>
  </si>
  <si>
    <t xml:space="preserve">              bijuteria e semelhantes....................................................................................................</t>
  </si>
  <si>
    <t>32.11</t>
  </si>
  <si>
    <t xml:space="preserve">              Lapidação de gemas e fabricação de </t>
  </si>
  <si>
    <t xml:space="preserve">               artefatos de ourivesaria e joalheria....................................................................</t>
  </si>
  <si>
    <t>32.12</t>
  </si>
  <si>
    <t xml:space="preserve">              Fabricação de bijuterias e artefatos   </t>
  </si>
  <si>
    <t xml:space="preserve">               semelhantes.........................................................................................................................</t>
  </si>
  <si>
    <t xml:space="preserve">          Fabricação de instrumentos musicais..................................................................................         </t>
  </si>
  <si>
    <t>32.20</t>
  </si>
  <si>
    <t xml:space="preserve">           perfumaria  e de higiene pessoal..................................................................................     </t>
  </si>
  <si>
    <t>20.61</t>
  </si>
  <si>
    <t xml:space="preserve">              Fabricação de sabões e detergentes sintéticos.......................................................</t>
  </si>
  <si>
    <t>20.62</t>
  </si>
  <si>
    <t xml:space="preserve">(1) Inclusive vendas canceladas e descontos incondicionais, ICMS e demais impostos e contribuições incidentes sobre as vendas e serviços (IPI, ISS, PIS etc.). </t>
  </si>
  <si>
    <t xml:space="preserve">              Fabricação de farinha de milho e derivados,</t>
  </si>
  <si>
    <t xml:space="preserve">                exceto óleos de milho.............................................................................................</t>
  </si>
  <si>
    <t>10.65</t>
  </si>
  <si>
    <t xml:space="preserve">                e de óleos de milho..................................................................................................</t>
  </si>
  <si>
    <t>10.66</t>
  </si>
  <si>
    <t xml:space="preserve">              Fabricação de alimentos para animais....................................................................</t>
  </si>
  <si>
    <t>10.69</t>
  </si>
  <si>
    <t xml:space="preserve">              Moagem e fabricação de produtos de origem</t>
  </si>
  <si>
    <t xml:space="preserve">                vegetal não especificados anteriormente.......................................................</t>
  </si>
  <si>
    <t>10.7</t>
  </si>
  <si>
    <t xml:space="preserve">          Siderurgia.....................................................................................................................................</t>
  </si>
  <si>
    <t>22.29</t>
  </si>
  <si>
    <t>23.1</t>
  </si>
  <si>
    <t>23.2</t>
  </si>
  <si>
    <t xml:space="preserve">          Fabricação de produtos derivados do petróleo.................................................................                           </t>
  </si>
  <si>
    <t>28.1</t>
  </si>
  <si>
    <t xml:space="preserve">              Fabricação de motocicletas...........................................................................................</t>
  </si>
  <si>
    <t>30.92</t>
  </si>
  <si>
    <t xml:space="preserve">             motorizados...................................................................................................................</t>
  </si>
  <si>
    <t>30.99</t>
  </si>
  <si>
    <t xml:space="preserve">              Fabricação de equipamentos de transporte</t>
  </si>
  <si>
    <t xml:space="preserve">              armas de fogo e munições.........................................................................................    </t>
  </si>
  <si>
    <t>25.9</t>
  </si>
  <si>
    <t xml:space="preserve">          Fabricação de produtos de metal  não  </t>
  </si>
  <si>
    <t xml:space="preserve">          especificados anteriormente..........................................................................................    </t>
  </si>
  <si>
    <t>25.91</t>
  </si>
  <si>
    <t xml:space="preserve">              Fabricação de embalagens metálicas..........................................................................</t>
  </si>
  <si>
    <t>25.92</t>
  </si>
  <si>
    <t xml:space="preserve">              Fabricação de produtos de trefilados de metal....................................................</t>
  </si>
  <si>
    <t>25.93</t>
  </si>
  <si>
    <t xml:space="preserve">              ferroviários..............................................................................................................</t>
  </si>
  <si>
    <t>33.16</t>
  </si>
  <si>
    <t xml:space="preserve">              Manutenção e reparação de aeronaves.............................................................</t>
  </si>
  <si>
    <t>33.17</t>
  </si>
  <si>
    <t xml:space="preserve">              Manutenção e reparação de embarcações.........................................................</t>
  </si>
  <si>
    <t>33.19</t>
  </si>
  <si>
    <t xml:space="preserve">           elétricos..............................................................................................................................     </t>
  </si>
  <si>
    <t>27.21</t>
  </si>
  <si>
    <t xml:space="preserve">              Fabricação de pilhas, baterias e acumuladores</t>
  </si>
  <si>
    <t xml:space="preserve">              elétricos, exceto para veículos automotores.......................................................</t>
  </si>
  <si>
    <t>27.22</t>
  </si>
  <si>
    <t xml:space="preserve">              para veículos automotores..........................................................................................</t>
  </si>
  <si>
    <t xml:space="preserve">         Fabricação de equipamentos para distribuição</t>
  </si>
  <si>
    <t xml:space="preserve">              Fabricação de amidos e féculas de vegetais </t>
  </si>
  <si>
    <t>32.3</t>
  </si>
  <si>
    <t>32.30</t>
  </si>
  <si>
    <t>32.9</t>
  </si>
  <si>
    <t>33.1</t>
  </si>
  <si>
    <t xml:space="preserve">              Fabricação de outras máquinas e equipamen-</t>
  </si>
  <si>
    <t xml:space="preserve">               irradiação....................................................................................................................</t>
  </si>
  <si>
    <t>26.7</t>
  </si>
  <si>
    <t xml:space="preserve">          Fabricação de equipamentos e instrumentos</t>
  </si>
  <si>
    <t xml:space="preserve">          ópticos, fotográficos e cinematográficos..................................................................</t>
  </si>
  <si>
    <t>26.70</t>
  </si>
  <si>
    <t xml:space="preserve">              Fabricação de equipamentos e instrumentos</t>
  </si>
  <si>
    <t xml:space="preserve">              ópticos, fotográficos e cinematográficos.......................................................</t>
  </si>
  <si>
    <t>26.8</t>
  </si>
  <si>
    <t xml:space="preserve">          Fabricação de mídias virgens, magnéticas e</t>
  </si>
  <si>
    <t xml:space="preserve">          ópticas............................................................................................................................</t>
  </si>
  <si>
    <t>26.80</t>
  </si>
  <si>
    <t xml:space="preserve">              Fabricação de mídias virgens, magnéticas e </t>
  </si>
  <si>
    <t xml:space="preserve">              ópticas.......................................................................................................................</t>
  </si>
  <si>
    <t>27</t>
  </si>
  <si>
    <t xml:space="preserve">     Fabricação de máquinas, aparelhos e materiais</t>
  </si>
  <si>
    <t xml:space="preserve">      elétricos...............................................................................................................................     </t>
  </si>
  <si>
    <t xml:space="preserve">          Fabricação de geradores, transformadores e</t>
  </si>
  <si>
    <t xml:space="preserve">                especificados anteriormente......................................................................................</t>
  </si>
  <si>
    <t>09</t>
  </si>
  <si>
    <t xml:space="preserve">     Atividades de apoio à extração de minerais.....................................................................</t>
  </si>
  <si>
    <t>09.1</t>
  </si>
  <si>
    <t xml:space="preserve">          Atividades de apoio à extração de petróleo  e      </t>
  </si>
  <si>
    <t xml:space="preserve">           gás natural........................................................................................................................</t>
  </si>
  <si>
    <t>09.10</t>
  </si>
  <si>
    <t xml:space="preserve">              Atividades de apoio à extração de petróleo  e</t>
  </si>
  <si>
    <t xml:space="preserve">               gás natural......................................................................................................</t>
  </si>
  <si>
    <t>09.9</t>
  </si>
  <si>
    <t xml:space="preserve">          Atividades de apoio à extração de minerais,</t>
  </si>
  <si>
    <t xml:space="preserve">           exceto petróleo e gás natural....................................................................................</t>
  </si>
  <si>
    <t>09.90</t>
  </si>
  <si>
    <t xml:space="preserve">              Atividades de apoio à extração de minerais, </t>
  </si>
  <si>
    <t xml:space="preserve">               exceto petróleo  e gás natural............................................................................................</t>
  </si>
  <si>
    <t>10</t>
  </si>
  <si>
    <t xml:space="preserve">     Fabricação de produtos alimentícios ......................................................................... </t>
  </si>
  <si>
    <t>10.1</t>
  </si>
  <si>
    <t xml:space="preserve">          Abate e fabricação de produtos de carne...............................................................</t>
  </si>
  <si>
    <t>10.11</t>
  </si>
  <si>
    <t xml:space="preserve">              Fabricação de produtos cerâmicos refratários....................................................</t>
  </si>
  <si>
    <t>23.42</t>
  </si>
  <si>
    <t xml:space="preserve">              refratários para uso estrutural na construção........................................................</t>
  </si>
  <si>
    <t>23.49</t>
  </si>
  <si>
    <t xml:space="preserve">              Fabricação de produtos cerâmicos não-refra</t>
  </si>
  <si>
    <t xml:space="preserve">              tários não especificados anteriormente...................................................................</t>
  </si>
  <si>
    <t>23.9</t>
  </si>
  <si>
    <t xml:space="preserve">          Aparelhamento de pedras e fabricação de outros</t>
  </si>
  <si>
    <t xml:space="preserve">               exceto para segurança e proteção......................................................................</t>
  </si>
  <si>
    <t xml:space="preserve">          Fabricação de artigos de malharia e tricotagem......................................................</t>
  </si>
  <si>
    <t xml:space="preserve">              Fabricação de meias.................................................................................................</t>
  </si>
  <si>
    <t xml:space="preserve">              Fabricação de artigos do vestuário, produzidos</t>
  </si>
  <si>
    <t xml:space="preserve">              em malharias e tricotagens, exceto meias...................................................................</t>
  </si>
  <si>
    <t>15</t>
  </si>
  <si>
    <t xml:space="preserve">      de couro, artigos para viagem e calçados ........................................................................        </t>
  </si>
  <si>
    <t xml:space="preserve">          Curtimento e outras preparações de couro ............................................................     </t>
  </si>
  <si>
    <t>15.10</t>
  </si>
  <si>
    <t xml:space="preserve">              Curtimento e outras preparações de couro............................................................</t>
  </si>
  <si>
    <t xml:space="preserve">     e carrocerias ..........................................................................................................................  </t>
  </si>
  <si>
    <t xml:space="preserve">          utilitários............................................................................................................................   </t>
  </si>
  <si>
    <t>29.10</t>
  </si>
  <si>
    <t xml:space="preserve">              utilitários........................................................................................................................</t>
  </si>
  <si>
    <t xml:space="preserve">          Fabricação de caminhões e ônibus ................................................................................</t>
  </si>
  <si>
    <t>29.20</t>
  </si>
  <si>
    <t xml:space="preserve">              Fabricação de caminhões e ônibus ..............................................................................</t>
  </si>
  <si>
    <t xml:space="preserve">              Produção de tubos de aço com costura.....................................................................</t>
  </si>
  <si>
    <t>24.39</t>
  </si>
  <si>
    <t xml:space="preserve">              Produção de outros tubos de ferro e aço..................................................................</t>
  </si>
  <si>
    <t xml:space="preserve">          Metalurgia dos metais não-ferrosos ............................................................................          </t>
  </si>
  <si>
    <t xml:space="preserve">              Fabricação de refrigerantes e de outras</t>
  </si>
  <si>
    <t xml:space="preserve">                bebidas não-alcoólicas......................................................................................</t>
  </si>
  <si>
    <t>12</t>
  </si>
  <si>
    <t xml:space="preserve">     Fabricação de produtos do fumo .................................................................................               </t>
  </si>
  <si>
    <t>12.1</t>
  </si>
  <si>
    <t xml:space="preserve">          Processamento industrial do fumo..........................................................................</t>
  </si>
  <si>
    <t>12.10</t>
  </si>
  <si>
    <t>18.1</t>
  </si>
  <si>
    <t>18.11</t>
  </si>
  <si>
    <t>18.12</t>
  </si>
  <si>
    <t>18.13</t>
  </si>
  <si>
    <t>18.2</t>
  </si>
  <si>
    <t>18.21</t>
  </si>
  <si>
    <t>18.22</t>
  </si>
  <si>
    <t xml:space="preserve">     Preparação de couros e fabricação de artefatos </t>
  </si>
  <si>
    <t>19.1</t>
  </si>
  <si>
    <t>19.10</t>
  </si>
  <si>
    <t>19.2</t>
  </si>
  <si>
    <t xml:space="preserve">          Fabricação de equipamentos  e aparelhos elé-</t>
  </si>
  <si>
    <t xml:space="preserve">           tricos não especificados anteriormente...................................................................</t>
  </si>
  <si>
    <t>27.90</t>
  </si>
  <si>
    <t xml:space="preserve">              Fabricação de equipamentos e aparelhos  elé-</t>
  </si>
  <si>
    <t xml:space="preserve">               tricos não especificados anteriormente..................................................................</t>
  </si>
  <si>
    <t>28</t>
  </si>
  <si>
    <t xml:space="preserve">     Fabricação de máquinas e equipamentos ..........................................................................         </t>
  </si>
  <si>
    <t xml:space="preserve">          sores e equipamentos de transmissão .......................................................................</t>
  </si>
  <si>
    <t xml:space="preserve">              Fabricação de motores e turbinas , exceto</t>
  </si>
  <si>
    <t xml:space="preserve">              para aviões e veículos rodoviários......................................................................</t>
  </si>
  <si>
    <t xml:space="preserve">              Fabricação de equipamentos hidráulicos e</t>
  </si>
  <si>
    <t xml:space="preserve">              pneumáticos , exceto válvulas................................................................................</t>
  </si>
  <si>
    <t xml:space="preserve">              Fabricação de artigos de cutelaria...........................................................</t>
  </si>
  <si>
    <t>29.5</t>
  </si>
  <si>
    <t xml:space="preserve">          Fabricação de máquinas e equipamentos de </t>
  </si>
  <si>
    <t xml:space="preserve">          Fabricação de produtos cerâmicos .................................................................................</t>
  </si>
  <si>
    <t>23.41</t>
  </si>
  <si>
    <t xml:space="preserve">              Fabricação de artigos de vidro................................................................................</t>
  </si>
  <si>
    <t xml:space="preserve">          Fabricação de cimento ...............................................................................................</t>
  </si>
  <si>
    <t>23.20</t>
  </si>
  <si>
    <t xml:space="preserve">              Fabricação de cimento............................................................................................</t>
  </si>
  <si>
    <t xml:space="preserve">              Preparação e fiação de fibras de algodão..........................................................</t>
  </si>
  <si>
    <t xml:space="preserve">          fibrocimento, gesso e materiais semelhantes.................................................................        </t>
  </si>
  <si>
    <t xml:space="preserve">          tica e periféricos.............................................................................................................    </t>
  </si>
  <si>
    <t>26.21</t>
  </si>
  <si>
    <t xml:space="preserve">              Fabricação de equipamentos de informática..........................................................</t>
  </si>
  <si>
    <t>26.22</t>
  </si>
  <si>
    <t xml:space="preserve">              Fabricação de periféricos  para equipa</t>
  </si>
  <si>
    <t xml:space="preserve">               mentos de informática..........................................................................................</t>
  </si>
  <si>
    <t xml:space="preserve">          Fabricação de equipamentos de </t>
  </si>
  <si>
    <t xml:space="preserve">          comunicação.........................................................................................................................    </t>
  </si>
  <si>
    <t>26.31</t>
  </si>
  <si>
    <t xml:space="preserve">              Fabricação de equipamentos transmis-</t>
  </si>
  <si>
    <t xml:space="preserve">               sores de comunicação..................................................................................................</t>
  </si>
  <si>
    <t>26.32</t>
  </si>
  <si>
    <t xml:space="preserve">              Fabricação de aparelhos telefônicos e de </t>
  </si>
  <si>
    <t xml:space="preserve">              outros equipamentos de comunicação........................................................................</t>
  </si>
  <si>
    <t xml:space="preserve">          Fabricação de aparelhos de recepção, reprodução,</t>
  </si>
  <si>
    <t xml:space="preserve">          gravação e amplificação de áudio e vídeo...................................................................    </t>
  </si>
  <si>
    <t>26.40</t>
  </si>
  <si>
    <t xml:space="preserve">              Fabricação de aparelhos de recepção, </t>
  </si>
  <si>
    <t xml:space="preserve">              reprodução, gravação e amplificação de </t>
  </si>
  <si>
    <t xml:space="preserve">               áudio e vídeo...............................................................................................................</t>
  </si>
  <si>
    <t>26.5</t>
  </si>
  <si>
    <t xml:space="preserve">          Fabricação de aparelhos e instrumentos de  me-</t>
  </si>
  <si>
    <t xml:space="preserve">          dida, teste e controle; cronômetros e relógios...........................................................</t>
  </si>
  <si>
    <t>26.51</t>
  </si>
  <si>
    <t xml:space="preserve">              Fabricação de aparelhos e equipamentos</t>
  </si>
  <si>
    <t xml:space="preserve">              de medida, teste e controle.......................................................................................</t>
  </si>
  <si>
    <t>26.52</t>
  </si>
  <si>
    <t xml:space="preserve">              Fabricação de fogões, refrigeradores e má-</t>
  </si>
  <si>
    <t xml:space="preserve">              de material plástico.......................................................................................................</t>
  </si>
  <si>
    <t xml:space="preserve">              Fabricação de embalagens de material plás-</t>
  </si>
  <si>
    <t xml:space="preserve">               tico..............................................................................................................................</t>
  </si>
  <si>
    <t>22.23</t>
  </si>
  <si>
    <t xml:space="preserve">              Fabricação de válvulas, registros e dispo-</t>
  </si>
  <si>
    <t xml:space="preserve">              sitivos semelhantes..........................................................................................................</t>
  </si>
  <si>
    <t>28.14</t>
  </si>
  <si>
    <t>15.21</t>
  </si>
  <si>
    <t>22.1</t>
  </si>
  <si>
    <t>22.19</t>
  </si>
  <si>
    <t>22.2</t>
  </si>
  <si>
    <t>22.21</t>
  </si>
  <si>
    <t>22.22</t>
  </si>
  <si>
    <t xml:space="preserve">          desinfestantes domissanitários ........................................................................................         </t>
  </si>
  <si>
    <t>20.51</t>
  </si>
  <si>
    <t xml:space="preserve">              Fabricação de defensivos agrícolas...........................................................................</t>
  </si>
  <si>
    <t>20.52</t>
  </si>
  <si>
    <t xml:space="preserve">              Fabricação de desinfestantes domissanitários........................................................</t>
  </si>
  <si>
    <t>20.6</t>
  </si>
  <si>
    <t xml:space="preserve">           de limpeza, cosméticos,  produtos de </t>
  </si>
  <si>
    <t>17.1</t>
  </si>
  <si>
    <t>17.49</t>
  </si>
  <si>
    <t>25.2</t>
  </si>
  <si>
    <t>25.21</t>
  </si>
  <si>
    <t xml:space="preserve">              Fabricação de laminados planos e tubulares </t>
  </si>
  <si>
    <t>25.22</t>
  </si>
  <si>
    <t>26.1</t>
  </si>
  <si>
    <t>26.2</t>
  </si>
  <si>
    <t>21.22</t>
  </si>
  <si>
    <t>26.4</t>
  </si>
  <si>
    <t xml:space="preserve">              equipamentos da indústria mecânica..........................................................</t>
  </si>
  <si>
    <t>33.15</t>
  </si>
  <si>
    <t xml:space="preserve">              Manutenção e reparação de veículos</t>
  </si>
  <si>
    <t xml:space="preserve">              Processamento industrial do fumo....................................................................</t>
  </si>
  <si>
    <t>12.2</t>
  </si>
  <si>
    <t>Nota: Adotou-se como referencial de linha os códigos da CNAE 2.0.</t>
  </si>
  <si>
    <t>13.12</t>
  </si>
  <si>
    <t xml:space="preserve">              Preparação e fiação de fibras têxteis naturais,</t>
  </si>
  <si>
    <t xml:space="preserve">              exceto algodão..........................................................................................................</t>
  </si>
  <si>
    <t>13.13</t>
  </si>
  <si>
    <t xml:space="preserve">              Fiação de fibras artificiais e sintéticas..............................................................</t>
  </si>
  <si>
    <t>13.14</t>
  </si>
  <si>
    <t>15.2</t>
  </si>
  <si>
    <t xml:space="preserve">              Fabricação de artefatos de cordoaria.....................................................................</t>
  </si>
  <si>
    <t>13.54</t>
  </si>
  <si>
    <t xml:space="preserve">              Fabricação de tecidos especiais,  inclusive</t>
  </si>
  <si>
    <t xml:space="preserve">               artefatos........................................................................................................................</t>
  </si>
  <si>
    <t>13.59</t>
  </si>
  <si>
    <t xml:space="preserve">              Manutenção e reparação de tanques,  </t>
  </si>
  <si>
    <t xml:space="preserve">              reservatórios metálicos e caldeiras, </t>
  </si>
  <si>
    <t xml:space="preserve">              exceto para veículos......................................................................................</t>
  </si>
  <si>
    <t>33.12</t>
  </si>
  <si>
    <t xml:space="preserve">              Manutenção e reparação de equipamentos</t>
  </si>
  <si>
    <t xml:space="preserve">              eletrônicos e ópticos..............................................................................................</t>
  </si>
  <si>
    <t>33.13</t>
  </si>
  <si>
    <t xml:space="preserve">              equipamentos elétricos..................................................................................</t>
  </si>
  <si>
    <t>33.14</t>
  </si>
  <si>
    <t xml:space="preserve">              Fabricação de produtos do fumo .......................................................................</t>
  </si>
  <si>
    <t>13</t>
  </si>
  <si>
    <t xml:space="preserve">     Fabricação de produtos têxteis ......................................................................................                 </t>
  </si>
  <si>
    <t xml:space="preserve">          Preparação e fiação de fibras têxteis.......................................................................     </t>
  </si>
  <si>
    <t>13.11</t>
  </si>
  <si>
    <t xml:space="preserve">          Fabricação de  tecidos de malha...................................................................................</t>
  </si>
  <si>
    <t>13.30</t>
  </si>
  <si>
    <t xml:space="preserve">              Fabricação de tecidos de malha.................................................................................. </t>
  </si>
  <si>
    <t>13.4</t>
  </si>
  <si>
    <t xml:space="preserve">          Acabamentos em fios, tecidos e artefatos</t>
  </si>
  <si>
    <t xml:space="preserve">              têxteis.........................................................................................................................                     </t>
  </si>
  <si>
    <t>13.40</t>
  </si>
  <si>
    <t xml:space="preserve">              Acabamentos em fios, tecidos e artefatos</t>
  </si>
  <si>
    <t xml:space="preserve">                têxteis.........................................................................................................................</t>
  </si>
  <si>
    <t>13.5</t>
  </si>
  <si>
    <t xml:space="preserve">          Fabricação de artefatos têxteis , exceto vestuário.......................................................</t>
  </si>
  <si>
    <t>13.51</t>
  </si>
  <si>
    <t xml:space="preserve">               uso industrial específico não especificados </t>
  </si>
  <si>
    <t xml:space="preserve">               anteriormente..............................................................................................................</t>
  </si>
  <si>
    <t>29</t>
  </si>
  <si>
    <t xml:space="preserve">     Fabricação de veículos automotores, reboques</t>
  </si>
  <si>
    <t>25.99</t>
  </si>
  <si>
    <t xml:space="preserve">              Fabricação de produtos de metal não</t>
  </si>
  <si>
    <t xml:space="preserve">              especificados anteriormente.....................................................................................</t>
  </si>
  <si>
    <t>26</t>
  </si>
  <si>
    <t xml:space="preserve">     Fabricação de equipamentos de informática,</t>
  </si>
  <si>
    <t>33.2</t>
  </si>
  <si>
    <t xml:space="preserve">              Fabricação de biscoitos e bolachas......................................................................</t>
  </si>
  <si>
    <t>10.93</t>
  </si>
  <si>
    <t xml:space="preserve">              Fabricação de produtos derivados do cacau, </t>
  </si>
  <si>
    <t xml:space="preserve">                de chocolates e confeitos........................................................................................</t>
  </si>
  <si>
    <t>10.94</t>
  </si>
  <si>
    <t xml:space="preserve">              Fabricação de massas alimentícias.......................................................................</t>
  </si>
  <si>
    <t>10.95</t>
  </si>
  <si>
    <t xml:space="preserve">              Fabricação de especiarias, molhos, tempe-</t>
  </si>
  <si>
    <t xml:space="preserve">          Fabricação e refino de açúcar........................................................................................                  </t>
  </si>
  <si>
    <t>10.71</t>
  </si>
  <si>
    <t xml:space="preserve">              Fabricação de açúcar em bruto................................................................................</t>
  </si>
  <si>
    <t xml:space="preserve">          Reprodução de materiais gravados em </t>
  </si>
  <si>
    <t xml:space="preserve">          qualquer suporte................................................................................................................             </t>
  </si>
  <si>
    <t>18.30</t>
  </si>
  <si>
    <t xml:space="preserve">              Reprodução de materiais gravados em </t>
  </si>
  <si>
    <t xml:space="preserve">              qualquer suporte............................................................................................................</t>
  </si>
  <si>
    <t>19</t>
  </si>
  <si>
    <t xml:space="preserve">     Fabricação de coque, de produtos derivados</t>
  </si>
  <si>
    <t xml:space="preserve">     do petróleo e de biocombustíveis....................................................................................</t>
  </si>
  <si>
    <t xml:space="preserve">              Fabricação de aditivos de uso industrial..................................................................</t>
  </si>
  <si>
    <t>20.94</t>
  </si>
  <si>
    <t xml:space="preserve">              Fabricação de catalisadores....................................................................................</t>
  </si>
  <si>
    <t>20.99</t>
  </si>
  <si>
    <t xml:space="preserve">              Fabricação de produtos químicos  não</t>
  </si>
  <si>
    <t xml:space="preserve">              especificados anteriormente.........................................................................................</t>
  </si>
  <si>
    <t>21</t>
  </si>
  <si>
    <t xml:space="preserve">     Fabricação de produtos farmoquímicos e</t>
  </si>
  <si>
    <t xml:space="preserve">     farmacêuticos..........................................................................................................................</t>
  </si>
  <si>
    <t xml:space="preserve">          Fabricação de produtos farmoquímicos....................................................................           </t>
  </si>
  <si>
    <t xml:space="preserve">              Fabricação de produtos farmoquímicos..............................................................</t>
  </si>
  <si>
    <t xml:space="preserve">          Fabricação de produtos farmacêuticos......................................................................           </t>
  </si>
  <si>
    <t xml:space="preserve">              Fabricação de medicamentos  para uso humano....................................................</t>
  </si>
  <si>
    <t xml:space="preserve">              Fabricação de medicamentos  para uso veterinário..............................................</t>
  </si>
  <si>
    <t>21.23</t>
  </si>
  <si>
    <t xml:space="preserve">              Extração de pedra, areia e argila............................................................................</t>
  </si>
  <si>
    <t>08.9</t>
  </si>
  <si>
    <t>Vendas canceladas</t>
  </si>
  <si>
    <t>ICMS</t>
  </si>
  <si>
    <t>PIS/                 PASEP</t>
  </si>
  <si>
    <t>Demais          impostos</t>
  </si>
  <si>
    <t>Divisões, grupos e classes de atividades</t>
  </si>
  <si>
    <t xml:space="preserve">              veículos ferroviários....................................................................................................</t>
  </si>
  <si>
    <t>30.4</t>
  </si>
  <si>
    <t xml:space="preserve">           Fabricação de   aeronaves...........................................................................................     </t>
  </si>
  <si>
    <t>30.41</t>
  </si>
  <si>
    <t xml:space="preserve">              e de calçados..............................................................................................................</t>
  </si>
  <si>
    <t>28.65</t>
  </si>
  <si>
    <t xml:space="preserve">              para as indústrias de celulose,  papel e </t>
  </si>
  <si>
    <t xml:space="preserve">              papelão e artefatos........................................................................................................</t>
  </si>
  <si>
    <t>28.66</t>
  </si>
  <si>
    <t xml:space="preserve">              para a indústria do plástico............................................................................................</t>
  </si>
  <si>
    <t>28.69</t>
  </si>
  <si>
    <t xml:space="preserve">              suas ligas.......................................................................................................................</t>
  </si>
  <si>
    <t>25</t>
  </si>
  <si>
    <t xml:space="preserve">     Fabricação de produtos de metal, exceto máqui- </t>
  </si>
  <si>
    <t xml:space="preserve">              Fabricação de aeronaves..............................................................................................</t>
  </si>
  <si>
    <t>30.42</t>
  </si>
  <si>
    <t xml:space="preserve">              Fabricação de turbinas , motores e outros </t>
  </si>
  <si>
    <t xml:space="preserve">              componentes e peças para aeronaves...................................................................</t>
  </si>
  <si>
    <t>30.5</t>
  </si>
  <si>
    <t xml:space="preserve">          Fabricação de veículos militares de combate..................................................................    </t>
  </si>
  <si>
    <t>30.50</t>
  </si>
  <si>
    <t xml:space="preserve">              Fabricação de veículos militares de combate.........................................................</t>
  </si>
  <si>
    <t>30.9</t>
  </si>
  <si>
    <t xml:space="preserve">              Fabricação de equipamentos  de transporte</t>
  </si>
  <si>
    <t xml:space="preserve">              não especificados anteriormente...................................................................................</t>
  </si>
  <si>
    <t>30.91</t>
  </si>
  <si>
    <t xml:space="preserve">                ros e condimentos.................................................................................................</t>
  </si>
  <si>
    <t>10.96</t>
  </si>
  <si>
    <t xml:space="preserve">              Fabricação de alimentos e pratos prontos.........................................................</t>
  </si>
  <si>
    <t>10.99</t>
  </si>
  <si>
    <t xml:space="preserve">              Fabricação de produtos alimentícios não</t>
  </si>
  <si>
    <t xml:space="preserve">                especificados anteriormente...............................................................................</t>
  </si>
  <si>
    <t>11</t>
  </si>
  <si>
    <t xml:space="preserve">     Fabricação de bebidas..................................................................................................... </t>
  </si>
  <si>
    <t xml:space="preserve">          Fabricação de bebidas alcoólicas..................................................................                </t>
  </si>
  <si>
    <t>11.11</t>
  </si>
  <si>
    <t xml:space="preserve">              Fabricação de aguardentes e outras</t>
  </si>
  <si>
    <t xml:space="preserve">          Fabricação de produtos de borracha .........................................................................            </t>
  </si>
  <si>
    <t>22.11</t>
  </si>
  <si>
    <t xml:space="preserve">              Fabricação de pneumáticos e de câmaras-de-ar............................................</t>
  </si>
  <si>
    <t>22.12</t>
  </si>
  <si>
    <t xml:space="preserve">              Reforma de pneumáticos usados..............................................................................</t>
  </si>
  <si>
    <t xml:space="preserve">              Fabricação de artefatos de borracha não</t>
  </si>
  <si>
    <t xml:space="preserve">               e outras publicações periódicas..........................................................................</t>
  </si>
  <si>
    <t xml:space="preserve">              Impressão de material de segurança.....................................................................</t>
  </si>
  <si>
    <t xml:space="preserve">              Impressão de materiais para outros usos..............................................................</t>
  </si>
  <si>
    <t xml:space="preserve">          Serviços de pré-impressão e acabamentos </t>
  </si>
  <si>
    <t xml:space="preserve">          gráficos.............................................................................................................................     </t>
  </si>
  <si>
    <t xml:space="preserve">          Moagem, fabricação de produtos amiláceos e </t>
  </si>
  <si>
    <t xml:space="preserve">              Beneficiamento de arroz e fabricação de </t>
  </si>
  <si>
    <t xml:space="preserve">              Fabricação de farinha de mandioca e </t>
  </si>
  <si>
    <t xml:space="preserve">              Fabricação de ferramentas.......................................................................................</t>
  </si>
  <si>
    <t>25.5</t>
  </si>
  <si>
    <t xml:space="preserve">          Fabricação de equipamento bélico pesado, </t>
  </si>
  <si>
    <t xml:space="preserve">          armas de fogo e munições.............................................................................................    </t>
  </si>
  <si>
    <t>25.50</t>
  </si>
  <si>
    <t xml:space="preserve">              Fabricação de equipamento bélico pesado, </t>
  </si>
  <si>
    <t xml:space="preserve">          motores elétricos..........................................................................................................</t>
  </si>
  <si>
    <t>27.10</t>
  </si>
  <si>
    <t xml:space="preserve">              Fabricação de geradores, transformadores e</t>
  </si>
  <si>
    <t xml:space="preserve">               motores elétricos.......................................................................................................</t>
  </si>
  <si>
    <t xml:space="preserve">          Fabricação de pilhas, baterias e acumuladores </t>
  </si>
  <si>
    <t xml:space="preserve">              Abate de reses, exceto suínos....................................................................</t>
  </si>
  <si>
    <t>10.12</t>
  </si>
  <si>
    <t xml:space="preserve">              Abate de suinos, aves e outros pequenos</t>
  </si>
  <si>
    <t xml:space="preserve">               animais....................................................................................................................</t>
  </si>
  <si>
    <t>10.13</t>
  </si>
  <si>
    <t xml:space="preserve">              Fabricação de produtos de carne.................................................................... </t>
  </si>
  <si>
    <t>10.2</t>
  </si>
  <si>
    <t xml:space="preserve">          Preservação do pescado e fabricação  de </t>
  </si>
  <si>
    <t xml:space="preserve">            produtos do pescado...........................................................................................</t>
  </si>
  <si>
    <t>10.20</t>
  </si>
  <si>
    <t xml:space="preserve">              Preservação do pescado e fabricação  de </t>
  </si>
  <si>
    <t xml:space="preserve">                produtos do pescado.......................................................................................</t>
  </si>
  <si>
    <t>10.3</t>
  </si>
  <si>
    <t xml:space="preserve">          Fabricação de conservas de frutas, legumes e</t>
  </si>
  <si>
    <t xml:space="preserve">              Fabricação de máquinas e equipamentos para </t>
  </si>
  <si>
    <t>26.3</t>
  </si>
  <si>
    <t xml:space="preserve">          Fabricação de artefatos de concreto, cimento, </t>
  </si>
  <si>
    <t xml:space="preserve">              Fabricação de artefatos de concreto, cimen-</t>
  </si>
  <si>
    <t xml:space="preserve">          Fabricação de automóveis, camionetas e </t>
  </si>
  <si>
    <t xml:space="preserve">              Fabricação de automóveis, camionetas e </t>
  </si>
  <si>
    <t xml:space="preserve">           produtos de minerais não-metálicos............................................................................    </t>
  </si>
  <si>
    <t>23.91</t>
  </si>
  <si>
    <t xml:space="preserve">              Aparelhamento e outros trabalhos</t>
  </si>
  <si>
    <t xml:space="preserve">              em pedras .........................................................................................................................</t>
  </si>
  <si>
    <t>23.92</t>
  </si>
  <si>
    <t xml:space="preserve">               Fabricação de cal e gesso............................................................................................</t>
  </si>
  <si>
    <t>23.99</t>
  </si>
  <si>
    <t xml:space="preserve">               Fabricação de produtos de minerais não-</t>
  </si>
  <si>
    <t xml:space="preserve">              metálicos não especificados anteriormente..............................................................</t>
  </si>
  <si>
    <t>24</t>
  </si>
  <si>
    <t xml:space="preserve">     Metalurgia ............................................................................................................................</t>
  </si>
  <si>
    <t xml:space="preserve">              Produção de ferro-gusa............................................................................................</t>
  </si>
  <si>
    <t xml:space="preserve">              Produção de ferroligas..............................................................................................</t>
  </si>
  <si>
    <t xml:space="preserve">              Produção de laminados planos de aço...................................................................</t>
  </si>
  <si>
    <t>24.23</t>
  </si>
  <si>
    <t>24.24</t>
  </si>
  <si>
    <t xml:space="preserve">              filados de aço............................................................................................................</t>
  </si>
  <si>
    <t xml:space="preserve">          Produção de tubos  de aço,  exceto </t>
  </si>
  <si>
    <t xml:space="preserve">          tubos sem costura.......................................................................................................</t>
  </si>
  <si>
    <t xml:space="preserve">     Extração de carvão mineral...........................................................................................</t>
  </si>
  <si>
    <t>05.0</t>
  </si>
  <si>
    <t xml:space="preserve">          Extração de carvão mineral.....................................................................................</t>
  </si>
  <si>
    <t>05.00</t>
  </si>
  <si>
    <t xml:space="preserve">              Extração de carvão mineral....................................................................................</t>
  </si>
  <si>
    <t>06</t>
  </si>
  <si>
    <t xml:space="preserve">     Extração de petróleo e gás natural...............................................................................</t>
  </si>
  <si>
    <t>06.0</t>
  </si>
  <si>
    <t xml:space="preserve">          Extração de petróleo e gás natural.........................................................................</t>
  </si>
  <si>
    <t>06.00</t>
  </si>
  <si>
    <t xml:space="preserve">              Extração de petróleo e gás natural...................................................................</t>
  </si>
  <si>
    <t>07</t>
  </si>
  <si>
    <t xml:space="preserve">     Extração de minerais metálicos ..................................................................................                </t>
  </si>
  <si>
    <t>07.1</t>
  </si>
  <si>
    <t xml:space="preserve">          Extração de minério de ferro..................................................................................</t>
  </si>
  <si>
    <t>07.10</t>
  </si>
  <si>
    <t xml:space="preserve">              Fabricação de calçados de material sintético....................................................</t>
  </si>
  <si>
    <t>15.39</t>
  </si>
  <si>
    <t xml:space="preserve">              Fabricação de calçados de materiais</t>
  </si>
  <si>
    <t xml:space="preserve">              não especificados anteriormente.........................................................................</t>
  </si>
  <si>
    <t xml:space="preserve">          Fabricação de partes para calçados,            </t>
  </si>
  <si>
    <t xml:space="preserve">          de qualquer material..................................................................................................                   </t>
  </si>
  <si>
    <t>15.40</t>
  </si>
  <si>
    <t xml:space="preserve">              Fabricação de partes para calçados,</t>
  </si>
  <si>
    <t xml:space="preserve">              de qualquer material................;..............................................................................</t>
  </si>
  <si>
    <t>16</t>
  </si>
  <si>
    <t xml:space="preserve">     Fabricação de produtos de madeira ...............................................................................</t>
  </si>
  <si>
    <t>16.1</t>
  </si>
  <si>
    <t xml:space="preserve">          Desdobramento de madeira ..........................................................................................</t>
  </si>
  <si>
    <t>23.3</t>
  </si>
  <si>
    <t>10.72</t>
  </si>
  <si>
    <t xml:space="preserve">              Fabricação de móveis com predominância  </t>
  </si>
  <si>
    <t xml:space="preserve">              Fabricação de móveis com predominância </t>
  </si>
  <si>
    <t xml:space="preserve">              veículos automotores......................................................................................................</t>
  </si>
  <si>
    <t>29.45</t>
  </si>
  <si>
    <t xml:space="preserve">              Fabricação de material elétrico e eletrônico</t>
  </si>
  <si>
    <t xml:space="preserve">              para veículos automotores, exceto baterias..........................................................</t>
  </si>
  <si>
    <t>29.49</t>
  </si>
  <si>
    <t xml:space="preserve">               veículos automotores não especificados</t>
  </si>
  <si>
    <t xml:space="preserve">               anteriormente................................................................................................................</t>
  </si>
  <si>
    <t xml:space="preserve">          Recondicionamento e recuperação de </t>
  </si>
  <si>
    <t xml:space="preserve">              Extração de minério de ferro.........................................................................................</t>
  </si>
  <si>
    <t xml:space="preserve">              Fabricação de compressores..................................................................................</t>
  </si>
  <si>
    <t>28.15</t>
  </si>
  <si>
    <t xml:space="preserve">              para fins industriais ....................................................................................................</t>
  </si>
  <si>
    <t xml:space="preserve">         uso geral.............................................................................................................................  </t>
  </si>
  <si>
    <t xml:space="preserve">              para instalações térmicas.............................................................................................</t>
  </si>
  <si>
    <t xml:space="preserve">              aparelhos para transporte e elevação de </t>
  </si>
  <si>
    <t xml:space="preserve">              cargas e pessoas.........................................................................................................</t>
  </si>
  <si>
    <t xml:space="preserve">               to, fibrocimento, gesso e materiais  semelhantes...................................................</t>
  </si>
  <si>
    <t xml:space="preserve">              Confecção de roupas íntimas.......................................................................................</t>
  </si>
  <si>
    <t>14.12</t>
  </si>
  <si>
    <t xml:space="preserve">              Confecção de peças do vestuário,  exceto rou-</t>
  </si>
  <si>
    <t xml:space="preserve">               pas íntimas...............................................................................................................</t>
  </si>
  <si>
    <t>14.13</t>
  </si>
  <si>
    <t xml:space="preserve">              Confecção de roupas profissionais..........................................................................</t>
  </si>
  <si>
    <t>14.14</t>
  </si>
  <si>
    <t xml:space="preserve">              Fabricação de acessórios do vestuário, </t>
  </si>
  <si>
    <t xml:space="preserve">          Fabricação de aparelhos eletromédicos e</t>
  </si>
  <si>
    <t xml:space="preserve">          eletroterapêuticos e equipamentos de irradiação...................................................</t>
  </si>
  <si>
    <t>26.60</t>
  </si>
  <si>
    <t xml:space="preserve">              Fabricação de aparelhos eletromédicos e</t>
  </si>
  <si>
    <t xml:space="preserve">              eletroterapêuticos e equipamentos de</t>
  </si>
  <si>
    <t xml:space="preserve">              Manutenção e reparação de máquinas e</t>
  </si>
  <si>
    <t>1 000 R$</t>
  </si>
  <si>
    <t xml:space="preserve">          Total.................................................................................................</t>
  </si>
  <si>
    <t>C</t>
  </si>
  <si>
    <t>Indústrias Extrativas...............................................................</t>
  </si>
  <si>
    <t>30.12</t>
  </si>
  <si>
    <t>16.10</t>
  </si>
  <si>
    <t xml:space="preserve">              Desdobramento de madeira...................................................................................</t>
  </si>
  <si>
    <t>16.2</t>
  </si>
  <si>
    <t xml:space="preserve">           e material trançado, exceto móveis ...........................................................................   </t>
  </si>
  <si>
    <t>16.21</t>
  </si>
  <si>
    <t xml:space="preserve">               chapas de madeira compensada, </t>
  </si>
  <si>
    <t xml:space="preserve">               prensada e aglomerada..............................................................................................</t>
  </si>
  <si>
    <t>16.22</t>
  </si>
  <si>
    <t xml:space="preserve">              Fabricação de estruturas de madeira e de </t>
  </si>
  <si>
    <t xml:space="preserve">               artigos de carpintaria para construção............................................................</t>
  </si>
  <si>
    <t>16.23</t>
  </si>
  <si>
    <t xml:space="preserve">              Fabricação de artefatos de tanoaria e de</t>
  </si>
  <si>
    <t xml:space="preserve">              embalagens de madeira........................................................................................</t>
  </si>
  <si>
    <t>16.29</t>
  </si>
  <si>
    <t xml:space="preserve">              Fabricação de artefatos de madeira,  palha,</t>
  </si>
  <si>
    <t xml:space="preserve">              cortiça, vime e material trançado não </t>
  </si>
  <si>
    <t xml:space="preserve">              Produção de semi-acabados de aço...................................................................................</t>
  </si>
  <si>
    <t xml:space="preserve">              Produção de laminados longos de aço...................................................................</t>
  </si>
  <si>
    <t xml:space="preserve">              Produção de relaminados, trefilados e per-</t>
  </si>
  <si>
    <t>27.3</t>
  </si>
  <si>
    <t>27.31</t>
  </si>
  <si>
    <t>27.4</t>
  </si>
  <si>
    <t>31.1</t>
  </si>
  <si>
    <t>28.21</t>
  </si>
  <si>
    <t xml:space="preserve">            a fabricação de papel...............................................................................................     </t>
  </si>
  <si>
    <t>17.10</t>
  </si>
  <si>
    <t xml:space="preserve">               para a fabricação de papel..................................................................................</t>
  </si>
  <si>
    <t xml:space="preserve">          Fabricação de papel,  cartolina  e papel-cartão.................................................</t>
  </si>
  <si>
    <t xml:space="preserve">              Fabricação de papel...............................................................................................</t>
  </si>
  <si>
    <t xml:space="preserve">              Fabricação de cartolina e  papel-cartão.............................................................</t>
  </si>
  <si>
    <t xml:space="preserve">          Fabricação de embalagens de papel,  cartolina,</t>
  </si>
  <si>
    <t xml:space="preserve">           papel-cartão e papelão  ondulado.........................................................................     </t>
  </si>
  <si>
    <t xml:space="preserve">              Fabricação de embalagens de papel..................................................................</t>
  </si>
  <si>
    <t xml:space="preserve">              Fabricação de embalagens de cartolina</t>
  </si>
  <si>
    <t xml:space="preserve">               e papel-cartão..........................................................................................................</t>
  </si>
  <si>
    <t xml:space="preserve">           Fabricação de chapas e de embalagens de</t>
  </si>
  <si>
    <t xml:space="preserve">           papelão ondulado..........................................................................................................     </t>
  </si>
  <si>
    <t xml:space="preserve">          Fabricação de produtos diversos de papel,  </t>
  </si>
  <si>
    <t>29.42</t>
  </si>
  <si>
    <t xml:space="preserve">              Fabricação de peças e acessórios para</t>
  </si>
  <si>
    <t xml:space="preserve">              os sistemas de marcha e transmissão </t>
  </si>
  <si>
    <t xml:space="preserve">              de veículos automotores..........................................................................................</t>
  </si>
  <si>
    <t>29.43</t>
  </si>
  <si>
    <t xml:space="preserve">              Fabricação de peças e acessórios para  o</t>
  </si>
  <si>
    <t xml:space="preserve">              sistema de freios de veículos automotores.............................................................</t>
  </si>
  <si>
    <t>29.44</t>
  </si>
  <si>
    <t xml:space="preserve">              o sistema de direção e suspensão de </t>
  </si>
  <si>
    <t>17.3</t>
  </si>
  <si>
    <t>17.31</t>
  </si>
  <si>
    <t>17.32</t>
  </si>
  <si>
    <t>17.33</t>
  </si>
  <si>
    <t>17.4</t>
  </si>
  <si>
    <t>17.41</t>
  </si>
  <si>
    <t xml:space="preserve">              Serviços de pré-impressão......................................................................................... </t>
  </si>
  <si>
    <t xml:space="preserve">              Serviços  de acabamentos gráficos.......................................................................</t>
  </si>
  <si>
    <t>18.3</t>
  </si>
  <si>
    <t xml:space="preserve">              Metalurgia do alumínio e suas ligas..............................................................................</t>
  </si>
  <si>
    <t xml:space="preserve">              Metalurgia dos metais preciosos............................................................................</t>
  </si>
  <si>
    <t>24.43</t>
  </si>
  <si>
    <t xml:space="preserve">              Metalurgia do cobre...................................................................................................</t>
  </si>
  <si>
    <t>24.49</t>
  </si>
  <si>
    <t xml:space="preserve">              Metalurgia dos metais não-ferrosos e suas</t>
  </si>
  <si>
    <t xml:space="preserve">               ligas não especificados anteriormente.................................................................</t>
  </si>
  <si>
    <t xml:space="preserve">          Fundição ..............................................................................................................................</t>
  </si>
  <si>
    <t xml:space="preserve">              Fabricação de locomotivas,  vagões e </t>
  </si>
  <si>
    <t xml:space="preserve">          Fabricação de máquinas-ferramenta ............................................................................</t>
  </si>
  <si>
    <t>28.40</t>
  </si>
  <si>
    <t xml:space="preserve">              Fabricação de máquinas-ferramenta...........................................................................</t>
  </si>
  <si>
    <t>28.5</t>
  </si>
  <si>
    <t xml:space="preserve">            uso na extração mineral e na construção.....................................................................</t>
  </si>
  <si>
    <t>28.51</t>
  </si>
  <si>
    <t xml:space="preserve">              a prospecção e extração de petróleo......................................................................... </t>
  </si>
  <si>
    <t>28.52</t>
  </si>
  <si>
    <t xml:space="preserve">              tos para uso na extração mineral, exceto</t>
  </si>
  <si>
    <t xml:space="preserve">              na extração de petróleo.............................................................................................</t>
  </si>
  <si>
    <t>28.53</t>
  </si>
  <si>
    <t xml:space="preserve">              Fabricação de tratores , exceto agrícolas.............................................................</t>
  </si>
  <si>
    <t>28.54</t>
  </si>
  <si>
    <t xml:space="preserve">              para terraplenagem, pavimentação e cons-</t>
  </si>
  <si>
    <t xml:space="preserve">              trução, exceto tratores.................................................................................................</t>
  </si>
  <si>
    <t>28.6</t>
  </si>
  <si>
    <t xml:space="preserve">           uso industrial específico................................................................................................</t>
  </si>
  <si>
    <t>28.61</t>
  </si>
  <si>
    <t xml:space="preserve">              Fabricação de máquinas para a indústria</t>
  </si>
  <si>
    <t xml:space="preserve">              metalúrgica, exceto máquinas-ferramenta...............................................................</t>
  </si>
  <si>
    <t>28.62</t>
  </si>
  <si>
    <t xml:space="preserve">              as indústrias de alimentos, bebidas e fumo..........................................................</t>
  </si>
  <si>
    <t>28.63</t>
  </si>
  <si>
    <t xml:space="preserve">              para a indústria têxtil......................................................................................................</t>
  </si>
  <si>
    <t>28.64</t>
  </si>
  <si>
    <t xml:space="preserve">              para as indústrias do vestuário, do couro </t>
  </si>
  <si>
    <t xml:space="preserve">              não especificados anteriormente..................................................................................</t>
  </si>
  <si>
    <t>31</t>
  </si>
  <si>
    <t xml:space="preserve">     Fabricação de móveis .........................................................................................................</t>
  </si>
  <si>
    <t xml:space="preserve">          Fabricação de móveis.........................................................................................................         </t>
  </si>
  <si>
    <t>31.01</t>
  </si>
  <si>
    <t xml:space="preserve">              e produtos não especificados anteriormente............................................</t>
  </si>
  <si>
    <t xml:space="preserve">          Instalação de máquinas e equipamentos.............................................................</t>
  </si>
  <si>
    <t>33.21</t>
  </si>
  <si>
    <t xml:space="preserve">              Instalação de máquinas e equipamentos industriais.......................................</t>
  </si>
  <si>
    <t>33.29</t>
  </si>
  <si>
    <t xml:space="preserve">              Instalação de equipamentos não especificados</t>
  </si>
  <si>
    <t xml:space="preserve">              anteriormente.............................................................................................................</t>
  </si>
  <si>
    <t xml:space="preserve">              Fabricação de linhas para costurar e bordar........................................................</t>
  </si>
  <si>
    <t xml:space="preserve">          Tecelagem, exceto malha.................................................................................................    </t>
  </si>
  <si>
    <t xml:space="preserve">              Tecelagem de fios de algodão.................................................................................</t>
  </si>
  <si>
    <t xml:space="preserve">              Tecelagem de fios de fibras têxteis naturais,</t>
  </si>
  <si>
    <t xml:space="preserve">              exceto algodão.............................................................................................................</t>
  </si>
  <si>
    <t>11.1</t>
  </si>
  <si>
    <t>14.2</t>
  </si>
  <si>
    <t>14.21</t>
  </si>
  <si>
    <t>14.22</t>
  </si>
  <si>
    <t>15.1</t>
  </si>
  <si>
    <t>15.3</t>
  </si>
  <si>
    <t>15.31</t>
  </si>
  <si>
    <t>15.32</t>
  </si>
  <si>
    <t>positivos de participações</t>
  </si>
  <si>
    <t>Demais receitas operacionais</t>
  </si>
  <si>
    <t>Receitas não-operacionais</t>
  </si>
  <si>
    <t>Receita                       total</t>
  </si>
  <si>
    <t>industriais</t>
  </si>
  <si>
    <t>mercadorias</t>
  </si>
  <si>
    <t xml:space="preserve"> transporte e de atividades agropastoris</t>
  </si>
  <si>
    <t>imóveis e equipamentos</t>
  </si>
  <si>
    <t>ativas</t>
  </si>
  <si>
    <t>societárias e em cota de participções</t>
  </si>
  <si>
    <t xml:space="preserve">              Moagem de trigo e fabricação de derivados...............................................</t>
  </si>
  <si>
    <t>10.63</t>
  </si>
  <si>
    <t xml:space="preserve">                derivados.........................................................................................................................</t>
  </si>
  <si>
    <t>10.64</t>
  </si>
  <si>
    <t xml:space="preserve">              Preparação do leite.....................................................................................................</t>
  </si>
  <si>
    <t>10.52</t>
  </si>
  <si>
    <t xml:space="preserve">              Fabricação de laticínios.............................................................................................</t>
  </si>
  <si>
    <t>10.53</t>
  </si>
  <si>
    <t xml:space="preserve">              Fabricação de sorvetes e outros</t>
  </si>
  <si>
    <t xml:space="preserve">                 gelados comestíveis................................................................................................</t>
  </si>
  <si>
    <t>10.6</t>
  </si>
  <si>
    <t xml:space="preserve">            de alimentos para animais...............................................................................................     </t>
  </si>
  <si>
    <t>10.61</t>
  </si>
  <si>
    <t xml:space="preserve">                produtos do arroz....................................................................................................</t>
  </si>
  <si>
    <t>10.62</t>
  </si>
  <si>
    <t xml:space="preserve">            outros vegetais....................................................................................................... </t>
  </si>
  <si>
    <t>10.31</t>
  </si>
  <si>
    <t xml:space="preserve">          Fabricação de estruturas metálicas e obras </t>
  </si>
  <si>
    <t>28.11</t>
  </si>
  <si>
    <t>23.30</t>
  </si>
  <si>
    <t>23.4</t>
  </si>
  <si>
    <t>24.1</t>
  </si>
  <si>
    <t>24.4</t>
  </si>
  <si>
    <t>24.41</t>
  </si>
  <si>
    <t>24.42</t>
  </si>
  <si>
    <t>24.5</t>
  </si>
  <si>
    <t>24.51</t>
  </si>
  <si>
    <t>24.52</t>
  </si>
  <si>
    <t xml:space="preserve">          Fabricação de sabões, detergentes, produtos </t>
  </si>
  <si>
    <t>Códigos da CNAE 2.0</t>
  </si>
  <si>
    <t>2.0</t>
  </si>
  <si>
    <t xml:space="preserve">          Coquerias .........................................................................................................................</t>
  </si>
  <si>
    <t xml:space="preserve">              Coquerias.......................................................................................................................</t>
  </si>
  <si>
    <t xml:space="preserve">              Fabricação de produtos do refino de petróleo......................................................</t>
  </si>
  <si>
    <t>19.22</t>
  </si>
  <si>
    <t xml:space="preserve">              Fabricação de produtos derivados do</t>
  </si>
  <si>
    <t xml:space="preserve">          Extração de outros minerais não-metálicos ............................................................</t>
  </si>
  <si>
    <t>08.91</t>
  </si>
  <si>
    <t xml:space="preserve">              Extração de minerais para fabricação de adubos,</t>
  </si>
  <si>
    <t xml:space="preserve">                fertilizantes e outros produtos químicos.................................................................................</t>
  </si>
  <si>
    <t>08.92</t>
  </si>
  <si>
    <t xml:space="preserve">              Fabricação de produtos de pastas celulósicas,</t>
  </si>
  <si>
    <t xml:space="preserve">               papel,  cartolina, papel-cartão e papelão  </t>
  </si>
  <si>
    <t xml:space="preserve">               ondulado não especificados anteriormente........................................................</t>
  </si>
  <si>
    <t>18</t>
  </si>
  <si>
    <t xml:space="preserve">     Impressão e  reprodução de  gravações .............................................................................     </t>
  </si>
  <si>
    <t xml:space="preserve">      material plástico .................................................................................................................     </t>
  </si>
  <si>
    <t>08.1</t>
  </si>
  <si>
    <t xml:space="preserve">          Extração de pedra, areia e argila ................................................................................           </t>
  </si>
  <si>
    <t xml:space="preserve">         e controle de energia elétrica..........................................................................................     </t>
  </si>
  <si>
    <t xml:space="preserve">              Fabricação de aparelhos e equipamentos para</t>
  </si>
  <si>
    <t xml:space="preserve">              distribuição e controle de energia elétrica.........................................................</t>
  </si>
  <si>
    <t>27.32</t>
  </si>
  <si>
    <t xml:space="preserve">              Fabricação de material elétrico para insta-</t>
  </si>
  <si>
    <t xml:space="preserve">              lações  em circuito de consumo..................................................................................</t>
  </si>
  <si>
    <t>27.33</t>
  </si>
  <si>
    <t xml:space="preserve">              Fabricação de fios, cabos e condutores</t>
  </si>
  <si>
    <t xml:space="preserve">     Unidade de investigação: Empresa</t>
  </si>
  <si>
    <t xml:space="preserve"> </t>
  </si>
  <si>
    <t>Número</t>
  </si>
  <si>
    <t xml:space="preserve">  </t>
  </si>
  <si>
    <t>Códigos da CNAE</t>
  </si>
  <si>
    <t>de</t>
  </si>
  <si>
    <t xml:space="preserve">Tabela 1.2 - Estrutura da receita das empresas industriais com 30 ou mais pessoas ocupadas, </t>
  </si>
  <si>
    <t>Receita bruta</t>
  </si>
  <si>
    <t>Receitas operacionais</t>
  </si>
  <si>
    <t>Da venda</t>
  </si>
  <si>
    <t>Da revenda</t>
  </si>
  <si>
    <t>Prestações de</t>
  </si>
  <si>
    <t>Receita líquida</t>
  </si>
  <si>
    <t>Receitas por</t>
  </si>
  <si>
    <t>Resultados</t>
  </si>
  <si>
    <t>Total</t>
  </si>
  <si>
    <t>de produtos</t>
  </si>
  <si>
    <t>serviços não industriais, de</t>
  </si>
  <si>
    <t>Deduções (1)</t>
  </si>
  <si>
    <t>de vendas</t>
  </si>
  <si>
    <t xml:space="preserve">arrendamento e aluguéis de </t>
  </si>
  <si>
    <t xml:space="preserve">Receitas                           financeiras </t>
  </si>
  <si>
    <t>Variações monetárias</t>
  </si>
  <si>
    <t xml:space="preserve">              Fabricação de produtos cerâmicos não-</t>
  </si>
  <si>
    <t>27.1</t>
  </si>
  <si>
    <t xml:space="preserve">          Produção de ferro-gusa e de ferroligas..................................................................                     </t>
  </si>
  <si>
    <t>27.2</t>
  </si>
  <si>
    <t xml:space="preserve">Indústrias de transformação ...................................................................................                     </t>
  </si>
  <si>
    <t xml:space="preserve">          Fabricação de peças e acessórios para </t>
  </si>
  <si>
    <t xml:space="preserve">              Fabricação de peças e acessórios para </t>
  </si>
  <si>
    <t xml:space="preserve">              Fabricação de bicicletas e triciclos não-</t>
  </si>
  <si>
    <t>11.2</t>
  </si>
  <si>
    <t>13.1</t>
  </si>
  <si>
    <t>13.2</t>
  </si>
  <si>
    <t>13.21</t>
  </si>
  <si>
    <t>13.22</t>
  </si>
  <si>
    <t>13.23</t>
  </si>
  <si>
    <t>14.1</t>
  </si>
  <si>
    <t>B</t>
  </si>
  <si>
    <t>05</t>
  </si>
  <si>
    <t>25.1</t>
  </si>
  <si>
    <t>25.11</t>
  </si>
  <si>
    <t>25.12</t>
  </si>
  <si>
    <t xml:space="preserve">              Fabricação de artigos de metal para </t>
  </si>
  <si>
    <t xml:space="preserve">               uso doméstico  e pessoal......................................................................................</t>
  </si>
  <si>
    <t xml:space="preserve">            artefatos diversos de couro..........................................................................................               </t>
  </si>
  <si>
    <t xml:space="preserve">              Fabricação de artigos para viagem, bolsas</t>
  </si>
  <si>
    <t xml:space="preserve">              e semelhantes de qualquer material...........................................................................</t>
  </si>
  <si>
    <t>15.29</t>
  </si>
  <si>
    <t xml:space="preserve">              Fabricação de artefatos de couro não </t>
  </si>
  <si>
    <t xml:space="preserve">              especificados anteriormente.................................................................................</t>
  </si>
  <si>
    <t>(conclusão)</t>
  </si>
  <si>
    <t>(continua)</t>
  </si>
  <si>
    <t>segundo as divisões, os grupos e as classes de atividades - Brasil - 2012</t>
  </si>
  <si>
    <t>-</t>
  </si>
  <si>
    <t>X</t>
  </si>
  <si>
    <t>Fonte: IBGE, Diretoria de Pesquisas, Coordenação de Estatísticas Estruturais e Temáticas em Empresas, Pesquisa Industrial Anual - Empresa 30 ou mais pessoas ocupadas - 2012.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</si>
</sst>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\ ###\ ###\ ###"/>
    <numFmt numFmtId="166" formatCode="\ \ \ \ General"/>
  </numFmts>
  <fonts count="14" x14ac:knownFonts="1"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32"/>
      </bottom>
      <diagonal/>
    </border>
    <border>
      <left/>
      <right style="thin">
        <color indexed="32"/>
      </right>
      <top/>
      <bottom/>
      <diagonal/>
    </border>
    <border>
      <left/>
      <right/>
      <top style="thin">
        <color indexed="32"/>
      </top>
      <bottom/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/>
      <diagonal/>
    </border>
    <border>
      <left style="thin">
        <color indexed="32"/>
      </left>
      <right/>
      <top/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/>
      <bottom style="thin">
        <color indexed="32"/>
      </bottom>
      <diagonal/>
    </border>
  </borders>
  <cellStyleXfs count="8">
    <xf numFmtId="0" fontId="0" fillId="0" borderId="0"/>
    <xf numFmtId="164" fontId="1" fillId="0" borderId="0"/>
    <xf numFmtId="0" fontId="5" fillId="0" borderId="0"/>
    <xf numFmtId="0" fontId="12" fillId="0" borderId="0"/>
    <xf numFmtId="9" fontId="1" fillId="0" borderId="0"/>
    <xf numFmtId="9" fontId="1" fillId="0" borderId="0"/>
    <xf numFmtId="164" fontId="1" fillId="0" borderId="0"/>
    <xf numFmtId="0" fontId="13" fillId="0" borderId="0"/>
  </cellStyleXfs>
  <cellXfs count="10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quotePrefix="1" applyFont="1" applyAlignment="1">
      <alignment vertical="top"/>
    </xf>
    <xf numFmtId="0" fontId="7" fillId="0" borderId="0" xfId="0" applyFont="1"/>
    <xf numFmtId="0" fontId="5" fillId="0" borderId="0" xfId="0" applyFont="1" applyAlignment="1">
      <alignment horizontal="right"/>
    </xf>
    <xf numFmtId="0" fontId="7" fillId="0" borderId="0" xfId="0" quotePrefix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Continuous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9" fillId="0" borderId="0" xfId="0" applyFont="1" applyAlignment="1">
      <alignment horizontal="right"/>
    </xf>
    <xf numFmtId="166" fontId="5" fillId="0" borderId="0" xfId="0" applyNumberFormat="1" applyFont="1" applyAlignment="1">
      <alignment horizontal="left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top" wrapText="1"/>
    </xf>
    <xf numFmtId="0" fontId="5" fillId="0" borderId="2" xfId="0" applyFont="1" applyBorder="1" applyAlignment="1">
      <alignment horizontal="centerContinuous" wrapText="1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 vertical="center" wrapText="1"/>
    </xf>
    <xf numFmtId="0" fontId="5" fillId="0" borderId="3" xfId="0" applyFont="1" applyBorder="1"/>
    <xf numFmtId="9" fontId="5" fillId="0" borderId="3" xfId="4" quotePrefix="1" applyFont="1" applyBorder="1" applyAlignment="1">
      <alignment horizontal="centerContinuous" vertical="justify"/>
    </xf>
    <xf numFmtId="0" fontId="5" fillId="0" borderId="1" xfId="0" applyFont="1" applyBorder="1" applyAlignment="1">
      <alignment vertical="top"/>
    </xf>
    <xf numFmtId="49" fontId="5" fillId="0" borderId="2" xfId="0" applyNumberFormat="1" applyFont="1" applyBorder="1" applyAlignment="1">
      <alignment horizontal="centerContinuous" vertical="top" wrapText="1"/>
    </xf>
    <xf numFmtId="0" fontId="5" fillId="0" borderId="5" xfId="0" applyFont="1" applyBorder="1" applyAlignment="1">
      <alignment horizontal="centerContinuous" vertical="center" wrapText="1"/>
    </xf>
    <xf numFmtId="49" fontId="5" fillId="0" borderId="6" xfId="0" applyNumberFormat="1" applyFont="1" applyBorder="1" applyAlignment="1">
      <alignment horizontal="centerContinuous" vertical="top" wrapText="1"/>
    </xf>
    <xf numFmtId="0" fontId="5" fillId="0" borderId="7" xfId="0" applyFont="1" applyBorder="1" applyAlignment="1">
      <alignment horizontal="centerContinuous" vertical="top" wrapText="1"/>
    </xf>
    <xf numFmtId="0" fontId="0" fillId="0" borderId="3" xfId="0" applyBorder="1"/>
    <xf numFmtId="0" fontId="10" fillId="0" borderId="0" xfId="0" applyFont="1"/>
    <xf numFmtId="0" fontId="5" fillId="0" borderId="8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0" fontId="5" fillId="0" borderId="12" xfId="0" applyFont="1" applyBorder="1" applyAlignment="1">
      <alignment horizontal="centerContinuous" vertical="top" wrapText="1"/>
    </xf>
    <xf numFmtId="0" fontId="5" fillId="0" borderId="13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top" wrapText="1"/>
    </xf>
    <xf numFmtId="0" fontId="5" fillId="0" borderId="13" xfId="0" applyFont="1" applyBorder="1" applyAlignment="1">
      <alignment horizontal="centerContinuous" wrapText="1"/>
    </xf>
    <xf numFmtId="0" fontId="5" fillId="0" borderId="11" xfId="0" applyFont="1" applyBorder="1" applyAlignment="1">
      <alignment horizontal="centerContinuous" wrapText="1"/>
    </xf>
    <xf numFmtId="0" fontId="5" fillId="0" borderId="13" xfId="0" applyFont="1" applyBorder="1" applyAlignment="1">
      <alignment horizontal="centerContinuous"/>
    </xf>
    <xf numFmtId="0" fontId="5" fillId="0" borderId="13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Continuous" vertical="top"/>
    </xf>
    <xf numFmtId="0" fontId="5" fillId="0" borderId="9" xfId="0" applyFont="1" applyBorder="1" applyAlignment="1">
      <alignment horizontal="centerContinuous" wrapText="1"/>
    </xf>
    <xf numFmtId="0" fontId="5" fillId="0" borderId="9" xfId="0" applyFont="1" applyBorder="1" applyAlignment="1">
      <alignment horizontal="centerContinuous" vertical="top" wrapText="1"/>
    </xf>
    <xf numFmtId="0" fontId="5" fillId="0" borderId="5" xfId="0" applyFont="1" applyBorder="1" applyAlignment="1">
      <alignment horizontal="centerContinuous" wrapText="1"/>
    </xf>
    <xf numFmtId="49" fontId="5" fillId="0" borderId="11" xfId="0" applyNumberFormat="1" applyFont="1" applyBorder="1" applyAlignment="1">
      <alignment horizontal="centerContinuous" vertical="top" wrapText="1"/>
    </xf>
    <xf numFmtId="49" fontId="5" fillId="0" borderId="14" xfId="0" applyNumberFormat="1" applyFont="1" applyBorder="1" applyAlignment="1">
      <alignment horizontal="centerContinuous" vertical="top" wrapText="1"/>
    </xf>
    <xf numFmtId="0" fontId="0" fillId="0" borderId="4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5" xfId="0" applyBorder="1"/>
    <xf numFmtId="0" fontId="5" fillId="0" borderId="6" xfId="0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Continuous" wrapText="1"/>
    </xf>
    <xf numFmtId="0" fontId="0" fillId="0" borderId="13" xfId="0" applyBorder="1"/>
    <xf numFmtId="0" fontId="5" fillId="0" borderId="9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right"/>
    </xf>
    <xf numFmtId="0" fontId="0" fillId="0" borderId="3" xfId="0" applyBorder="1" applyAlignment="1">
      <alignment horizontal="right"/>
    </xf>
    <xf numFmtId="0" fontId="10" fillId="0" borderId="0" xfId="0" applyFont="1" applyAlignment="1">
      <alignment horizontal="right"/>
    </xf>
    <xf numFmtId="0" fontId="5" fillId="0" borderId="3" xfId="0" applyFont="1" applyBorder="1" applyAlignment="1">
      <alignment horizontal="center" vertical="top"/>
    </xf>
    <xf numFmtId="0" fontId="1" fillId="0" borderId="3" xfId="0" applyFont="1" applyBorder="1"/>
    <xf numFmtId="0" fontId="6" fillId="0" borderId="0" xfId="0" applyFont="1" applyAlignment="1">
      <alignment horizontal="left"/>
    </xf>
    <xf numFmtId="0" fontId="6" fillId="0" borderId="0" xfId="0" applyFont="1"/>
    <xf numFmtId="49" fontId="5" fillId="0" borderId="0" xfId="0" quotePrefix="1" applyNumberFormat="1" applyFont="1" applyAlignment="1">
      <alignment horizontal="left"/>
    </xf>
    <xf numFmtId="9" fontId="5" fillId="0" borderId="0" xfId="4" applyFont="1"/>
    <xf numFmtId="0" fontId="1" fillId="0" borderId="0" xfId="0" applyFont="1"/>
    <xf numFmtId="165" fontId="6" fillId="0" borderId="0" xfId="0" applyNumberFormat="1" applyFont="1" applyAlignment="1">
      <alignment horizontal="right"/>
    </xf>
    <xf numFmtId="0" fontId="5" fillId="0" borderId="3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0" fillId="0" borderId="1" xfId="0" applyBorder="1"/>
    <xf numFmtId="0" fontId="5" fillId="0" borderId="1" xfId="0" applyFont="1" applyBorder="1" applyAlignment="1">
      <alignment horizontal="right"/>
    </xf>
    <xf numFmtId="164" fontId="11" fillId="0" borderId="0" xfId="1" applyFont="1"/>
    <xf numFmtId="165" fontId="4" fillId="0" borderId="0" xfId="0" applyNumberFormat="1" applyFont="1"/>
    <xf numFmtId="43" fontId="0" fillId="0" borderId="0" xfId="0" applyNumberFormat="1"/>
    <xf numFmtId="49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49" fontId="0" fillId="0" borderId="0" xfId="0" quotePrefix="1" applyNumberFormat="1" applyAlignment="1">
      <alignment horizontal="right"/>
    </xf>
    <xf numFmtId="49" fontId="0" fillId="0" borderId="0" xfId="0" applyNumberFormat="1" applyAlignment="1">
      <alignment horizontal="left"/>
    </xf>
    <xf numFmtId="0" fontId="5" fillId="0" borderId="11" xfId="0" applyFont="1" applyBorder="1" applyAlignment="1">
      <alignment horizontal="centerContinuous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</cellXfs>
  <cellStyles count="8">
    <cellStyle name="Normal" xfId="0" builtinId="0"/>
    <cellStyle name="Normal 2" xfId="2" xr:uid="{00000000-0005-0000-0000-000001000000}"/>
    <cellStyle name="Normal 3" xfId="3" xr:uid="{00000000-0005-0000-0000-000002000000}"/>
    <cellStyle name="Normal 4" xfId="7" xr:uid="{00000000-0005-0000-0000-000003000000}"/>
    <cellStyle name="Normal 5" xfId="5" xr:uid="{00000000-0005-0000-0000-000005000000}"/>
    <cellStyle name="Normal 6" xfId="6" xr:uid="{00000000-0005-0000-0000-000007000000}"/>
    <cellStyle name="Porcentagem" xfId="4" builtinId="5"/>
    <cellStyle name="Vírgula" xfId="1" builtinId="3"/>
  </cellStyles>
  <dxfs count="3"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FF9900"/>
      <rgbColor rgb="00FFEFD7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22"/>
  <sheetViews>
    <sheetView showGridLines="0" tabSelected="1" zoomScaleNormal="100" workbookViewId="0">
      <selection sqref="A1:L1"/>
    </sheetView>
  </sheetViews>
  <sheetFormatPr defaultRowHeight="8.25" x14ac:dyDescent="0.15"/>
  <cols>
    <col min="1" max="1" width="8.796875" customWidth="1"/>
    <col min="2" max="2" width="50" customWidth="1"/>
    <col min="3" max="3" width="13" customWidth="1"/>
    <col min="4" max="4" width="18.3984375" customWidth="1"/>
    <col min="5" max="5" width="17.796875" customWidth="1"/>
    <col min="6" max="6" width="15.796875" customWidth="1"/>
    <col min="7" max="7" width="16.59765625" customWidth="1"/>
    <col min="8" max="8" width="17.3984375" customWidth="1"/>
    <col min="9" max="9" width="15" customWidth="1"/>
    <col min="10" max="10" width="15.3984375" customWidth="1"/>
    <col min="11" max="11" width="15.796875" customWidth="1"/>
    <col min="12" max="12" width="14.3984375" customWidth="1"/>
    <col min="13" max="13" width="17.19921875" customWidth="1"/>
    <col min="14" max="14" width="16.19921875" customWidth="1"/>
    <col min="15" max="15" width="14.19921875" customWidth="1"/>
    <col min="16" max="16" width="15.19921875" customWidth="1"/>
    <col min="17" max="17" width="14.796875" customWidth="1"/>
    <col min="18" max="18" width="13.19921875" customWidth="1"/>
    <col min="19" max="19" width="15.3984375" customWidth="1"/>
    <col min="20" max="20" width="13.3984375" customWidth="1"/>
    <col min="21" max="21" width="15.796875" bestFit="1" customWidth="1"/>
    <col min="22" max="22" width="8.3984375" customWidth="1"/>
    <col min="23" max="23" width="25" bestFit="1" customWidth="1"/>
  </cols>
  <sheetData>
    <row r="1" spans="1:23" s="3" customFormat="1" ht="12" customHeight="1" x14ac:dyDescent="0.2">
      <c r="A1" s="85" t="s">
        <v>1057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5" t="s">
        <v>1057</v>
      </c>
      <c r="N1" s="86"/>
      <c r="O1" s="86"/>
      <c r="P1" s="86"/>
      <c r="Q1" s="86"/>
      <c r="R1" s="86"/>
      <c r="S1" s="86"/>
      <c r="T1" s="86"/>
      <c r="U1" s="86"/>
      <c r="V1" s="86"/>
      <c r="W1" s="77"/>
    </row>
    <row r="2" spans="1:23" s="3" customFormat="1" ht="12" customHeight="1" x14ac:dyDescent="0.2">
      <c r="A2" s="87" t="s">
        <v>1104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7" t="s">
        <v>1104</v>
      </c>
      <c r="N2" s="86"/>
      <c r="O2" s="86"/>
      <c r="P2" s="86"/>
      <c r="Q2" s="86"/>
      <c r="R2" s="86"/>
      <c r="S2" s="86"/>
      <c r="T2" s="86"/>
      <c r="U2" s="86"/>
      <c r="V2" s="86"/>
      <c r="W2" s="78"/>
    </row>
    <row r="3" spans="1:23" ht="12" customHeight="1" x14ac:dyDescent="0.15">
      <c r="A3" s="7"/>
      <c r="B3" s="6"/>
      <c r="C3" s="8"/>
      <c r="D3" s="8"/>
      <c r="E3" s="6"/>
      <c r="F3" s="15"/>
      <c r="H3" s="15"/>
      <c r="J3" s="15"/>
      <c r="L3" s="15" t="s">
        <v>1051</v>
      </c>
      <c r="M3" s="6"/>
      <c r="N3" s="6"/>
      <c r="O3" s="6"/>
      <c r="P3" s="6"/>
      <c r="Q3" s="6"/>
      <c r="R3" s="6"/>
      <c r="S3" s="6"/>
      <c r="T3" s="6"/>
      <c r="U3" s="6"/>
      <c r="V3" s="15" t="s">
        <v>1051</v>
      </c>
    </row>
    <row r="4" spans="1:23" ht="12" customHeight="1" x14ac:dyDescent="0.15">
      <c r="A4" s="10"/>
      <c r="B4" s="11"/>
      <c r="C4" s="13"/>
      <c r="D4" s="13"/>
      <c r="E4" s="6"/>
      <c r="F4" s="9"/>
      <c r="H4" s="9"/>
      <c r="J4" s="9"/>
      <c r="L4" s="59" t="s">
        <v>1103</v>
      </c>
      <c r="M4" s="11"/>
      <c r="N4" s="11"/>
      <c r="O4" s="11"/>
      <c r="P4" s="11"/>
      <c r="Q4" s="11"/>
      <c r="R4" s="11"/>
      <c r="S4" s="11"/>
      <c r="T4" s="11"/>
      <c r="U4" s="11"/>
      <c r="V4" s="59" t="s">
        <v>1102</v>
      </c>
      <c r="W4" s="79"/>
    </row>
    <row r="5" spans="1:23" s="3" customFormat="1" ht="15" customHeight="1" x14ac:dyDescent="0.2">
      <c r="A5" s="101" t="s">
        <v>1023</v>
      </c>
      <c r="B5" s="88" t="s">
        <v>697</v>
      </c>
      <c r="C5" s="44"/>
      <c r="D5" s="22" t="s">
        <v>1058</v>
      </c>
      <c r="E5" s="22"/>
      <c r="F5" s="26"/>
      <c r="G5" s="54"/>
      <c r="H5" s="94" t="s">
        <v>1069</v>
      </c>
      <c r="I5" s="95"/>
      <c r="J5" s="95"/>
      <c r="K5" s="95"/>
      <c r="L5" s="95"/>
      <c r="M5" s="53"/>
      <c r="N5" s="51" t="s">
        <v>1059</v>
      </c>
      <c r="O5" s="51"/>
      <c r="P5" s="51"/>
      <c r="Q5" s="51"/>
      <c r="R5" s="51"/>
      <c r="S5" s="52"/>
      <c r="T5" s="32"/>
      <c r="U5" s="56"/>
      <c r="V5" s="25" t="s">
        <v>1052</v>
      </c>
    </row>
    <row r="6" spans="1:23" s="3" customFormat="1" ht="15" customHeight="1" x14ac:dyDescent="0.2">
      <c r="A6" s="102"/>
      <c r="B6" s="99"/>
      <c r="C6" s="42" t="s">
        <v>1053</v>
      </c>
      <c r="D6" s="39" t="s">
        <v>1052</v>
      </c>
      <c r="E6" s="43" t="s">
        <v>1060</v>
      </c>
      <c r="F6" s="23" t="s">
        <v>1061</v>
      </c>
      <c r="G6" s="34" t="s">
        <v>1062</v>
      </c>
      <c r="H6" s="57" t="s">
        <v>1052</v>
      </c>
      <c r="I6" s="88" t="s">
        <v>693</v>
      </c>
      <c r="J6" s="91" t="s">
        <v>694</v>
      </c>
      <c r="K6" s="88" t="s">
        <v>696</v>
      </c>
      <c r="L6" s="96" t="s">
        <v>695</v>
      </c>
      <c r="M6" s="18" t="s">
        <v>1063</v>
      </c>
      <c r="N6" s="34"/>
      <c r="O6" s="43" t="s">
        <v>1064</v>
      </c>
      <c r="P6" s="29" t="s">
        <v>1052</v>
      </c>
      <c r="Q6" s="41" t="s">
        <v>1052</v>
      </c>
      <c r="R6" s="48" t="s">
        <v>1065</v>
      </c>
      <c r="S6" s="48" t="s">
        <v>1052</v>
      </c>
      <c r="T6" s="42" t="s">
        <v>1054</v>
      </c>
      <c r="U6" s="21" t="s">
        <v>1052</v>
      </c>
      <c r="V6" s="5" t="s">
        <v>1052</v>
      </c>
    </row>
    <row r="7" spans="1:23" s="3" customFormat="1" ht="19.5" customHeight="1" x14ac:dyDescent="0.2">
      <c r="A7" s="102"/>
      <c r="B7" s="99"/>
      <c r="C7" s="37" t="s">
        <v>1056</v>
      </c>
      <c r="D7" s="84" t="s">
        <v>1066</v>
      </c>
      <c r="E7" s="35" t="s">
        <v>1067</v>
      </c>
      <c r="F7" s="37" t="s">
        <v>1056</v>
      </c>
      <c r="G7" s="47" t="s">
        <v>1068</v>
      </c>
      <c r="H7" s="46" t="s">
        <v>1066</v>
      </c>
      <c r="I7" s="89"/>
      <c r="J7" s="92"/>
      <c r="K7" s="89"/>
      <c r="L7" s="97"/>
      <c r="M7" s="19" t="s">
        <v>1070</v>
      </c>
      <c r="N7" s="46" t="s">
        <v>1066</v>
      </c>
      <c r="O7" s="42" t="s">
        <v>1071</v>
      </c>
      <c r="P7" s="19" t="s">
        <v>1072</v>
      </c>
      <c r="Q7" s="37" t="s">
        <v>1073</v>
      </c>
      <c r="R7" s="21" t="s">
        <v>984</v>
      </c>
      <c r="S7" s="40" t="s">
        <v>985</v>
      </c>
      <c r="T7" s="40" t="s">
        <v>986</v>
      </c>
      <c r="U7" s="19" t="s">
        <v>987</v>
      </c>
      <c r="V7" s="60" t="s">
        <v>1055</v>
      </c>
    </row>
    <row r="8" spans="1:23" s="4" customFormat="1" ht="25.5" customHeight="1" x14ac:dyDescent="0.2">
      <c r="A8" s="102"/>
      <c r="B8" s="99"/>
      <c r="C8" s="40" t="s">
        <v>112</v>
      </c>
      <c r="D8" s="45" t="s">
        <v>1052</v>
      </c>
      <c r="E8" s="40" t="s">
        <v>988</v>
      </c>
      <c r="F8" s="47" t="s">
        <v>989</v>
      </c>
      <c r="G8" s="46" t="s">
        <v>990</v>
      </c>
      <c r="H8" s="55" t="s">
        <v>1052</v>
      </c>
      <c r="I8" s="90"/>
      <c r="J8" s="93"/>
      <c r="K8" s="90"/>
      <c r="L8" s="98"/>
      <c r="M8" s="31"/>
      <c r="N8" s="12" t="s">
        <v>1054</v>
      </c>
      <c r="O8" s="38" t="s">
        <v>991</v>
      </c>
      <c r="P8" s="28" t="s">
        <v>1052</v>
      </c>
      <c r="Q8" s="20" t="s">
        <v>992</v>
      </c>
      <c r="R8" s="28" t="s">
        <v>993</v>
      </c>
      <c r="S8" s="20" t="s">
        <v>1052</v>
      </c>
      <c r="T8" s="20" t="s">
        <v>1052</v>
      </c>
      <c r="U8" s="49" t="s">
        <v>1052</v>
      </c>
      <c r="V8" s="14" t="s">
        <v>1024</v>
      </c>
    </row>
    <row r="9" spans="1:23" s="4" customFormat="1" ht="15" customHeight="1" x14ac:dyDescent="0.2">
      <c r="A9" s="103"/>
      <c r="B9" s="100"/>
      <c r="C9" s="38"/>
      <c r="D9" s="36" t="s">
        <v>863</v>
      </c>
      <c r="E9" s="24"/>
      <c r="F9" s="24"/>
      <c r="G9" s="24"/>
      <c r="H9" s="24"/>
      <c r="I9" s="24"/>
      <c r="J9" s="24"/>
      <c r="K9" s="24"/>
      <c r="L9" s="24"/>
      <c r="M9" s="24" t="s">
        <v>863</v>
      </c>
      <c r="N9" s="24"/>
      <c r="O9" s="24"/>
      <c r="P9" s="30"/>
      <c r="Q9" s="30"/>
      <c r="R9" s="30"/>
      <c r="S9" s="30"/>
      <c r="T9" s="30"/>
      <c r="U9" s="50"/>
      <c r="V9" s="27"/>
    </row>
    <row r="10" spans="1:23" s="3" customFormat="1" ht="12" customHeight="1" x14ac:dyDescent="0.2">
      <c r="A10" s="65"/>
      <c r="B10" s="66"/>
      <c r="V10" s="73"/>
    </row>
    <row r="11" spans="1:23" s="3" customFormat="1" ht="12" customHeight="1" x14ac:dyDescent="0.2">
      <c r="A11" s="16"/>
      <c r="B11" s="67" t="s">
        <v>864</v>
      </c>
      <c r="C11" s="72">
        <v>39560</v>
      </c>
      <c r="D11" s="72">
        <v>2805958891</v>
      </c>
      <c r="E11" s="72">
        <v>2507011555</v>
      </c>
      <c r="F11" s="72">
        <v>278924818</v>
      </c>
      <c r="G11" s="72">
        <v>20022523</v>
      </c>
      <c r="H11" s="72">
        <v>541128218</v>
      </c>
      <c r="I11" s="72">
        <v>88294986</v>
      </c>
      <c r="J11" s="72">
        <v>235482512</v>
      </c>
      <c r="K11" s="72">
        <v>184393007</v>
      </c>
      <c r="L11" s="72">
        <v>32957720</v>
      </c>
      <c r="M11" s="72">
        <v>2264830666</v>
      </c>
      <c r="N11" s="72">
        <v>182059505</v>
      </c>
      <c r="O11" s="72">
        <v>2473261</v>
      </c>
      <c r="P11" s="72">
        <v>46035598</v>
      </c>
      <c r="Q11" s="72">
        <v>44655439</v>
      </c>
      <c r="R11" s="72">
        <v>44028027</v>
      </c>
      <c r="S11" s="72">
        <v>44867172</v>
      </c>
      <c r="T11" s="72">
        <v>29616422</v>
      </c>
      <c r="U11" s="72">
        <v>2476506597</v>
      </c>
      <c r="V11" s="58"/>
    </row>
    <row r="12" spans="1:23" s="3" customFormat="1" ht="12" customHeight="1" x14ac:dyDescent="0.2">
      <c r="A12" s="16"/>
      <c r="B12" s="6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58"/>
    </row>
    <row r="13" spans="1:23" s="1" customFormat="1" ht="12" customHeight="1" x14ac:dyDescent="0.2">
      <c r="A13" s="61" t="s">
        <v>1089</v>
      </c>
      <c r="B13" s="68" t="s">
        <v>866</v>
      </c>
      <c r="C13" s="72">
        <v>927</v>
      </c>
      <c r="D13" s="72">
        <v>124207285</v>
      </c>
      <c r="E13" s="72">
        <v>119558040</v>
      </c>
      <c r="F13" s="72">
        <v>2456040</v>
      </c>
      <c r="G13" s="72">
        <v>2193206</v>
      </c>
      <c r="H13" s="72">
        <v>7340051</v>
      </c>
      <c r="I13" s="72">
        <v>559748</v>
      </c>
      <c r="J13" s="72">
        <v>2312320</v>
      </c>
      <c r="K13" s="72">
        <v>3786738</v>
      </c>
      <c r="L13" s="72">
        <v>681244</v>
      </c>
      <c r="M13" s="72">
        <v>116867235</v>
      </c>
      <c r="N13" s="72">
        <v>23963941</v>
      </c>
      <c r="O13" s="72">
        <v>103557</v>
      </c>
      <c r="P13" s="72">
        <v>3173792</v>
      </c>
      <c r="Q13" s="72">
        <v>7885920</v>
      </c>
      <c r="R13" s="72">
        <v>3389083</v>
      </c>
      <c r="S13" s="72">
        <v>9411585</v>
      </c>
      <c r="T13" s="72">
        <v>987570</v>
      </c>
      <c r="U13" s="72">
        <v>141818748</v>
      </c>
      <c r="V13" s="62" t="s">
        <v>1089</v>
      </c>
    </row>
    <row r="14" spans="1:23" s="2" customFormat="1" ht="12" customHeight="1" x14ac:dyDescent="0.2">
      <c r="A14" s="69" t="s">
        <v>1090</v>
      </c>
      <c r="B14" s="6" t="s">
        <v>799</v>
      </c>
      <c r="C14" s="81">
        <v>13</v>
      </c>
      <c r="D14" s="81">
        <v>1236068</v>
      </c>
      <c r="E14" s="81">
        <v>1122753</v>
      </c>
      <c r="F14" s="81">
        <v>26007</v>
      </c>
      <c r="G14" s="81">
        <v>87308</v>
      </c>
      <c r="H14" s="81">
        <v>153390</v>
      </c>
      <c r="I14" s="81">
        <v>54606</v>
      </c>
      <c r="J14" s="81">
        <v>43079</v>
      </c>
      <c r="K14" s="81">
        <v>49175</v>
      </c>
      <c r="L14" s="81">
        <v>6529</v>
      </c>
      <c r="M14" s="81">
        <v>1082678</v>
      </c>
      <c r="N14" s="81">
        <v>13166</v>
      </c>
      <c r="O14" s="81">
        <v>770</v>
      </c>
      <c r="P14" s="81">
        <v>3679</v>
      </c>
      <c r="Q14" s="81">
        <v>1964</v>
      </c>
      <c r="R14" s="81" t="s">
        <v>1105</v>
      </c>
      <c r="S14" s="81">
        <v>6753</v>
      </c>
      <c r="T14" s="81">
        <v>62838</v>
      </c>
      <c r="U14" s="81">
        <v>1158682</v>
      </c>
      <c r="V14" s="82" t="s">
        <v>1090</v>
      </c>
    </row>
    <row r="15" spans="1:23" s="1" customFormat="1" ht="12" customHeight="1" x14ac:dyDescent="0.2">
      <c r="A15" s="69" t="s">
        <v>800</v>
      </c>
      <c r="B15" s="6" t="s">
        <v>801</v>
      </c>
      <c r="C15" s="81">
        <v>13</v>
      </c>
      <c r="D15" s="81">
        <v>1236068</v>
      </c>
      <c r="E15" s="81">
        <v>1122753</v>
      </c>
      <c r="F15" s="81">
        <v>26007</v>
      </c>
      <c r="G15" s="81">
        <v>87308</v>
      </c>
      <c r="H15" s="81">
        <v>153390</v>
      </c>
      <c r="I15" s="81">
        <v>54606</v>
      </c>
      <c r="J15" s="81">
        <v>43079</v>
      </c>
      <c r="K15" s="81">
        <v>49175</v>
      </c>
      <c r="L15" s="81">
        <v>6529</v>
      </c>
      <c r="M15" s="81">
        <v>1082678</v>
      </c>
      <c r="N15" s="81">
        <v>13166</v>
      </c>
      <c r="O15" s="81">
        <v>770</v>
      </c>
      <c r="P15" s="81">
        <v>3679</v>
      </c>
      <c r="Q15" s="81">
        <v>1964</v>
      </c>
      <c r="R15" s="81" t="s">
        <v>1105</v>
      </c>
      <c r="S15" s="81">
        <v>6753</v>
      </c>
      <c r="T15" s="81">
        <v>62838</v>
      </c>
      <c r="U15" s="81">
        <v>1158682</v>
      </c>
      <c r="V15" s="82" t="s">
        <v>800</v>
      </c>
    </row>
    <row r="16" spans="1:23" s="1" customFormat="1" ht="12" customHeight="1" x14ac:dyDescent="0.2">
      <c r="A16" s="69" t="s">
        <v>802</v>
      </c>
      <c r="B16" s="6" t="s">
        <v>803</v>
      </c>
      <c r="C16" s="81">
        <v>13</v>
      </c>
      <c r="D16" s="81">
        <v>1236068</v>
      </c>
      <c r="E16" s="81">
        <v>1122753</v>
      </c>
      <c r="F16" s="81">
        <v>26007</v>
      </c>
      <c r="G16" s="81">
        <v>87308</v>
      </c>
      <c r="H16" s="81">
        <v>153390</v>
      </c>
      <c r="I16" s="81">
        <v>54606</v>
      </c>
      <c r="J16" s="81">
        <v>43079</v>
      </c>
      <c r="K16" s="81">
        <v>49175</v>
      </c>
      <c r="L16" s="81">
        <v>6529</v>
      </c>
      <c r="M16" s="81">
        <v>1082678</v>
      </c>
      <c r="N16" s="81">
        <v>13166</v>
      </c>
      <c r="O16" s="81">
        <v>770</v>
      </c>
      <c r="P16" s="81">
        <v>3679</v>
      </c>
      <c r="Q16" s="81">
        <v>1964</v>
      </c>
      <c r="R16" s="81" t="s">
        <v>1105</v>
      </c>
      <c r="S16" s="81">
        <v>6753</v>
      </c>
      <c r="T16" s="81">
        <v>62838</v>
      </c>
      <c r="U16" s="81">
        <v>1158682</v>
      </c>
      <c r="V16" s="82" t="s">
        <v>802</v>
      </c>
    </row>
    <row r="17" spans="1:22" s="1" customFormat="1" ht="12" customHeight="1" x14ac:dyDescent="0.2">
      <c r="A17" s="69" t="s">
        <v>804</v>
      </c>
      <c r="B17" s="6" t="s">
        <v>805</v>
      </c>
      <c r="C17" s="81">
        <v>23</v>
      </c>
      <c r="D17" s="81">
        <v>13113794</v>
      </c>
      <c r="E17" s="81">
        <v>13113794</v>
      </c>
      <c r="F17" s="81" t="s">
        <v>1105</v>
      </c>
      <c r="G17" s="81" t="s">
        <v>1105</v>
      </c>
      <c r="H17" s="81">
        <v>632299</v>
      </c>
      <c r="I17" s="81">
        <v>67501</v>
      </c>
      <c r="J17" s="81">
        <v>224174</v>
      </c>
      <c r="K17" s="81">
        <v>283981</v>
      </c>
      <c r="L17" s="81">
        <v>56643</v>
      </c>
      <c r="M17" s="81">
        <v>12481496</v>
      </c>
      <c r="N17" s="81">
        <v>6406512</v>
      </c>
      <c r="O17" s="81">
        <v>788</v>
      </c>
      <c r="P17" s="81">
        <v>502515</v>
      </c>
      <c r="Q17" s="81">
        <v>5125018</v>
      </c>
      <c r="R17" s="81">
        <v>596008</v>
      </c>
      <c r="S17" s="81">
        <v>182183</v>
      </c>
      <c r="T17" s="81">
        <v>157182</v>
      </c>
      <c r="U17" s="81">
        <v>19045190</v>
      </c>
      <c r="V17" s="82" t="s">
        <v>804</v>
      </c>
    </row>
    <row r="18" spans="1:22" s="1" customFormat="1" ht="12" customHeight="1" x14ac:dyDescent="0.2">
      <c r="A18" s="69" t="s">
        <v>806</v>
      </c>
      <c r="B18" s="6" t="s">
        <v>807</v>
      </c>
      <c r="C18" s="81">
        <v>23</v>
      </c>
      <c r="D18" s="81">
        <v>13113794</v>
      </c>
      <c r="E18" s="81">
        <v>13113794</v>
      </c>
      <c r="F18" s="81" t="s">
        <v>1105</v>
      </c>
      <c r="G18" s="81" t="s">
        <v>1105</v>
      </c>
      <c r="H18" s="81">
        <v>632299</v>
      </c>
      <c r="I18" s="81">
        <v>67501</v>
      </c>
      <c r="J18" s="81">
        <v>224174</v>
      </c>
      <c r="K18" s="81">
        <v>283981</v>
      </c>
      <c r="L18" s="81">
        <v>56643</v>
      </c>
      <c r="M18" s="81">
        <v>12481496</v>
      </c>
      <c r="N18" s="81">
        <v>6406512</v>
      </c>
      <c r="O18" s="81">
        <v>788</v>
      </c>
      <c r="P18" s="81">
        <v>502515</v>
      </c>
      <c r="Q18" s="81">
        <v>5125018</v>
      </c>
      <c r="R18" s="81">
        <v>596008</v>
      </c>
      <c r="S18" s="81">
        <v>182183</v>
      </c>
      <c r="T18" s="81">
        <v>157182</v>
      </c>
      <c r="U18" s="81">
        <v>19045190</v>
      </c>
      <c r="V18" s="82" t="s">
        <v>806</v>
      </c>
    </row>
    <row r="19" spans="1:22" s="1" customFormat="1" ht="12" customHeight="1" x14ac:dyDescent="0.2">
      <c r="A19" s="69" t="s">
        <v>808</v>
      </c>
      <c r="B19" s="6" t="s">
        <v>809</v>
      </c>
      <c r="C19" s="81">
        <v>23</v>
      </c>
      <c r="D19" s="81">
        <v>13113794</v>
      </c>
      <c r="E19" s="81">
        <v>13113794</v>
      </c>
      <c r="F19" s="81" t="s">
        <v>1105</v>
      </c>
      <c r="G19" s="81" t="s">
        <v>1105</v>
      </c>
      <c r="H19" s="81">
        <v>632299</v>
      </c>
      <c r="I19" s="81">
        <v>67501</v>
      </c>
      <c r="J19" s="81">
        <v>224174</v>
      </c>
      <c r="K19" s="81">
        <v>283981</v>
      </c>
      <c r="L19" s="81">
        <v>56643</v>
      </c>
      <c r="M19" s="81">
        <v>12481496</v>
      </c>
      <c r="N19" s="81">
        <v>6406512</v>
      </c>
      <c r="O19" s="81">
        <v>788</v>
      </c>
      <c r="P19" s="81">
        <v>502515</v>
      </c>
      <c r="Q19" s="81">
        <v>5125018</v>
      </c>
      <c r="R19" s="81">
        <v>596008</v>
      </c>
      <c r="S19" s="81">
        <v>182183</v>
      </c>
      <c r="T19" s="81">
        <v>157182</v>
      </c>
      <c r="U19" s="81">
        <v>19045190</v>
      </c>
      <c r="V19" s="82" t="s">
        <v>808</v>
      </c>
    </row>
    <row r="20" spans="1:22" s="1" customFormat="1" ht="12" customHeight="1" x14ac:dyDescent="0.2">
      <c r="A20" s="69" t="s">
        <v>810</v>
      </c>
      <c r="B20" s="6" t="s">
        <v>811</v>
      </c>
      <c r="C20" s="81">
        <v>84</v>
      </c>
      <c r="D20" s="81">
        <v>82820140</v>
      </c>
      <c r="E20" s="81">
        <v>79593720</v>
      </c>
      <c r="F20" s="81">
        <v>1396622</v>
      </c>
      <c r="G20" s="81">
        <v>1829799</v>
      </c>
      <c r="H20" s="81">
        <v>2411559</v>
      </c>
      <c r="I20" s="81">
        <v>80480</v>
      </c>
      <c r="J20" s="81">
        <v>912913</v>
      </c>
      <c r="K20" s="81">
        <v>1173349</v>
      </c>
      <c r="L20" s="81">
        <v>244818</v>
      </c>
      <c r="M20" s="81">
        <v>80408581</v>
      </c>
      <c r="N20" s="81">
        <v>16118001</v>
      </c>
      <c r="O20" s="81">
        <v>41047</v>
      </c>
      <c r="P20" s="81">
        <v>2425134</v>
      </c>
      <c r="Q20" s="81">
        <v>2151160</v>
      </c>
      <c r="R20" s="81">
        <v>2391218</v>
      </c>
      <c r="S20" s="81">
        <v>9109438</v>
      </c>
      <c r="T20" s="81">
        <v>554730</v>
      </c>
      <c r="U20" s="81">
        <v>97081312</v>
      </c>
      <c r="V20" s="82" t="s">
        <v>810</v>
      </c>
    </row>
    <row r="21" spans="1:22" s="1" customFormat="1" ht="12" customHeight="1" x14ac:dyDescent="0.2">
      <c r="A21" s="69" t="s">
        <v>812</v>
      </c>
      <c r="B21" s="6" t="s">
        <v>813</v>
      </c>
      <c r="C21" s="81">
        <v>39</v>
      </c>
      <c r="D21" s="81">
        <v>76083241</v>
      </c>
      <c r="E21" s="81">
        <v>72894829</v>
      </c>
      <c r="F21" s="81">
        <v>1377814</v>
      </c>
      <c r="G21" s="81">
        <v>1810598</v>
      </c>
      <c r="H21" s="81">
        <v>1930692</v>
      </c>
      <c r="I21" s="81">
        <v>58970</v>
      </c>
      <c r="J21" s="81">
        <v>737565</v>
      </c>
      <c r="K21" s="81">
        <v>927111</v>
      </c>
      <c r="L21" s="81">
        <v>207046</v>
      </c>
      <c r="M21" s="81">
        <v>74152549</v>
      </c>
      <c r="N21" s="81">
        <v>15746712</v>
      </c>
      <c r="O21" s="81">
        <v>39490</v>
      </c>
      <c r="P21" s="81">
        <v>2325199</v>
      </c>
      <c r="Q21" s="81">
        <v>1916897</v>
      </c>
      <c r="R21" s="81">
        <v>2382149</v>
      </c>
      <c r="S21" s="81">
        <v>9082976</v>
      </c>
      <c r="T21" s="81">
        <v>377909</v>
      </c>
      <c r="U21" s="81">
        <v>90277170</v>
      </c>
      <c r="V21" s="82" t="s">
        <v>812</v>
      </c>
    </row>
    <row r="22" spans="1:22" s="1" customFormat="1" ht="12" customHeight="1" x14ac:dyDescent="0.2">
      <c r="A22" s="69" t="s">
        <v>814</v>
      </c>
      <c r="B22" s="6" t="s">
        <v>840</v>
      </c>
      <c r="C22" s="81">
        <v>39</v>
      </c>
      <c r="D22" s="81">
        <v>76083241</v>
      </c>
      <c r="E22" s="81">
        <v>72894829</v>
      </c>
      <c r="F22" s="81">
        <v>1377814</v>
      </c>
      <c r="G22" s="81">
        <v>1810598</v>
      </c>
      <c r="H22" s="81">
        <v>1930692</v>
      </c>
      <c r="I22" s="81">
        <v>58970</v>
      </c>
      <c r="J22" s="81">
        <v>737565</v>
      </c>
      <c r="K22" s="81">
        <v>927111</v>
      </c>
      <c r="L22" s="81">
        <v>207046</v>
      </c>
      <c r="M22" s="81">
        <v>74152549</v>
      </c>
      <c r="N22" s="81">
        <v>15746712</v>
      </c>
      <c r="O22" s="81">
        <v>39490</v>
      </c>
      <c r="P22" s="81">
        <v>2325199</v>
      </c>
      <c r="Q22" s="81">
        <v>1916897</v>
      </c>
      <c r="R22" s="81">
        <v>2382149</v>
      </c>
      <c r="S22" s="81">
        <v>9082976</v>
      </c>
      <c r="T22" s="81">
        <v>377909</v>
      </c>
      <c r="U22" s="81">
        <v>90277170</v>
      </c>
      <c r="V22" s="82" t="s">
        <v>814</v>
      </c>
    </row>
    <row r="23" spans="1:22" s="1" customFormat="1" ht="12" customHeight="1" x14ac:dyDescent="0.2">
      <c r="A23" s="69" t="s">
        <v>63</v>
      </c>
      <c r="B23" s="6" t="s">
        <v>64</v>
      </c>
      <c r="C23" s="81">
        <v>45</v>
      </c>
      <c r="D23" s="81">
        <v>6736899</v>
      </c>
      <c r="E23" s="81">
        <v>6698891</v>
      </c>
      <c r="F23" s="81">
        <v>18808</v>
      </c>
      <c r="G23" s="81">
        <v>19201</v>
      </c>
      <c r="H23" s="81">
        <v>480867</v>
      </c>
      <c r="I23" s="81">
        <v>21510</v>
      </c>
      <c r="J23" s="81">
        <v>175348</v>
      </c>
      <c r="K23" s="81">
        <v>246238</v>
      </c>
      <c r="L23" s="81">
        <v>37772</v>
      </c>
      <c r="M23" s="81">
        <v>6256032</v>
      </c>
      <c r="N23" s="81">
        <v>371289</v>
      </c>
      <c r="O23" s="81">
        <v>1557</v>
      </c>
      <c r="P23" s="81">
        <v>99935</v>
      </c>
      <c r="Q23" s="81">
        <v>234263</v>
      </c>
      <c r="R23" s="81">
        <v>9069</v>
      </c>
      <c r="S23" s="81">
        <v>26462</v>
      </c>
      <c r="T23" s="81">
        <v>176821</v>
      </c>
      <c r="U23" s="81">
        <v>6804142</v>
      </c>
      <c r="V23" s="82" t="s">
        <v>63</v>
      </c>
    </row>
    <row r="24" spans="1:22" s="1" customFormat="1" ht="12" customHeight="1" x14ac:dyDescent="0.2">
      <c r="A24" s="69" t="s">
        <v>65</v>
      </c>
      <c r="B24" s="6" t="s">
        <v>66</v>
      </c>
      <c r="C24" s="81">
        <v>8</v>
      </c>
      <c r="D24" s="81">
        <v>2082148</v>
      </c>
      <c r="E24" s="81">
        <v>2063113</v>
      </c>
      <c r="F24" s="81">
        <v>4</v>
      </c>
      <c r="G24" s="81">
        <v>19032</v>
      </c>
      <c r="H24" s="81">
        <v>183504</v>
      </c>
      <c r="I24" s="81">
        <v>2284</v>
      </c>
      <c r="J24" s="81">
        <v>47827</v>
      </c>
      <c r="K24" s="81">
        <v>117893</v>
      </c>
      <c r="L24" s="81">
        <v>15501</v>
      </c>
      <c r="M24" s="81">
        <v>1898644</v>
      </c>
      <c r="N24" s="81">
        <v>35607</v>
      </c>
      <c r="O24" s="81">
        <v>2</v>
      </c>
      <c r="P24" s="81">
        <v>26715</v>
      </c>
      <c r="Q24" s="81">
        <v>6861</v>
      </c>
      <c r="R24" s="81">
        <v>675</v>
      </c>
      <c r="S24" s="81">
        <v>1353</v>
      </c>
      <c r="T24" s="81">
        <v>38544</v>
      </c>
      <c r="U24" s="81">
        <v>1972795</v>
      </c>
      <c r="V24" s="82" t="s">
        <v>65</v>
      </c>
    </row>
    <row r="25" spans="1:22" s="1" customFormat="1" ht="12" customHeight="1" x14ac:dyDescent="0.2">
      <c r="A25" s="69" t="s">
        <v>67</v>
      </c>
      <c r="B25" s="6" t="s">
        <v>68</v>
      </c>
      <c r="C25" s="81">
        <v>8</v>
      </c>
      <c r="D25" s="81">
        <v>596309</v>
      </c>
      <c r="E25" s="81">
        <v>588524</v>
      </c>
      <c r="F25" s="81">
        <v>7785</v>
      </c>
      <c r="G25" s="81" t="s">
        <v>1105</v>
      </c>
      <c r="H25" s="81">
        <v>34268</v>
      </c>
      <c r="I25" s="81">
        <v>3491</v>
      </c>
      <c r="J25" s="81">
        <v>22992</v>
      </c>
      <c r="K25" s="81">
        <v>6750</v>
      </c>
      <c r="L25" s="81">
        <v>1035</v>
      </c>
      <c r="M25" s="81">
        <v>562042</v>
      </c>
      <c r="N25" s="81">
        <v>17327</v>
      </c>
      <c r="O25" s="81">
        <v>719</v>
      </c>
      <c r="P25" s="81">
        <v>6327</v>
      </c>
      <c r="Q25" s="81">
        <v>5668</v>
      </c>
      <c r="R25" s="81" t="s">
        <v>1105</v>
      </c>
      <c r="S25" s="81">
        <v>4613</v>
      </c>
      <c r="T25" s="81">
        <v>111972</v>
      </c>
      <c r="U25" s="81">
        <v>691341</v>
      </c>
      <c r="V25" s="82" t="s">
        <v>67</v>
      </c>
    </row>
    <row r="26" spans="1:22" s="1" customFormat="1" ht="12" customHeight="1" x14ac:dyDescent="0.2">
      <c r="A26" s="69" t="s">
        <v>69</v>
      </c>
      <c r="B26" s="6" t="s">
        <v>70</v>
      </c>
      <c r="C26" s="81">
        <v>6</v>
      </c>
      <c r="D26" s="81">
        <v>533240</v>
      </c>
      <c r="E26" s="81">
        <v>522221</v>
      </c>
      <c r="F26" s="81">
        <v>11019</v>
      </c>
      <c r="G26" s="81" t="s">
        <v>1105</v>
      </c>
      <c r="H26" s="81">
        <v>28742</v>
      </c>
      <c r="I26" s="81">
        <v>97</v>
      </c>
      <c r="J26" s="81">
        <v>15632</v>
      </c>
      <c r="K26" s="81">
        <v>10666</v>
      </c>
      <c r="L26" s="81">
        <v>2348</v>
      </c>
      <c r="M26" s="81">
        <v>504498</v>
      </c>
      <c r="N26" s="81">
        <v>32774</v>
      </c>
      <c r="O26" s="81">
        <v>93</v>
      </c>
      <c r="P26" s="81">
        <v>10184</v>
      </c>
      <c r="Q26" s="81">
        <v>10898</v>
      </c>
      <c r="R26" s="81" t="s">
        <v>1105</v>
      </c>
      <c r="S26" s="81">
        <v>11599</v>
      </c>
      <c r="T26" s="81">
        <v>2815</v>
      </c>
      <c r="U26" s="81">
        <v>540086</v>
      </c>
      <c r="V26" s="82" t="s">
        <v>69</v>
      </c>
    </row>
    <row r="27" spans="1:22" s="1" customFormat="1" ht="12" customHeight="1" x14ac:dyDescent="0.2">
      <c r="A27" s="69" t="s">
        <v>71</v>
      </c>
      <c r="B27" s="6" t="s">
        <v>72</v>
      </c>
      <c r="C27" s="81">
        <v>8</v>
      </c>
      <c r="D27" s="81">
        <v>296664</v>
      </c>
      <c r="E27" s="81">
        <v>296664</v>
      </c>
      <c r="F27" s="81" t="s">
        <v>1105</v>
      </c>
      <c r="G27" s="81" t="s">
        <v>1105</v>
      </c>
      <c r="H27" s="81">
        <v>5131</v>
      </c>
      <c r="I27" s="81">
        <v>8</v>
      </c>
      <c r="J27" s="81">
        <v>1121</v>
      </c>
      <c r="K27" s="81">
        <v>3093</v>
      </c>
      <c r="L27" s="81">
        <v>908</v>
      </c>
      <c r="M27" s="81">
        <v>291533</v>
      </c>
      <c r="N27" s="81">
        <v>49967</v>
      </c>
      <c r="O27" s="81" t="s">
        <v>1105</v>
      </c>
      <c r="P27" s="81">
        <v>22295</v>
      </c>
      <c r="Q27" s="81">
        <v>15965</v>
      </c>
      <c r="R27" s="81">
        <v>8394</v>
      </c>
      <c r="S27" s="81">
        <v>3312</v>
      </c>
      <c r="T27" s="81">
        <v>1217</v>
      </c>
      <c r="U27" s="81">
        <v>342717</v>
      </c>
      <c r="V27" s="82" t="s">
        <v>71</v>
      </c>
    </row>
    <row r="28" spans="1:22" s="1" customFormat="1" ht="12" customHeight="1" x14ac:dyDescent="0.2">
      <c r="A28" s="69" t="s">
        <v>73</v>
      </c>
      <c r="B28" s="6" t="s">
        <v>74</v>
      </c>
      <c r="C28" s="81" t="s">
        <v>1105</v>
      </c>
      <c r="D28" s="81" t="s">
        <v>1105</v>
      </c>
      <c r="E28" s="81" t="s">
        <v>1105</v>
      </c>
      <c r="F28" s="81" t="s">
        <v>1105</v>
      </c>
      <c r="G28" s="81" t="s">
        <v>1105</v>
      </c>
      <c r="H28" s="81" t="s">
        <v>1105</v>
      </c>
      <c r="I28" s="81" t="s">
        <v>1105</v>
      </c>
      <c r="J28" s="81" t="s">
        <v>1105</v>
      </c>
      <c r="K28" s="81" t="s">
        <v>1105</v>
      </c>
      <c r="L28" s="81" t="s">
        <v>1105</v>
      </c>
      <c r="M28" s="81" t="s">
        <v>1105</v>
      </c>
      <c r="N28" s="81" t="s">
        <v>1105</v>
      </c>
      <c r="O28" s="81" t="s">
        <v>1105</v>
      </c>
      <c r="P28" s="81" t="s">
        <v>1105</v>
      </c>
      <c r="Q28" s="81" t="s">
        <v>1105</v>
      </c>
      <c r="R28" s="81" t="s">
        <v>1105</v>
      </c>
      <c r="S28" s="81" t="s">
        <v>1105</v>
      </c>
      <c r="T28" s="81" t="s">
        <v>1105</v>
      </c>
      <c r="U28" s="81" t="s">
        <v>1105</v>
      </c>
      <c r="V28" s="82" t="s">
        <v>73</v>
      </c>
    </row>
    <row r="29" spans="1:22" s="1" customFormat="1" ht="12" customHeight="1" x14ac:dyDescent="0.2">
      <c r="A29" s="69" t="s">
        <v>75</v>
      </c>
      <c r="B29" s="6" t="s">
        <v>76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2" s="1" customFormat="1" ht="12" customHeight="1" x14ac:dyDescent="0.2">
      <c r="A30" s="61"/>
      <c r="B30" s="6" t="s">
        <v>77</v>
      </c>
      <c r="C30" s="81">
        <v>15</v>
      </c>
      <c r="D30" s="81">
        <v>3228538</v>
      </c>
      <c r="E30" s="81">
        <v>3228369</v>
      </c>
      <c r="F30" s="81" t="s">
        <v>1105</v>
      </c>
      <c r="G30" s="81">
        <v>169</v>
      </c>
      <c r="H30" s="81">
        <v>229222</v>
      </c>
      <c r="I30" s="81">
        <v>15630</v>
      </c>
      <c r="J30" s="81">
        <v>87776</v>
      </c>
      <c r="K30" s="81">
        <v>107836</v>
      </c>
      <c r="L30" s="81">
        <v>17980</v>
      </c>
      <c r="M30" s="81">
        <v>2999315</v>
      </c>
      <c r="N30" s="81">
        <v>235614</v>
      </c>
      <c r="O30" s="81">
        <v>743</v>
      </c>
      <c r="P30" s="81">
        <v>34414</v>
      </c>
      <c r="Q30" s="81">
        <v>194871</v>
      </c>
      <c r="R30" s="81" t="s">
        <v>1105</v>
      </c>
      <c r="S30" s="81">
        <v>5585</v>
      </c>
      <c r="T30" s="81">
        <v>22273</v>
      </c>
      <c r="U30" s="81">
        <v>3257203</v>
      </c>
      <c r="V30" s="82" t="s">
        <v>75</v>
      </c>
    </row>
    <row r="31" spans="1:22" s="1" customFormat="1" ht="12" customHeight="1" x14ac:dyDescent="0.2">
      <c r="A31" s="69" t="s">
        <v>78</v>
      </c>
      <c r="B31" s="6" t="s">
        <v>79</v>
      </c>
      <c r="C31" s="81">
        <v>725</v>
      </c>
      <c r="D31" s="81">
        <v>12238109</v>
      </c>
      <c r="E31" s="81">
        <v>11861342</v>
      </c>
      <c r="F31" s="81">
        <v>100668</v>
      </c>
      <c r="G31" s="81">
        <v>276099</v>
      </c>
      <c r="H31" s="81">
        <v>1571361</v>
      </c>
      <c r="I31" s="81">
        <v>57988</v>
      </c>
      <c r="J31" s="81">
        <v>833023</v>
      </c>
      <c r="K31" s="81">
        <v>571933</v>
      </c>
      <c r="L31" s="81">
        <v>108416</v>
      </c>
      <c r="M31" s="81">
        <v>10666748</v>
      </c>
      <c r="N31" s="81">
        <v>370483</v>
      </c>
      <c r="O31" s="81">
        <v>34596</v>
      </c>
      <c r="P31" s="81">
        <v>169809</v>
      </c>
      <c r="Q31" s="81">
        <v>45731</v>
      </c>
      <c r="R31" s="81">
        <v>46153</v>
      </c>
      <c r="S31" s="81">
        <v>74194</v>
      </c>
      <c r="T31" s="81">
        <v>127237</v>
      </c>
      <c r="U31" s="81">
        <v>11164470</v>
      </c>
      <c r="V31" s="82" t="s">
        <v>78</v>
      </c>
    </row>
    <row r="32" spans="1:22" s="1" customFormat="1" ht="12" customHeight="1" x14ac:dyDescent="0.2">
      <c r="A32" s="69" t="s">
        <v>1041</v>
      </c>
      <c r="B32" s="6" t="s">
        <v>1042</v>
      </c>
      <c r="C32" s="81">
        <v>614</v>
      </c>
      <c r="D32" s="81">
        <v>8938065</v>
      </c>
      <c r="E32" s="81">
        <v>8582936</v>
      </c>
      <c r="F32" s="81">
        <v>81749</v>
      </c>
      <c r="G32" s="81">
        <v>273380</v>
      </c>
      <c r="H32" s="81">
        <v>1144691</v>
      </c>
      <c r="I32" s="81">
        <v>38097</v>
      </c>
      <c r="J32" s="81">
        <v>607672</v>
      </c>
      <c r="K32" s="81">
        <v>418084</v>
      </c>
      <c r="L32" s="81">
        <v>80837</v>
      </c>
      <c r="M32" s="81">
        <v>7793374</v>
      </c>
      <c r="N32" s="81">
        <v>252519</v>
      </c>
      <c r="O32" s="81">
        <v>20976</v>
      </c>
      <c r="P32" s="81">
        <v>133141</v>
      </c>
      <c r="Q32" s="81">
        <v>11257</v>
      </c>
      <c r="R32" s="81">
        <v>32484</v>
      </c>
      <c r="S32" s="81">
        <v>54661</v>
      </c>
      <c r="T32" s="81">
        <v>104229</v>
      </c>
      <c r="U32" s="81">
        <v>8150122</v>
      </c>
      <c r="V32" s="82" t="s">
        <v>1041</v>
      </c>
    </row>
    <row r="33" spans="1:22" s="1" customFormat="1" ht="12" customHeight="1" x14ac:dyDescent="0.2">
      <c r="A33" s="69" t="s">
        <v>116</v>
      </c>
      <c r="B33" s="6" t="s">
        <v>691</v>
      </c>
      <c r="C33" s="81">
        <v>614</v>
      </c>
      <c r="D33" s="81">
        <v>8938065</v>
      </c>
      <c r="E33" s="81">
        <v>8582936</v>
      </c>
      <c r="F33" s="81">
        <v>81749</v>
      </c>
      <c r="G33" s="81">
        <v>273380</v>
      </c>
      <c r="H33" s="81">
        <v>1144691</v>
      </c>
      <c r="I33" s="81">
        <v>38097</v>
      </c>
      <c r="J33" s="81">
        <v>607672</v>
      </c>
      <c r="K33" s="81">
        <v>418084</v>
      </c>
      <c r="L33" s="81">
        <v>80837</v>
      </c>
      <c r="M33" s="81">
        <v>7793374</v>
      </c>
      <c r="N33" s="81">
        <v>252519</v>
      </c>
      <c r="O33" s="81">
        <v>20976</v>
      </c>
      <c r="P33" s="81">
        <v>133141</v>
      </c>
      <c r="Q33" s="81">
        <v>11257</v>
      </c>
      <c r="R33" s="81">
        <v>32484</v>
      </c>
      <c r="S33" s="81">
        <v>54661</v>
      </c>
      <c r="T33" s="81">
        <v>104229</v>
      </c>
      <c r="U33" s="81">
        <v>8150122</v>
      </c>
      <c r="V33" s="82" t="s">
        <v>116</v>
      </c>
    </row>
    <row r="34" spans="1:22" s="1" customFormat="1" ht="12" customHeight="1" x14ac:dyDescent="0.2">
      <c r="A34" s="69" t="s">
        <v>692</v>
      </c>
      <c r="B34" s="6" t="s">
        <v>1030</v>
      </c>
      <c r="C34" s="81">
        <v>111</v>
      </c>
      <c r="D34" s="81">
        <v>3300044</v>
      </c>
      <c r="E34" s="81">
        <v>3278406</v>
      </c>
      <c r="F34" s="81">
        <v>18919</v>
      </c>
      <c r="G34" s="81">
        <v>2719</v>
      </c>
      <c r="H34" s="81">
        <v>426670</v>
      </c>
      <c r="I34" s="81">
        <v>19891</v>
      </c>
      <c r="J34" s="81">
        <v>225351</v>
      </c>
      <c r="K34" s="81">
        <v>153849</v>
      </c>
      <c r="L34" s="81">
        <v>27579</v>
      </c>
      <c r="M34" s="81">
        <v>2873374</v>
      </c>
      <c r="N34" s="81">
        <v>117964</v>
      </c>
      <c r="O34" s="81">
        <v>13620</v>
      </c>
      <c r="P34" s="81">
        <v>36668</v>
      </c>
      <c r="Q34" s="81">
        <v>34474</v>
      </c>
      <c r="R34" s="81">
        <v>13669</v>
      </c>
      <c r="S34" s="81">
        <v>19533</v>
      </c>
      <c r="T34" s="81">
        <v>23008</v>
      </c>
      <c r="U34" s="81">
        <v>3014348</v>
      </c>
      <c r="V34" s="82" t="s">
        <v>692</v>
      </c>
    </row>
    <row r="35" spans="1:22" s="1" customFormat="1" ht="12" customHeight="1" x14ac:dyDescent="0.2">
      <c r="A35" s="69" t="s">
        <v>1031</v>
      </c>
      <c r="B35" s="6" t="s">
        <v>1032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</row>
    <row r="36" spans="1:22" s="1" customFormat="1" ht="12" customHeight="1" x14ac:dyDescent="0.2">
      <c r="A36" s="61"/>
      <c r="B36" s="6" t="s">
        <v>1033</v>
      </c>
      <c r="C36" s="81">
        <v>20</v>
      </c>
      <c r="D36" s="81">
        <v>831697</v>
      </c>
      <c r="E36" s="81">
        <v>830068</v>
      </c>
      <c r="F36" s="81">
        <v>1381</v>
      </c>
      <c r="G36" s="81">
        <v>248</v>
      </c>
      <c r="H36" s="81">
        <v>58378</v>
      </c>
      <c r="I36" s="81">
        <v>2017</v>
      </c>
      <c r="J36" s="81">
        <v>47303</v>
      </c>
      <c r="K36" s="81">
        <v>8298</v>
      </c>
      <c r="L36" s="81">
        <v>759</v>
      </c>
      <c r="M36" s="81">
        <v>773319</v>
      </c>
      <c r="N36" s="81">
        <v>18876</v>
      </c>
      <c r="O36" s="81">
        <v>138</v>
      </c>
      <c r="P36" s="81">
        <v>12266</v>
      </c>
      <c r="Q36" s="81">
        <v>5732</v>
      </c>
      <c r="R36" s="81" t="s">
        <v>1105</v>
      </c>
      <c r="S36" s="81">
        <v>740</v>
      </c>
      <c r="T36" s="81">
        <v>5064</v>
      </c>
      <c r="U36" s="81">
        <v>797259</v>
      </c>
      <c r="V36" s="82" t="s">
        <v>1031</v>
      </c>
    </row>
    <row r="37" spans="1:22" s="1" customFormat="1" ht="12" customHeight="1" x14ac:dyDescent="0.2">
      <c r="A37" s="69" t="s">
        <v>1034</v>
      </c>
      <c r="B37" s="6" t="s">
        <v>191</v>
      </c>
      <c r="C37" s="81">
        <v>30</v>
      </c>
      <c r="D37" s="81">
        <v>1087195</v>
      </c>
      <c r="E37" s="81">
        <v>1081325</v>
      </c>
      <c r="F37" s="81">
        <v>5854</v>
      </c>
      <c r="G37" s="81">
        <v>16</v>
      </c>
      <c r="H37" s="81">
        <v>168130</v>
      </c>
      <c r="I37" s="81">
        <v>12363</v>
      </c>
      <c r="J37" s="81">
        <v>78971</v>
      </c>
      <c r="K37" s="81">
        <v>62964</v>
      </c>
      <c r="L37" s="81">
        <v>13833</v>
      </c>
      <c r="M37" s="81">
        <v>919065</v>
      </c>
      <c r="N37" s="81">
        <v>11793</v>
      </c>
      <c r="O37" s="81">
        <v>268</v>
      </c>
      <c r="P37" s="81">
        <v>6120</v>
      </c>
      <c r="Q37" s="81">
        <v>380</v>
      </c>
      <c r="R37" s="81" t="s">
        <v>1105</v>
      </c>
      <c r="S37" s="81">
        <v>5025</v>
      </c>
      <c r="T37" s="81">
        <v>9754</v>
      </c>
      <c r="U37" s="81">
        <v>940612</v>
      </c>
      <c r="V37" s="82" t="s">
        <v>1034</v>
      </c>
    </row>
    <row r="38" spans="1:22" s="1" customFormat="1" ht="12" customHeight="1" x14ac:dyDescent="0.2">
      <c r="A38" s="69" t="s">
        <v>192</v>
      </c>
      <c r="B38" s="6" t="s">
        <v>193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</row>
    <row r="39" spans="1:22" s="1" customFormat="1" ht="12" customHeight="1" x14ac:dyDescent="0.2">
      <c r="A39" s="69"/>
      <c r="B39" s="6" t="s">
        <v>194</v>
      </c>
      <c r="C39" s="81">
        <v>5</v>
      </c>
      <c r="D39" s="81">
        <v>23897</v>
      </c>
      <c r="E39" s="81">
        <v>23897</v>
      </c>
      <c r="F39" s="81" t="s">
        <v>1105</v>
      </c>
      <c r="G39" s="81" t="s">
        <v>1105</v>
      </c>
      <c r="H39" s="81">
        <v>2171</v>
      </c>
      <c r="I39" s="81">
        <v>45</v>
      </c>
      <c r="J39" s="81">
        <v>1111</v>
      </c>
      <c r="K39" s="81">
        <v>988</v>
      </c>
      <c r="L39" s="81">
        <v>27</v>
      </c>
      <c r="M39" s="81">
        <v>21726</v>
      </c>
      <c r="N39" s="81">
        <v>633</v>
      </c>
      <c r="O39" s="81">
        <v>41</v>
      </c>
      <c r="P39" s="81">
        <v>313</v>
      </c>
      <c r="Q39" s="81">
        <v>279</v>
      </c>
      <c r="R39" s="81" t="s">
        <v>1105</v>
      </c>
      <c r="S39" s="81" t="s">
        <v>1105</v>
      </c>
      <c r="T39" s="81">
        <v>5</v>
      </c>
      <c r="U39" s="81">
        <v>22365</v>
      </c>
      <c r="V39" s="82" t="s">
        <v>192</v>
      </c>
    </row>
    <row r="40" spans="1:22" s="1" customFormat="1" ht="12" customHeight="1" x14ac:dyDescent="0.2">
      <c r="A40" s="69" t="s">
        <v>195</v>
      </c>
      <c r="B40" s="6" t="s">
        <v>196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2"/>
    </row>
    <row r="41" spans="1:22" ht="12" customHeight="1" x14ac:dyDescent="0.15">
      <c r="A41" s="69"/>
      <c r="B41" s="6" t="s">
        <v>455</v>
      </c>
      <c r="C41" s="81">
        <v>56</v>
      </c>
      <c r="D41" s="81">
        <v>1357255</v>
      </c>
      <c r="E41" s="81">
        <v>1343116</v>
      </c>
      <c r="F41" s="81">
        <v>11684</v>
      </c>
      <c r="G41" s="81">
        <v>2455</v>
      </c>
      <c r="H41" s="81">
        <v>197991</v>
      </c>
      <c r="I41" s="81">
        <v>5466</v>
      </c>
      <c r="J41" s="81">
        <v>97966</v>
      </c>
      <c r="K41" s="81">
        <v>81599</v>
      </c>
      <c r="L41" s="81">
        <v>12960</v>
      </c>
      <c r="M41" s="81">
        <v>1159264</v>
      </c>
      <c r="N41" s="81">
        <v>86662</v>
      </c>
      <c r="O41" s="81">
        <v>13173</v>
      </c>
      <c r="P41" s="81">
        <v>17969</v>
      </c>
      <c r="Q41" s="81">
        <v>28083</v>
      </c>
      <c r="R41" s="81">
        <v>13669</v>
      </c>
      <c r="S41" s="81">
        <v>13768</v>
      </c>
      <c r="T41" s="81">
        <v>8185</v>
      </c>
      <c r="U41" s="81">
        <v>1254112</v>
      </c>
      <c r="V41" s="82" t="s">
        <v>195</v>
      </c>
    </row>
    <row r="42" spans="1:22" ht="12" customHeight="1" x14ac:dyDescent="0.15">
      <c r="A42" s="69" t="s">
        <v>456</v>
      </c>
      <c r="B42" s="6" t="s">
        <v>457</v>
      </c>
      <c r="C42" s="81">
        <v>82</v>
      </c>
      <c r="D42" s="81">
        <v>14799174</v>
      </c>
      <c r="E42" s="81">
        <v>13866431</v>
      </c>
      <c r="F42" s="81">
        <v>932743</v>
      </c>
      <c r="G42" s="81" t="s">
        <v>1105</v>
      </c>
      <c r="H42" s="81">
        <v>2571442</v>
      </c>
      <c r="I42" s="81">
        <v>299173</v>
      </c>
      <c r="J42" s="81">
        <v>299131</v>
      </c>
      <c r="K42" s="81">
        <v>1708300</v>
      </c>
      <c r="L42" s="81">
        <v>264838</v>
      </c>
      <c r="M42" s="81">
        <v>12227732</v>
      </c>
      <c r="N42" s="81">
        <v>1055779</v>
      </c>
      <c r="O42" s="81">
        <v>26356</v>
      </c>
      <c r="P42" s="81">
        <v>72655</v>
      </c>
      <c r="Q42" s="81">
        <v>562047</v>
      </c>
      <c r="R42" s="81">
        <v>355704</v>
      </c>
      <c r="S42" s="81">
        <v>39017</v>
      </c>
      <c r="T42" s="81">
        <v>85583</v>
      </c>
      <c r="U42" s="81">
        <v>13369094</v>
      </c>
      <c r="V42" s="82" t="s">
        <v>456</v>
      </c>
    </row>
    <row r="43" spans="1:22" ht="12" customHeight="1" x14ac:dyDescent="0.2">
      <c r="A43" s="69" t="s">
        <v>458</v>
      </c>
      <c r="B43" s="6" t="s">
        <v>459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71"/>
    </row>
    <row r="44" spans="1:22" ht="12" customHeight="1" x14ac:dyDescent="0.15">
      <c r="A44" s="69"/>
      <c r="B44" s="6" t="s">
        <v>460</v>
      </c>
      <c r="C44" s="81">
        <v>75</v>
      </c>
      <c r="D44" s="81">
        <v>14495973</v>
      </c>
      <c r="E44" s="81">
        <v>13563230</v>
      </c>
      <c r="F44" s="81">
        <v>932743</v>
      </c>
      <c r="G44" s="81" t="s">
        <v>1105</v>
      </c>
      <c r="H44" s="81">
        <v>2532858</v>
      </c>
      <c r="I44" s="81">
        <v>298709</v>
      </c>
      <c r="J44" s="81">
        <v>295900</v>
      </c>
      <c r="K44" s="81">
        <v>1678022</v>
      </c>
      <c r="L44" s="81">
        <v>260227</v>
      </c>
      <c r="M44" s="81">
        <v>11963115</v>
      </c>
      <c r="N44" s="81">
        <v>1052663</v>
      </c>
      <c r="O44" s="81">
        <v>26271</v>
      </c>
      <c r="P44" s="81">
        <v>69624</v>
      </c>
      <c r="Q44" s="81">
        <v>562047</v>
      </c>
      <c r="R44" s="81">
        <v>355704</v>
      </c>
      <c r="S44" s="81">
        <v>39017</v>
      </c>
      <c r="T44" s="81">
        <v>70697</v>
      </c>
      <c r="U44" s="81">
        <v>13086475</v>
      </c>
      <c r="V44" s="82" t="s">
        <v>458</v>
      </c>
    </row>
    <row r="45" spans="1:22" ht="12" customHeight="1" x14ac:dyDescent="0.15">
      <c r="A45" s="69" t="s">
        <v>461</v>
      </c>
      <c r="B45" s="6" t="s">
        <v>462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2"/>
    </row>
    <row r="46" spans="1:22" ht="12" customHeight="1" x14ac:dyDescent="0.15">
      <c r="A46" s="69"/>
      <c r="B46" s="6" t="s">
        <v>463</v>
      </c>
      <c r="C46" s="81">
        <v>75</v>
      </c>
      <c r="D46" s="81">
        <v>14495973</v>
      </c>
      <c r="E46" s="81">
        <v>13563230</v>
      </c>
      <c r="F46" s="81">
        <v>932743</v>
      </c>
      <c r="G46" s="81" t="s">
        <v>1105</v>
      </c>
      <c r="H46" s="81">
        <v>2532858</v>
      </c>
      <c r="I46" s="81">
        <v>298709</v>
      </c>
      <c r="J46" s="81">
        <v>295900</v>
      </c>
      <c r="K46" s="81">
        <v>1678022</v>
      </c>
      <c r="L46" s="81">
        <v>260227</v>
      </c>
      <c r="M46" s="81">
        <v>11963115</v>
      </c>
      <c r="N46" s="81">
        <v>1052663</v>
      </c>
      <c r="O46" s="81">
        <v>26271</v>
      </c>
      <c r="P46" s="81">
        <v>69624</v>
      </c>
      <c r="Q46" s="81">
        <v>562047</v>
      </c>
      <c r="R46" s="81">
        <v>355704</v>
      </c>
      <c r="S46" s="81">
        <v>39017</v>
      </c>
      <c r="T46" s="81">
        <v>70697</v>
      </c>
      <c r="U46" s="81">
        <v>13086475</v>
      </c>
      <c r="V46" s="82" t="s">
        <v>461</v>
      </c>
    </row>
    <row r="47" spans="1:22" ht="12" customHeight="1" x14ac:dyDescent="0.15">
      <c r="A47" s="69" t="s">
        <v>464</v>
      </c>
      <c r="B47" s="6" t="s">
        <v>465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2"/>
    </row>
    <row r="48" spans="1:22" ht="12" customHeight="1" x14ac:dyDescent="0.15">
      <c r="A48" s="69"/>
      <c r="B48" s="6" t="s">
        <v>466</v>
      </c>
      <c r="C48" s="81">
        <v>7</v>
      </c>
      <c r="D48" s="81">
        <v>303201</v>
      </c>
      <c r="E48" s="81">
        <v>303201</v>
      </c>
      <c r="F48" s="81" t="s">
        <v>1105</v>
      </c>
      <c r="G48" s="81" t="s">
        <v>1105</v>
      </c>
      <c r="H48" s="81">
        <v>38584</v>
      </c>
      <c r="I48" s="81">
        <v>464</v>
      </c>
      <c r="J48" s="81">
        <v>3231</v>
      </c>
      <c r="K48" s="81">
        <v>30278</v>
      </c>
      <c r="L48" s="81">
        <v>4611</v>
      </c>
      <c r="M48" s="81">
        <v>264617</v>
      </c>
      <c r="N48" s="81">
        <v>3116</v>
      </c>
      <c r="O48" s="81">
        <v>85</v>
      </c>
      <c r="P48" s="81">
        <v>3031</v>
      </c>
      <c r="Q48" s="81" t="s">
        <v>1105</v>
      </c>
      <c r="R48" s="81" t="s">
        <v>1105</v>
      </c>
      <c r="S48" s="81" t="s">
        <v>1105</v>
      </c>
      <c r="T48" s="81">
        <v>14886</v>
      </c>
      <c r="U48" s="81">
        <v>282619</v>
      </c>
      <c r="V48" s="82" t="s">
        <v>464</v>
      </c>
    </row>
    <row r="49" spans="1:23" ht="12" customHeight="1" x14ac:dyDescent="0.15">
      <c r="A49" s="69" t="s">
        <v>467</v>
      </c>
      <c r="B49" s="6" t="s">
        <v>468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2"/>
    </row>
    <row r="50" spans="1:23" ht="12" customHeight="1" x14ac:dyDescent="0.15">
      <c r="A50" s="69"/>
      <c r="B50" s="6" t="s">
        <v>469</v>
      </c>
      <c r="C50" s="81">
        <v>7</v>
      </c>
      <c r="D50" s="81">
        <v>303201</v>
      </c>
      <c r="E50" s="81">
        <v>303201</v>
      </c>
      <c r="F50" s="81" t="s">
        <v>1105</v>
      </c>
      <c r="G50" s="81" t="s">
        <v>1105</v>
      </c>
      <c r="H50" s="81">
        <v>38584</v>
      </c>
      <c r="I50" s="81">
        <v>464</v>
      </c>
      <c r="J50" s="81">
        <v>3231</v>
      </c>
      <c r="K50" s="81">
        <v>30278</v>
      </c>
      <c r="L50" s="81">
        <v>4611</v>
      </c>
      <c r="M50" s="81">
        <v>264617</v>
      </c>
      <c r="N50" s="81">
        <v>3116</v>
      </c>
      <c r="O50" s="81">
        <v>85</v>
      </c>
      <c r="P50" s="81">
        <v>3031</v>
      </c>
      <c r="Q50" s="81" t="s">
        <v>1105</v>
      </c>
      <c r="R50" s="81" t="s">
        <v>1105</v>
      </c>
      <c r="S50" s="81" t="s">
        <v>1105</v>
      </c>
      <c r="T50" s="81">
        <v>14886</v>
      </c>
      <c r="U50" s="81">
        <v>282619</v>
      </c>
      <c r="V50" s="82" t="s">
        <v>467</v>
      </c>
    </row>
    <row r="51" spans="1:23" ht="12" customHeight="1" x14ac:dyDescent="0.15">
      <c r="A51" s="69"/>
      <c r="B51" s="6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2"/>
    </row>
    <row r="52" spans="1:23" ht="12" customHeight="1" x14ac:dyDescent="0.15">
      <c r="A52" s="83" t="s">
        <v>865</v>
      </c>
      <c r="B52" s="68" t="s">
        <v>1078</v>
      </c>
      <c r="C52" s="72">
        <v>38633</v>
      </c>
      <c r="D52" s="72">
        <v>2681751606</v>
      </c>
      <c r="E52" s="72">
        <v>2387453515</v>
      </c>
      <c r="F52" s="72">
        <v>276468778</v>
      </c>
      <c r="G52" s="72">
        <v>17829317</v>
      </c>
      <c r="H52" s="72">
        <v>533788167</v>
      </c>
      <c r="I52" s="72">
        <v>87735238</v>
      </c>
      <c r="J52" s="72">
        <v>233170192</v>
      </c>
      <c r="K52" s="72">
        <v>180606269</v>
      </c>
      <c r="L52" s="72">
        <v>32276476</v>
      </c>
      <c r="M52" s="72">
        <v>2147963431</v>
      </c>
      <c r="N52" s="72">
        <v>158095564</v>
      </c>
      <c r="O52" s="72">
        <v>2369704</v>
      </c>
      <c r="P52" s="72">
        <v>42861806</v>
      </c>
      <c r="Q52" s="72">
        <v>36769519</v>
      </c>
      <c r="R52" s="72">
        <v>40638944</v>
      </c>
      <c r="S52" s="72">
        <v>35455587</v>
      </c>
      <c r="T52" s="72">
        <v>28628852</v>
      </c>
      <c r="U52" s="72">
        <v>2334687849</v>
      </c>
      <c r="V52" s="80" t="s">
        <v>865</v>
      </c>
      <c r="W52" s="68"/>
    </row>
    <row r="53" spans="1:23" ht="12" customHeight="1" x14ac:dyDescent="0.15">
      <c r="A53" s="61" t="s">
        <v>470</v>
      </c>
      <c r="B53" s="6" t="s">
        <v>471</v>
      </c>
      <c r="C53" s="81">
        <v>4545</v>
      </c>
      <c r="D53" s="81">
        <v>501770764</v>
      </c>
      <c r="E53" s="81">
        <v>437580833</v>
      </c>
      <c r="F53" s="81">
        <v>61623312</v>
      </c>
      <c r="G53" s="81">
        <v>2566613</v>
      </c>
      <c r="H53" s="81">
        <v>57707134</v>
      </c>
      <c r="I53" s="81">
        <v>14079432</v>
      </c>
      <c r="J53" s="81">
        <v>25151891</v>
      </c>
      <c r="K53" s="81">
        <v>15484195</v>
      </c>
      <c r="L53" s="81">
        <v>2991618</v>
      </c>
      <c r="M53" s="81">
        <v>444063629</v>
      </c>
      <c r="N53" s="81">
        <v>29841356</v>
      </c>
      <c r="O53" s="81">
        <v>330997</v>
      </c>
      <c r="P53" s="81">
        <v>9990128</v>
      </c>
      <c r="Q53" s="81">
        <v>10271861</v>
      </c>
      <c r="R53" s="81">
        <v>4418519</v>
      </c>
      <c r="S53" s="81">
        <v>4829851</v>
      </c>
      <c r="T53" s="81">
        <v>5122188</v>
      </c>
      <c r="U53" s="81">
        <v>479027170</v>
      </c>
      <c r="V53" s="80" t="s">
        <v>470</v>
      </c>
    </row>
    <row r="54" spans="1:23" ht="12" customHeight="1" x14ac:dyDescent="0.15">
      <c r="A54" s="61" t="s">
        <v>472</v>
      </c>
      <c r="B54" s="6" t="s">
        <v>473</v>
      </c>
      <c r="C54" s="81">
        <v>820</v>
      </c>
      <c r="D54" s="81">
        <v>142690241</v>
      </c>
      <c r="E54" s="81">
        <v>136094495</v>
      </c>
      <c r="F54" s="81">
        <v>5651325</v>
      </c>
      <c r="G54" s="81">
        <v>944420</v>
      </c>
      <c r="H54" s="81">
        <v>12065023</v>
      </c>
      <c r="I54" s="81">
        <v>4079046</v>
      </c>
      <c r="J54" s="81">
        <v>4490489</v>
      </c>
      <c r="K54" s="81">
        <v>2978665</v>
      </c>
      <c r="L54" s="81">
        <v>516824</v>
      </c>
      <c r="M54" s="81">
        <v>130625218</v>
      </c>
      <c r="N54" s="81">
        <v>7999595</v>
      </c>
      <c r="O54" s="81">
        <v>103364</v>
      </c>
      <c r="P54" s="81">
        <v>2055247</v>
      </c>
      <c r="Q54" s="81">
        <v>3064773</v>
      </c>
      <c r="R54" s="81">
        <v>2116104</v>
      </c>
      <c r="S54" s="81">
        <v>660105</v>
      </c>
      <c r="T54" s="81">
        <v>1247705</v>
      </c>
      <c r="U54" s="81">
        <v>139872517</v>
      </c>
      <c r="V54" s="80" t="s">
        <v>472</v>
      </c>
    </row>
    <row r="55" spans="1:23" ht="12" customHeight="1" x14ac:dyDescent="0.15">
      <c r="A55" s="61" t="s">
        <v>474</v>
      </c>
      <c r="B55" s="6" t="s">
        <v>760</v>
      </c>
      <c r="C55" s="81">
        <v>363</v>
      </c>
      <c r="D55" s="81">
        <v>58366824</v>
      </c>
      <c r="E55" s="81">
        <v>55453266</v>
      </c>
      <c r="F55" s="81">
        <v>2831108</v>
      </c>
      <c r="G55" s="81">
        <v>82450</v>
      </c>
      <c r="H55" s="81">
        <v>4048103</v>
      </c>
      <c r="I55" s="81">
        <v>1405068</v>
      </c>
      <c r="J55" s="81">
        <v>1128989</v>
      </c>
      <c r="K55" s="81">
        <v>1339647</v>
      </c>
      <c r="L55" s="81">
        <v>174399</v>
      </c>
      <c r="M55" s="81">
        <v>54318721</v>
      </c>
      <c r="N55" s="81">
        <v>4481967</v>
      </c>
      <c r="O55" s="81">
        <v>3348</v>
      </c>
      <c r="P55" s="81">
        <v>1060964</v>
      </c>
      <c r="Q55" s="81">
        <v>2428820</v>
      </c>
      <c r="R55" s="81">
        <v>824679</v>
      </c>
      <c r="S55" s="81">
        <v>164155</v>
      </c>
      <c r="T55" s="81">
        <v>635055</v>
      </c>
      <c r="U55" s="81">
        <v>59435743</v>
      </c>
      <c r="V55" s="80" t="s">
        <v>474</v>
      </c>
    </row>
    <row r="56" spans="1:23" ht="12" customHeight="1" x14ac:dyDescent="0.2">
      <c r="A56" s="61" t="s">
        <v>761</v>
      </c>
      <c r="B56" s="6" t="s">
        <v>762</v>
      </c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71"/>
    </row>
    <row r="57" spans="1:23" ht="12" customHeight="1" x14ac:dyDescent="0.15">
      <c r="A57" s="61"/>
      <c r="B57" s="6" t="s">
        <v>763</v>
      </c>
      <c r="C57" s="81">
        <v>276</v>
      </c>
      <c r="D57" s="81">
        <v>76783526</v>
      </c>
      <c r="E57" s="81">
        <v>73380721</v>
      </c>
      <c r="F57" s="81">
        <v>2545655</v>
      </c>
      <c r="G57" s="81">
        <v>857149</v>
      </c>
      <c r="H57" s="81">
        <v>7257902</v>
      </c>
      <c r="I57" s="81">
        <v>2460306</v>
      </c>
      <c r="J57" s="81">
        <v>3001261</v>
      </c>
      <c r="K57" s="81">
        <v>1481899</v>
      </c>
      <c r="L57" s="81">
        <v>314437</v>
      </c>
      <c r="M57" s="81">
        <v>69525624</v>
      </c>
      <c r="N57" s="81">
        <v>3403533</v>
      </c>
      <c r="O57" s="81">
        <v>98945</v>
      </c>
      <c r="P57" s="81">
        <v>947898</v>
      </c>
      <c r="Q57" s="81">
        <v>589964</v>
      </c>
      <c r="R57" s="81">
        <v>1291356</v>
      </c>
      <c r="S57" s="81">
        <v>475370</v>
      </c>
      <c r="T57" s="81">
        <v>583039</v>
      </c>
      <c r="U57" s="81">
        <v>73512196</v>
      </c>
      <c r="V57" s="80" t="s">
        <v>761</v>
      </c>
    </row>
    <row r="58" spans="1:23" ht="12" customHeight="1" x14ac:dyDescent="0.15">
      <c r="A58" s="61" t="s">
        <v>764</v>
      </c>
      <c r="B58" s="6" t="s">
        <v>765</v>
      </c>
      <c r="C58" s="81">
        <v>181</v>
      </c>
      <c r="D58" s="81">
        <v>7539891</v>
      </c>
      <c r="E58" s="81">
        <v>7260508</v>
      </c>
      <c r="F58" s="81">
        <v>274562</v>
      </c>
      <c r="G58" s="81">
        <v>4821</v>
      </c>
      <c r="H58" s="81">
        <v>759018</v>
      </c>
      <c r="I58" s="81">
        <v>213672</v>
      </c>
      <c r="J58" s="81">
        <v>360239</v>
      </c>
      <c r="K58" s="81">
        <v>157119</v>
      </c>
      <c r="L58" s="81">
        <v>27988</v>
      </c>
      <c r="M58" s="81">
        <v>6780873</v>
      </c>
      <c r="N58" s="81">
        <v>114095</v>
      </c>
      <c r="O58" s="81">
        <v>1071</v>
      </c>
      <c r="P58" s="81">
        <v>46385</v>
      </c>
      <c r="Q58" s="81">
        <v>45989</v>
      </c>
      <c r="R58" s="81">
        <v>69</v>
      </c>
      <c r="S58" s="81">
        <v>20580</v>
      </c>
      <c r="T58" s="81">
        <v>29611</v>
      </c>
      <c r="U58" s="81">
        <v>6924578</v>
      </c>
      <c r="V58" s="80" t="s">
        <v>764</v>
      </c>
    </row>
    <row r="59" spans="1:23" ht="12" customHeight="1" x14ac:dyDescent="0.2">
      <c r="A59" s="61" t="s">
        <v>766</v>
      </c>
      <c r="B59" s="6" t="s">
        <v>767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71"/>
    </row>
    <row r="60" spans="1:23" ht="12" customHeight="1" x14ac:dyDescent="0.15">
      <c r="A60" s="61"/>
      <c r="B60" s="6" t="s">
        <v>768</v>
      </c>
      <c r="C60" s="81">
        <v>93</v>
      </c>
      <c r="D60" s="81">
        <v>2903123</v>
      </c>
      <c r="E60" s="81">
        <v>2695526</v>
      </c>
      <c r="F60" s="81">
        <v>201987</v>
      </c>
      <c r="G60" s="81">
        <v>5610</v>
      </c>
      <c r="H60" s="81">
        <v>546918</v>
      </c>
      <c r="I60" s="81">
        <v>240626</v>
      </c>
      <c r="J60" s="81">
        <v>97229</v>
      </c>
      <c r="K60" s="81">
        <v>173097</v>
      </c>
      <c r="L60" s="81">
        <v>35966</v>
      </c>
      <c r="M60" s="81">
        <v>2356206</v>
      </c>
      <c r="N60" s="81">
        <v>112174</v>
      </c>
      <c r="O60" s="81">
        <v>2753</v>
      </c>
      <c r="P60" s="81">
        <v>27716</v>
      </c>
      <c r="Q60" s="81">
        <v>45247</v>
      </c>
      <c r="R60" s="81">
        <v>5202</v>
      </c>
      <c r="S60" s="81">
        <v>31256</v>
      </c>
      <c r="T60" s="81">
        <v>14557</v>
      </c>
      <c r="U60" s="81">
        <v>2482937</v>
      </c>
      <c r="V60" s="80" t="s">
        <v>766</v>
      </c>
    </row>
    <row r="61" spans="1:23" ht="12" customHeight="1" x14ac:dyDescent="0.2">
      <c r="A61" s="61" t="s">
        <v>769</v>
      </c>
      <c r="B61" s="6" t="s">
        <v>770</v>
      </c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71"/>
    </row>
    <row r="62" spans="1:23" ht="12" customHeight="1" x14ac:dyDescent="0.15">
      <c r="A62" s="61"/>
      <c r="B62" s="6" t="s">
        <v>771</v>
      </c>
      <c r="C62" s="81">
        <v>93</v>
      </c>
      <c r="D62" s="81">
        <v>2903123</v>
      </c>
      <c r="E62" s="81">
        <v>2695526</v>
      </c>
      <c r="F62" s="81">
        <v>201987</v>
      </c>
      <c r="G62" s="81">
        <v>5610</v>
      </c>
      <c r="H62" s="81">
        <v>546918</v>
      </c>
      <c r="I62" s="81">
        <v>240626</v>
      </c>
      <c r="J62" s="81">
        <v>97229</v>
      </c>
      <c r="K62" s="81">
        <v>173097</v>
      </c>
      <c r="L62" s="81">
        <v>35966</v>
      </c>
      <c r="M62" s="81">
        <v>2356206</v>
      </c>
      <c r="N62" s="81">
        <v>112174</v>
      </c>
      <c r="O62" s="81">
        <v>2753</v>
      </c>
      <c r="P62" s="81">
        <v>27716</v>
      </c>
      <c r="Q62" s="81">
        <v>45247</v>
      </c>
      <c r="R62" s="81">
        <v>5202</v>
      </c>
      <c r="S62" s="81">
        <v>31256</v>
      </c>
      <c r="T62" s="81">
        <v>14557</v>
      </c>
      <c r="U62" s="81">
        <v>2482937</v>
      </c>
      <c r="V62" s="80" t="s">
        <v>769</v>
      </c>
    </row>
    <row r="63" spans="1:23" ht="12" customHeight="1" x14ac:dyDescent="0.2">
      <c r="A63" s="61" t="s">
        <v>772</v>
      </c>
      <c r="B63" s="6" t="s">
        <v>773</v>
      </c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71"/>
    </row>
    <row r="64" spans="1:23" ht="12" customHeight="1" x14ac:dyDescent="0.15">
      <c r="A64" s="61"/>
      <c r="B64" s="6" t="s">
        <v>1009</v>
      </c>
      <c r="C64" s="81">
        <v>325</v>
      </c>
      <c r="D64" s="81">
        <v>23517917</v>
      </c>
      <c r="E64" s="81">
        <v>22751659</v>
      </c>
      <c r="F64" s="81">
        <v>676218</v>
      </c>
      <c r="G64" s="81">
        <v>90039</v>
      </c>
      <c r="H64" s="81">
        <v>4586390</v>
      </c>
      <c r="I64" s="81">
        <v>1427337</v>
      </c>
      <c r="J64" s="81">
        <v>1867232</v>
      </c>
      <c r="K64" s="81">
        <v>1067575</v>
      </c>
      <c r="L64" s="81">
        <v>224247</v>
      </c>
      <c r="M64" s="81">
        <v>18931527</v>
      </c>
      <c r="N64" s="81">
        <v>2396251</v>
      </c>
      <c r="O64" s="81">
        <v>16044</v>
      </c>
      <c r="P64" s="81">
        <v>380730</v>
      </c>
      <c r="Q64" s="81">
        <v>763757</v>
      </c>
      <c r="R64" s="81">
        <v>55085</v>
      </c>
      <c r="S64" s="81">
        <v>1180635</v>
      </c>
      <c r="T64" s="81">
        <v>286940</v>
      </c>
      <c r="U64" s="81">
        <v>21614716</v>
      </c>
      <c r="V64" s="80" t="s">
        <v>772</v>
      </c>
    </row>
    <row r="65" spans="1:22" ht="12" customHeight="1" x14ac:dyDescent="0.15">
      <c r="A65" s="61" t="s">
        <v>1010</v>
      </c>
      <c r="B65" s="6" t="s">
        <v>89</v>
      </c>
      <c r="C65" s="81">
        <v>167</v>
      </c>
      <c r="D65" s="81">
        <v>4133865</v>
      </c>
      <c r="E65" s="81">
        <v>4056609</v>
      </c>
      <c r="F65" s="81">
        <v>68828</v>
      </c>
      <c r="G65" s="81">
        <v>8428</v>
      </c>
      <c r="H65" s="81">
        <v>606402</v>
      </c>
      <c r="I65" s="81">
        <v>74100</v>
      </c>
      <c r="J65" s="81">
        <v>318692</v>
      </c>
      <c r="K65" s="81">
        <v>180566</v>
      </c>
      <c r="L65" s="81">
        <v>33044</v>
      </c>
      <c r="M65" s="81">
        <v>3527464</v>
      </c>
      <c r="N65" s="81">
        <v>102414</v>
      </c>
      <c r="O65" s="81">
        <v>1623</v>
      </c>
      <c r="P65" s="81">
        <v>36493</v>
      </c>
      <c r="Q65" s="81">
        <v>30791</v>
      </c>
      <c r="R65" s="81">
        <v>24105</v>
      </c>
      <c r="S65" s="81">
        <v>9402</v>
      </c>
      <c r="T65" s="81">
        <v>19890</v>
      </c>
      <c r="U65" s="81">
        <v>3649767</v>
      </c>
      <c r="V65" s="80" t="s">
        <v>1010</v>
      </c>
    </row>
    <row r="66" spans="1:22" ht="12" customHeight="1" x14ac:dyDescent="0.15">
      <c r="A66" s="61" t="s">
        <v>90</v>
      </c>
      <c r="B66" s="6" t="s">
        <v>91</v>
      </c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</row>
    <row r="67" spans="1:22" ht="12" customHeight="1" x14ac:dyDescent="0.15">
      <c r="B67" s="6" t="s">
        <v>92</v>
      </c>
      <c r="C67" s="81">
        <v>78</v>
      </c>
      <c r="D67" s="81">
        <v>8723599</v>
      </c>
      <c r="E67" s="81">
        <v>8354916</v>
      </c>
      <c r="F67" s="81">
        <v>347152</v>
      </c>
      <c r="G67" s="81">
        <v>21531</v>
      </c>
      <c r="H67" s="81">
        <v>2602183</v>
      </c>
      <c r="I67" s="81">
        <v>1175458</v>
      </c>
      <c r="J67" s="81">
        <v>854707</v>
      </c>
      <c r="K67" s="81">
        <v>457859</v>
      </c>
      <c r="L67" s="81">
        <v>114159</v>
      </c>
      <c r="M67" s="81">
        <v>6121416</v>
      </c>
      <c r="N67" s="81">
        <v>156856</v>
      </c>
      <c r="O67" s="81">
        <v>7650</v>
      </c>
      <c r="P67" s="81">
        <v>26335</v>
      </c>
      <c r="Q67" s="81">
        <v>12506</v>
      </c>
      <c r="R67" s="81">
        <v>11539</v>
      </c>
      <c r="S67" s="81">
        <v>98826</v>
      </c>
      <c r="T67" s="81">
        <v>20445</v>
      </c>
      <c r="U67" s="81">
        <v>6298716</v>
      </c>
      <c r="V67" s="80" t="s">
        <v>90</v>
      </c>
    </row>
    <row r="68" spans="1:22" ht="12" customHeight="1" x14ac:dyDescent="0.15">
      <c r="A68" s="61" t="s">
        <v>93</v>
      </c>
      <c r="B68" s="6" t="s">
        <v>94</v>
      </c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59"/>
    </row>
    <row r="69" spans="1:22" ht="12" customHeight="1" x14ac:dyDescent="0.15">
      <c r="A69" s="61"/>
      <c r="B69" s="6" t="s">
        <v>95</v>
      </c>
      <c r="C69" s="81">
        <v>80</v>
      </c>
      <c r="D69" s="81">
        <v>10660453</v>
      </c>
      <c r="E69" s="81">
        <v>10340134</v>
      </c>
      <c r="F69" s="81">
        <v>260238</v>
      </c>
      <c r="G69" s="81">
        <v>60080</v>
      </c>
      <c r="H69" s="81">
        <v>1377805</v>
      </c>
      <c r="I69" s="81">
        <v>177779</v>
      </c>
      <c r="J69" s="81">
        <v>693833</v>
      </c>
      <c r="K69" s="81">
        <v>429150</v>
      </c>
      <c r="L69" s="81">
        <v>77044</v>
      </c>
      <c r="M69" s="81">
        <v>9282647</v>
      </c>
      <c r="N69" s="81">
        <v>2136981</v>
      </c>
      <c r="O69" s="81">
        <v>6771</v>
      </c>
      <c r="P69" s="81">
        <v>317902</v>
      </c>
      <c r="Q69" s="81">
        <v>720460</v>
      </c>
      <c r="R69" s="81">
        <v>19441</v>
      </c>
      <c r="S69" s="81">
        <v>1072407</v>
      </c>
      <c r="T69" s="81">
        <v>246605</v>
      </c>
      <c r="U69" s="81">
        <v>11666233</v>
      </c>
      <c r="V69" s="80" t="s">
        <v>93</v>
      </c>
    </row>
    <row r="70" spans="1:22" ht="12" customHeight="1" x14ac:dyDescent="0.15">
      <c r="A70" s="61" t="s">
        <v>96</v>
      </c>
      <c r="B70" s="6" t="s">
        <v>97</v>
      </c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0"/>
    </row>
    <row r="71" spans="1:22" ht="12" customHeight="1" x14ac:dyDescent="0.15">
      <c r="A71" s="61"/>
      <c r="B71" s="6" t="s">
        <v>98</v>
      </c>
      <c r="C71" s="81">
        <v>97</v>
      </c>
      <c r="D71" s="81">
        <v>103487401</v>
      </c>
      <c r="E71" s="81">
        <v>59630393</v>
      </c>
      <c r="F71" s="81">
        <v>43556243</v>
      </c>
      <c r="G71" s="81">
        <v>300764</v>
      </c>
      <c r="H71" s="81">
        <v>6415085</v>
      </c>
      <c r="I71" s="81">
        <v>1228845</v>
      </c>
      <c r="J71" s="81">
        <v>2755498</v>
      </c>
      <c r="K71" s="81">
        <v>2005533</v>
      </c>
      <c r="L71" s="81">
        <v>425208</v>
      </c>
      <c r="M71" s="81">
        <v>97072317</v>
      </c>
      <c r="N71" s="81">
        <v>7435179</v>
      </c>
      <c r="O71" s="81">
        <v>26866</v>
      </c>
      <c r="P71" s="81">
        <v>3307735</v>
      </c>
      <c r="Q71" s="81">
        <v>3593206</v>
      </c>
      <c r="R71" s="81">
        <v>158968</v>
      </c>
      <c r="S71" s="81">
        <v>348405</v>
      </c>
      <c r="T71" s="81">
        <v>758681</v>
      </c>
      <c r="U71" s="81">
        <v>105266178</v>
      </c>
      <c r="V71" s="80" t="s">
        <v>96</v>
      </c>
    </row>
    <row r="72" spans="1:22" ht="12" customHeight="1" x14ac:dyDescent="0.15">
      <c r="A72" s="61" t="s">
        <v>99</v>
      </c>
      <c r="B72" s="6" t="s">
        <v>100</v>
      </c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0"/>
    </row>
    <row r="73" spans="1:22" ht="12" customHeight="1" x14ac:dyDescent="0.15">
      <c r="A73" s="61"/>
      <c r="B73" s="6" t="s">
        <v>101</v>
      </c>
      <c r="C73" s="81">
        <v>68</v>
      </c>
      <c r="D73" s="81">
        <v>100320905</v>
      </c>
      <c r="E73" s="81">
        <v>56690758</v>
      </c>
      <c r="F73" s="81">
        <v>43332116</v>
      </c>
      <c r="G73" s="81">
        <v>298031</v>
      </c>
      <c r="H73" s="81">
        <v>5848739</v>
      </c>
      <c r="I73" s="81">
        <v>1135453</v>
      </c>
      <c r="J73" s="81">
        <v>2496010</v>
      </c>
      <c r="K73" s="81">
        <v>1829482</v>
      </c>
      <c r="L73" s="81">
        <v>387794</v>
      </c>
      <c r="M73" s="81">
        <v>94472166</v>
      </c>
      <c r="N73" s="81">
        <v>7416702</v>
      </c>
      <c r="O73" s="81">
        <v>26626</v>
      </c>
      <c r="P73" s="81">
        <v>3301152</v>
      </c>
      <c r="Q73" s="81">
        <v>3589822</v>
      </c>
      <c r="R73" s="81">
        <v>158968</v>
      </c>
      <c r="S73" s="81">
        <v>340134</v>
      </c>
      <c r="T73" s="81">
        <v>681625</v>
      </c>
      <c r="U73" s="81">
        <v>102570494</v>
      </c>
      <c r="V73" s="80" t="s">
        <v>99</v>
      </c>
    </row>
    <row r="74" spans="1:22" ht="12" customHeight="1" x14ac:dyDescent="0.15">
      <c r="A74" s="61" t="s">
        <v>102</v>
      </c>
      <c r="B74" s="6" t="s">
        <v>103</v>
      </c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0"/>
    </row>
    <row r="75" spans="1:22" ht="12" customHeight="1" x14ac:dyDescent="0.15">
      <c r="A75" s="61"/>
      <c r="B75" s="6" t="s">
        <v>101</v>
      </c>
      <c r="C75" s="81">
        <v>20</v>
      </c>
      <c r="D75" s="81">
        <v>1815066</v>
      </c>
      <c r="E75" s="81">
        <v>1636791</v>
      </c>
      <c r="F75" s="81">
        <v>176907</v>
      </c>
      <c r="G75" s="81">
        <v>1368</v>
      </c>
      <c r="H75" s="81">
        <v>223840</v>
      </c>
      <c r="I75" s="81">
        <v>21021</v>
      </c>
      <c r="J75" s="81">
        <v>102014</v>
      </c>
      <c r="K75" s="81">
        <v>83334</v>
      </c>
      <c r="L75" s="81">
        <v>17471</v>
      </c>
      <c r="M75" s="81">
        <v>1591227</v>
      </c>
      <c r="N75" s="81">
        <v>16029</v>
      </c>
      <c r="O75" s="81" t="s">
        <v>1105</v>
      </c>
      <c r="P75" s="81">
        <v>5324</v>
      </c>
      <c r="Q75" s="81">
        <v>3384</v>
      </c>
      <c r="R75" s="81" t="s">
        <v>1105</v>
      </c>
      <c r="S75" s="81">
        <v>7322</v>
      </c>
      <c r="T75" s="81">
        <v>19758</v>
      </c>
      <c r="U75" s="81">
        <v>1627014</v>
      </c>
      <c r="V75" s="80" t="s">
        <v>102</v>
      </c>
    </row>
    <row r="76" spans="1:22" ht="12" customHeight="1" x14ac:dyDescent="0.15">
      <c r="A76" s="61" t="s">
        <v>104</v>
      </c>
      <c r="B76" s="6" t="s">
        <v>105</v>
      </c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0"/>
    </row>
    <row r="77" spans="1:22" ht="12" customHeight="1" x14ac:dyDescent="0.15">
      <c r="A77" s="61"/>
      <c r="B77" s="6" t="s">
        <v>106</v>
      </c>
      <c r="C77" s="81">
        <v>9</v>
      </c>
      <c r="D77" s="81">
        <v>1351430</v>
      </c>
      <c r="E77" s="81">
        <v>1302844</v>
      </c>
      <c r="F77" s="81">
        <v>47220</v>
      </c>
      <c r="G77" s="81">
        <v>1365</v>
      </c>
      <c r="H77" s="81">
        <v>342506</v>
      </c>
      <c r="I77" s="81">
        <v>72371</v>
      </c>
      <c r="J77" s="81">
        <v>157474</v>
      </c>
      <c r="K77" s="81">
        <v>92717</v>
      </c>
      <c r="L77" s="81">
        <v>19943</v>
      </c>
      <c r="M77" s="81">
        <v>1008924</v>
      </c>
      <c r="N77" s="81">
        <v>2448</v>
      </c>
      <c r="O77" s="81">
        <v>240</v>
      </c>
      <c r="P77" s="81">
        <v>1259</v>
      </c>
      <c r="Q77" s="81" t="s">
        <v>1105</v>
      </c>
      <c r="R77" s="81" t="s">
        <v>1105</v>
      </c>
      <c r="S77" s="81">
        <v>949</v>
      </c>
      <c r="T77" s="81">
        <v>57298</v>
      </c>
      <c r="U77" s="81">
        <v>1068670</v>
      </c>
      <c r="V77" s="80" t="s">
        <v>104</v>
      </c>
    </row>
    <row r="78" spans="1:22" ht="12" customHeight="1" x14ac:dyDescent="0.15">
      <c r="A78" s="61" t="s">
        <v>107</v>
      </c>
      <c r="B78" s="6" t="s">
        <v>108</v>
      </c>
      <c r="C78" s="81">
        <v>626</v>
      </c>
      <c r="D78" s="81">
        <v>44233092</v>
      </c>
      <c r="E78" s="81">
        <v>41446835</v>
      </c>
      <c r="F78" s="81">
        <v>2501890</v>
      </c>
      <c r="G78" s="81">
        <v>284367</v>
      </c>
      <c r="H78" s="81">
        <v>6509032</v>
      </c>
      <c r="I78" s="81">
        <v>1475146</v>
      </c>
      <c r="J78" s="81">
        <v>3786711</v>
      </c>
      <c r="K78" s="81">
        <v>1064525</v>
      </c>
      <c r="L78" s="81">
        <v>182651</v>
      </c>
      <c r="M78" s="81">
        <v>37724059</v>
      </c>
      <c r="N78" s="81">
        <v>789079</v>
      </c>
      <c r="O78" s="81">
        <v>25468</v>
      </c>
      <c r="P78" s="81">
        <v>395657</v>
      </c>
      <c r="Q78" s="81">
        <v>85884</v>
      </c>
      <c r="R78" s="81">
        <v>59775</v>
      </c>
      <c r="S78" s="81">
        <v>222294</v>
      </c>
      <c r="T78" s="81">
        <v>264587</v>
      </c>
      <c r="U78" s="81">
        <v>38777725</v>
      </c>
      <c r="V78" s="80" t="s">
        <v>107</v>
      </c>
    </row>
    <row r="79" spans="1:22" ht="12" customHeight="1" x14ac:dyDescent="0.15">
      <c r="A79" s="61" t="s">
        <v>109</v>
      </c>
      <c r="B79" s="6" t="s">
        <v>998</v>
      </c>
      <c r="C79" s="81">
        <v>136</v>
      </c>
      <c r="D79" s="81">
        <v>14797483</v>
      </c>
      <c r="E79" s="81">
        <v>13022399</v>
      </c>
      <c r="F79" s="81">
        <v>1741383</v>
      </c>
      <c r="G79" s="81">
        <v>33701</v>
      </c>
      <c r="H79" s="81">
        <v>1527239</v>
      </c>
      <c r="I79" s="81">
        <v>323147</v>
      </c>
      <c r="J79" s="81">
        <v>979827</v>
      </c>
      <c r="K79" s="81">
        <v>184670</v>
      </c>
      <c r="L79" s="81">
        <v>39595</v>
      </c>
      <c r="M79" s="81">
        <v>13270244</v>
      </c>
      <c r="N79" s="81">
        <v>324569</v>
      </c>
      <c r="O79" s="81">
        <v>15500</v>
      </c>
      <c r="P79" s="81">
        <v>187072</v>
      </c>
      <c r="Q79" s="81">
        <v>14721</v>
      </c>
      <c r="R79" s="81">
        <v>2653</v>
      </c>
      <c r="S79" s="81">
        <v>104623</v>
      </c>
      <c r="T79" s="81">
        <v>68448</v>
      </c>
      <c r="U79" s="81">
        <v>13663261</v>
      </c>
      <c r="V79" s="80" t="s">
        <v>109</v>
      </c>
    </row>
    <row r="80" spans="1:22" ht="12" customHeight="1" x14ac:dyDescent="0.15">
      <c r="A80" s="61" t="s">
        <v>999</v>
      </c>
      <c r="B80" s="6" t="s">
        <v>1000</v>
      </c>
      <c r="C80" s="81">
        <v>370</v>
      </c>
      <c r="D80" s="81">
        <v>26360508</v>
      </c>
      <c r="E80" s="81">
        <v>25435894</v>
      </c>
      <c r="F80" s="81">
        <v>676057</v>
      </c>
      <c r="G80" s="81">
        <v>248557</v>
      </c>
      <c r="H80" s="81">
        <v>3842688</v>
      </c>
      <c r="I80" s="81">
        <v>773296</v>
      </c>
      <c r="J80" s="81">
        <v>2416099</v>
      </c>
      <c r="K80" s="81">
        <v>546049</v>
      </c>
      <c r="L80" s="81">
        <v>107244</v>
      </c>
      <c r="M80" s="81">
        <v>22517819</v>
      </c>
      <c r="N80" s="81">
        <v>447887</v>
      </c>
      <c r="O80" s="81">
        <v>9917</v>
      </c>
      <c r="P80" s="81">
        <v>200486</v>
      </c>
      <c r="Q80" s="81">
        <v>67726</v>
      </c>
      <c r="R80" s="81">
        <v>57122</v>
      </c>
      <c r="S80" s="81">
        <v>112636</v>
      </c>
      <c r="T80" s="81">
        <v>184693</v>
      </c>
      <c r="U80" s="81">
        <v>23150399</v>
      </c>
      <c r="V80" s="80" t="s">
        <v>999</v>
      </c>
    </row>
    <row r="81" spans="1:22" ht="12" customHeight="1" x14ac:dyDescent="0.2">
      <c r="A81" s="61" t="s">
        <v>1001</v>
      </c>
      <c r="B81" s="6" t="s">
        <v>1002</v>
      </c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71"/>
    </row>
    <row r="82" spans="1:22" ht="12" customHeight="1" x14ac:dyDescent="0.15">
      <c r="B82" s="6" t="s">
        <v>1003</v>
      </c>
      <c r="C82" s="81">
        <v>120</v>
      </c>
      <c r="D82" s="81">
        <v>3075101</v>
      </c>
      <c r="E82" s="81">
        <v>2988542</v>
      </c>
      <c r="F82" s="81">
        <v>84450</v>
      </c>
      <c r="G82" s="81">
        <v>2109</v>
      </c>
      <c r="H82" s="81">
        <v>1139105</v>
      </c>
      <c r="I82" s="81">
        <v>378703</v>
      </c>
      <c r="J82" s="81">
        <v>390785</v>
      </c>
      <c r="K82" s="81">
        <v>333806</v>
      </c>
      <c r="L82" s="81">
        <v>35812</v>
      </c>
      <c r="M82" s="81">
        <v>1935996</v>
      </c>
      <c r="N82" s="81">
        <v>16623</v>
      </c>
      <c r="O82" s="81">
        <v>51</v>
      </c>
      <c r="P82" s="81">
        <v>8099</v>
      </c>
      <c r="Q82" s="81">
        <v>3437</v>
      </c>
      <c r="R82" s="81" t="s">
        <v>1105</v>
      </c>
      <c r="S82" s="81">
        <v>5035</v>
      </c>
      <c r="T82" s="81">
        <v>11446</v>
      </c>
      <c r="U82" s="81">
        <v>1964065</v>
      </c>
      <c r="V82" s="80" t="s">
        <v>1001</v>
      </c>
    </row>
    <row r="83" spans="1:22" ht="12" customHeight="1" x14ac:dyDescent="0.15">
      <c r="A83" s="61" t="s">
        <v>1004</v>
      </c>
      <c r="B83" s="6" t="s">
        <v>746</v>
      </c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59"/>
    </row>
    <row r="84" spans="1:22" ht="12" customHeight="1" x14ac:dyDescent="0.15">
      <c r="A84" s="61"/>
      <c r="B84" s="6" t="s">
        <v>1005</v>
      </c>
      <c r="C84" s="81">
        <v>617</v>
      </c>
      <c r="D84" s="81">
        <v>45498431</v>
      </c>
      <c r="E84" s="81">
        <v>42903272</v>
      </c>
      <c r="F84" s="81">
        <v>2286050</v>
      </c>
      <c r="G84" s="81">
        <v>309107</v>
      </c>
      <c r="H84" s="81">
        <v>5720098</v>
      </c>
      <c r="I84" s="81">
        <v>1077955</v>
      </c>
      <c r="J84" s="81">
        <v>2805167</v>
      </c>
      <c r="K84" s="81">
        <v>1494961</v>
      </c>
      <c r="L84" s="81">
        <v>342015</v>
      </c>
      <c r="M84" s="81">
        <v>39778331</v>
      </c>
      <c r="N84" s="81">
        <v>1048258</v>
      </c>
      <c r="O84" s="81">
        <v>22862</v>
      </c>
      <c r="P84" s="81">
        <v>409477</v>
      </c>
      <c r="Q84" s="81">
        <v>162674</v>
      </c>
      <c r="R84" s="81">
        <v>242569</v>
      </c>
      <c r="S84" s="81">
        <v>210678</v>
      </c>
      <c r="T84" s="81">
        <v>334526</v>
      </c>
      <c r="U84" s="81">
        <v>41161114</v>
      </c>
      <c r="V84" s="80" t="s">
        <v>1004</v>
      </c>
    </row>
    <row r="85" spans="1:22" ht="12" customHeight="1" x14ac:dyDescent="0.15">
      <c r="A85" s="61" t="s">
        <v>1006</v>
      </c>
      <c r="B85" s="6" t="s">
        <v>747</v>
      </c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0"/>
    </row>
    <row r="86" spans="1:22" ht="12" customHeight="1" x14ac:dyDescent="0.15">
      <c r="A86" s="61"/>
      <c r="B86" s="6" t="s">
        <v>1007</v>
      </c>
      <c r="C86" s="81">
        <v>145</v>
      </c>
      <c r="D86" s="81">
        <v>12221750</v>
      </c>
      <c r="E86" s="81">
        <v>11306583</v>
      </c>
      <c r="F86" s="81">
        <v>834115</v>
      </c>
      <c r="G86" s="81">
        <v>81052</v>
      </c>
      <c r="H86" s="81">
        <v>1222442</v>
      </c>
      <c r="I86" s="81">
        <v>319335</v>
      </c>
      <c r="J86" s="81">
        <v>746529</v>
      </c>
      <c r="K86" s="81">
        <v>128020</v>
      </c>
      <c r="L86" s="81">
        <v>28558</v>
      </c>
      <c r="M86" s="81">
        <v>10999308</v>
      </c>
      <c r="N86" s="81">
        <v>358185</v>
      </c>
      <c r="O86" s="81">
        <v>9124</v>
      </c>
      <c r="P86" s="81">
        <v>132589</v>
      </c>
      <c r="Q86" s="81">
        <v>33174</v>
      </c>
      <c r="R86" s="81">
        <v>95555</v>
      </c>
      <c r="S86" s="81">
        <v>87744</v>
      </c>
      <c r="T86" s="81">
        <v>41981</v>
      </c>
      <c r="U86" s="81">
        <v>11399474</v>
      </c>
      <c r="V86" s="80" t="s">
        <v>1006</v>
      </c>
    </row>
    <row r="87" spans="1:22" ht="12" customHeight="1" x14ac:dyDescent="0.15">
      <c r="A87" s="61" t="s">
        <v>1008</v>
      </c>
      <c r="B87" s="6" t="s">
        <v>994</v>
      </c>
      <c r="C87" s="81">
        <v>93</v>
      </c>
      <c r="D87" s="81">
        <v>12408108</v>
      </c>
      <c r="E87" s="81">
        <v>12134689</v>
      </c>
      <c r="F87" s="81">
        <v>202032</v>
      </c>
      <c r="G87" s="81">
        <v>71387</v>
      </c>
      <c r="H87" s="81">
        <v>1286665</v>
      </c>
      <c r="I87" s="81">
        <v>250220</v>
      </c>
      <c r="J87" s="81">
        <v>683774</v>
      </c>
      <c r="K87" s="81">
        <v>290851</v>
      </c>
      <c r="L87" s="81">
        <v>61820</v>
      </c>
      <c r="M87" s="81">
        <v>11121443</v>
      </c>
      <c r="N87" s="81">
        <v>333309</v>
      </c>
      <c r="O87" s="81">
        <v>3706</v>
      </c>
      <c r="P87" s="81">
        <v>123026</v>
      </c>
      <c r="Q87" s="81">
        <v>48189</v>
      </c>
      <c r="R87" s="81">
        <v>117874</v>
      </c>
      <c r="S87" s="81">
        <v>40515</v>
      </c>
      <c r="T87" s="81">
        <v>203708</v>
      </c>
      <c r="U87" s="81">
        <v>11658460</v>
      </c>
      <c r="V87" s="80" t="s">
        <v>1008</v>
      </c>
    </row>
    <row r="88" spans="1:22" ht="12" customHeight="1" x14ac:dyDescent="0.2">
      <c r="A88" s="61" t="s">
        <v>995</v>
      </c>
      <c r="B88" s="6" t="s">
        <v>748</v>
      </c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71"/>
    </row>
    <row r="89" spans="1:22" ht="12" customHeight="1" x14ac:dyDescent="0.15">
      <c r="A89" s="61"/>
      <c r="B89" s="6" t="s">
        <v>996</v>
      </c>
      <c r="C89" s="81">
        <v>18</v>
      </c>
      <c r="D89" s="81">
        <v>446076</v>
      </c>
      <c r="E89" s="81">
        <v>421021</v>
      </c>
      <c r="F89" s="81">
        <v>24278</v>
      </c>
      <c r="G89" s="81">
        <v>777</v>
      </c>
      <c r="H89" s="81">
        <v>58076</v>
      </c>
      <c r="I89" s="81">
        <v>6478</v>
      </c>
      <c r="J89" s="81">
        <v>36363</v>
      </c>
      <c r="K89" s="81">
        <v>12763</v>
      </c>
      <c r="L89" s="81">
        <v>2473</v>
      </c>
      <c r="M89" s="81">
        <v>388000</v>
      </c>
      <c r="N89" s="81">
        <v>2383</v>
      </c>
      <c r="O89" s="81" t="s">
        <v>1105</v>
      </c>
      <c r="P89" s="81">
        <v>2379</v>
      </c>
      <c r="Q89" s="81">
        <v>4</v>
      </c>
      <c r="R89" s="81" t="s">
        <v>1105</v>
      </c>
      <c r="S89" s="81" t="s">
        <v>1105</v>
      </c>
      <c r="T89" s="81">
        <v>1637</v>
      </c>
      <c r="U89" s="81">
        <v>392020</v>
      </c>
      <c r="V89" s="80" t="s">
        <v>995</v>
      </c>
    </row>
    <row r="90" spans="1:22" ht="12" customHeight="1" x14ac:dyDescent="0.15">
      <c r="A90" s="61" t="s">
        <v>997</v>
      </c>
      <c r="B90" s="6" t="s">
        <v>389</v>
      </c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0"/>
    </row>
    <row r="91" spans="1:22" ht="12" customHeight="1" x14ac:dyDescent="0.15">
      <c r="A91" s="61"/>
      <c r="B91" s="6" t="s">
        <v>390</v>
      </c>
      <c r="C91" s="81">
        <v>59</v>
      </c>
      <c r="D91" s="81">
        <v>2441675</v>
      </c>
      <c r="E91" s="81">
        <v>2384824</v>
      </c>
      <c r="F91" s="81">
        <v>53715</v>
      </c>
      <c r="G91" s="81">
        <v>3135</v>
      </c>
      <c r="H91" s="81">
        <v>392303</v>
      </c>
      <c r="I91" s="81">
        <v>56314</v>
      </c>
      <c r="J91" s="81">
        <v>216989</v>
      </c>
      <c r="K91" s="81">
        <v>97958</v>
      </c>
      <c r="L91" s="81">
        <v>21042</v>
      </c>
      <c r="M91" s="81">
        <v>2049371</v>
      </c>
      <c r="N91" s="81">
        <v>55990</v>
      </c>
      <c r="O91" s="81">
        <v>4702</v>
      </c>
      <c r="P91" s="81">
        <v>18199</v>
      </c>
      <c r="Q91" s="81">
        <v>4819</v>
      </c>
      <c r="R91" s="81">
        <v>9</v>
      </c>
      <c r="S91" s="81">
        <v>28261</v>
      </c>
      <c r="T91" s="81">
        <v>13186</v>
      </c>
      <c r="U91" s="81">
        <v>2118546</v>
      </c>
      <c r="V91" s="80" t="s">
        <v>997</v>
      </c>
    </row>
    <row r="92" spans="1:22" ht="12" customHeight="1" x14ac:dyDescent="0.15">
      <c r="A92" s="61" t="s">
        <v>391</v>
      </c>
      <c r="B92" s="6" t="s">
        <v>432</v>
      </c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0"/>
    </row>
    <row r="93" spans="1:22" ht="12" customHeight="1" x14ac:dyDescent="0.15">
      <c r="A93" s="61"/>
      <c r="B93" s="6" t="s">
        <v>392</v>
      </c>
      <c r="C93" s="81">
        <v>41</v>
      </c>
      <c r="D93" s="81">
        <v>3158146</v>
      </c>
      <c r="E93" s="81">
        <v>3115929</v>
      </c>
      <c r="F93" s="81">
        <v>31657</v>
      </c>
      <c r="G93" s="81">
        <v>10560</v>
      </c>
      <c r="H93" s="81">
        <v>593512</v>
      </c>
      <c r="I93" s="81">
        <v>44246</v>
      </c>
      <c r="J93" s="81">
        <v>306091</v>
      </c>
      <c r="K93" s="81">
        <v>200407</v>
      </c>
      <c r="L93" s="81">
        <v>42768</v>
      </c>
      <c r="M93" s="81">
        <v>2564633</v>
      </c>
      <c r="N93" s="81">
        <v>83700</v>
      </c>
      <c r="O93" s="81">
        <v>863</v>
      </c>
      <c r="P93" s="81">
        <v>30754</v>
      </c>
      <c r="Q93" s="81">
        <v>17892</v>
      </c>
      <c r="R93" s="81">
        <v>7017</v>
      </c>
      <c r="S93" s="81">
        <v>27174</v>
      </c>
      <c r="T93" s="81">
        <v>17722</v>
      </c>
      <c r="U93" s="81">
        <v>2666056</v>
      </c>
      <c r="V93" s="80" t="s">
        <v>391</v>
      </c>
    </row>
    <row r="94" spans="1:22" ht="12" customHeight="1" x14ac:dyDescent="0.15">
      <c r="A94" s="61" t="s">
        <v>393</v>
      </c>
      <c r="B94" s="6" t="s">
        <v>394</v>
      </c>
      <c r="C94" s="81">
        <v>226</v>
      </c>
      <c r="D94" s="81">
        <v>13863074</v>
      </c>
      <c r="E94" s="81">
        <v>12596423</v>
      </c>
      <c r="F94" s="81">
        <v>1124889</v>
      </c>
      <c r="G94" s="81">
        <v>141762</v>
      </c>
      <c r="H94" s="81">
        <v>2027767</v>
      </c>
      <c r="I94" s="81">
        <v>374628</v>
      </c>
      <c r="J94" s="81">
        <v>752203</v>
      </c>
      <c r="K94" s="81">
        <v>725008</v>
      </c>
      <c r="L94" s="81">
        <v>175928</v>
      </c>
      <c r="M94" s="81">
        <v>11835307</v>
      </c>
      <c r="N94" s="81">
        <v>208074</v>
      </c>
      <c r="O94" s="81">
        <v>4467</v>
      </c>
      <c r="P94" s="81">
        <v>98863</v>
      </c>
      <c r="Q94" s="81">
        <v>55703</v>
      </c>
      <c r="R94" s="81">
        <v>22094</v>
      </c>
      <c r="S94" s="81">
        <v>26947</v>
      </c>
      <c r="T94" s="81">
        <v>54551</v>
      </c>
      <c r="U94" s="81">
        <v>12097932</v>
      </c>
      <c r="V94" s="80" t="s">
        <v>393</v>
      </c>
    </row>
    <row r="95" spans="1:22" ht="12" customHeight="1" x14ac:dyDescent="0.2">
      <c r="A95" s="61" t="s">
        <v>395</v>
      </c>
      <c r="B95" s="6" t="s">
        <v>396</v>
      </c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71"/>
    </row>
    <row r="96" spans="1:22" ht="12" customHeight="1" x14ac:dyDescent="0.15">
      <c r="A96" s="61"/>
      <c r="B96" s="6" t="s">
        <v>397</v>
      </c>
      <c r="C96" s="81">
        <v>35</v>
      </c>
      <c r="D96" s="81">
        <v>959602</v>
      </c>
      <c r="E96" s="81">
        <v>943803</v>
      </c>
      <c r="F96" s="81">
        <v>15364</v>
      </c>
      <c r="G96" s="81">
        <v>434</v>
      </c>
      <c r="H96" s="81">
        <v>139333</v>
      </c>
      <c r="I96" s="81">
        <v>26734</v>
      </c>
      <c r="J96" s="81">
        <v>63218</v>
      </c>
      <c r="K96" s="81">
        <v>39954</v>
      </c>
      <c r="L96" s="81">
        <v>9426</v>
      </c>
      <c r="M96" s="81">
        <v>820269</v>
      </c>
      <c r="N96" s="81">
        <v>6617</v>
      </c>
      <c r="O96" s="81" t="s">
        <v>1105</v>
      </c>
      <c r="P96" s="81">
        <v>3667</v>
      </c>
      <c r="Q96" s="81">
        <v>2893</v>
      </c>
      <c r="R96" s="81">
        <v>20</v>
      </c>
      <c r="S96" s="81">
        <v>37</v>
      </c>
      <c r="T96" s="81">
        <v>1741</v>
      </c>
      <c r="U96" s="81">
        <v>828626</v>
      </c>
      <c r="V96" s="80" t="s">
        <v>395</v>
      </c>
    </row>
    <row r="97" spans="1:22" ht="12" customHeight="1" x14ac:dyDescent="0.15">
      <c r="A97" s="61" t="s">
        <v>398</v>
      </c>
      <c r="B97" s="6" t="s">
        <v>665</v>
      </c>
      <c r="C97" s="81">
        <v>180</v>
      </c>
      <c r="D97" s="81">
        <v>64941502</v>
      </c>
      <c r="E97" s="81">
        <v>61883497</v>
      </c>
      <c r="F97" s="81">
        <v>2716658</v>
      </c>
      <c r="G97" s="81">
        <v>341345</v>
      </c>
      <c r="H97" s="81">
        <v>6034199</v>
      </c>
      <c r="I97" s="81">
        <v>538778</v>
      </c>
      <c r="J97" s="81">
        <v>2587870</v>
      </c>
      <c r="K97" s="81">
        <v>2502326</v>
      </c>
      <c r="L97" s="81">
        <v>405225</v>
      </c>
      <c r="M97" s="81">
        <v>58907303</v>
      </c>
      <c r="N97" s="81">
        <v>7483369</v>
      </c>
      <c r="O97" s="81">
        <v>116799</v>
      </c>
      <c r="P97" s="81">
        <v>2823119</v>
      </c>
      <c r="Q97" s="81">
        <v>1770498</v>
      </c>
      <c r="R97" s="81">
        <v>979809</v>
      </c>
      <c r="S97" s="81">
        <v>1793145</v>
      </c>
      <c r="T97" s="81">
        <v>1624755</v>
      </c>
      <c r="U97" s="81">
        <v>68015427</v>
      </c>
      <c r="V97" s="80" t="s">
        <v>398</v>
      </c>
    </row>
    <row r="98" spans="1:22" ht="12" customHeight="1" x14ac:dyDescent="0.15">
      <c r="A98" s="61" t="s">
        <v>666</v>
      </c>
      <c r="B98" s="6" t="s">
        <v>667</v>
      </c>
      <c r="C98" s="81">
        <v>167</v>
      </c>
      <c r="D98" s="81">
        <v>59907831</v>
      </c>
      <c r="E98" s="81">
        <v>57824307</v>
      </c>
      <c r="F98" s="81">
        <v>1742231</v>
      </c>
      <c r="G98" s="81">
        <v>341292</v>
      </c>
      <c r="H98" s="81">
        <v>5170098</v>
      </c>
      <c r="I98" s="81">
        <v>453495</v>
      </c>
      <c r="J98" s="81">
        <v>2214401</v>
      </c>
      <c r="K98" s="81">
        <v>2152226</v>
      </c>
      <c r="L98" s="81">
        <v>349976</v>
      </c>
      <c r="M98" s="81">
        <v>54737733</v>
      </c>
      <c r="N98" s="81">
        <v>7237609</v>
      </c>
      <c r="O98" s="81">
        <v>112085</v>
      </c>
      <c r="P98" s="81">
        <v>2681329</v>
      </c>
      <c r="Q98" s="81">
        <v>1743771</v>
      </c>
      <c r="R98" s="81">
        <v>946851</v>
      </c>
      <c r="S98" s="81">
        <v>1753574</v>
      </c>
      <c r="T98" s="81">
        <v>1561253</v>
      </c>
      <c r="U98" s="81">
        <v>63536594</v>
      </c>
      <c r="V98" s="80" t="s">
        <v>666</v>
      </c>
    </row>
    <row r="99" spans="1:22" ht="12" customHeight="1" x14ac:dyDescent="0.15">
      <c r="A99" s="61" t="s">
        <v>829</v>
      </c>
      <c r="B99" s="6" t="s">
        <v>244</v>
      </c>
      <c r="C99" s="81">
        <v>13</v>
      </c>
      <c r="D99" s="81">
        <v>5033671</v>
      </c>
      <c r="E99" s="81">
        <v>4059190</v>
      </c>
      <c r="F99" s="81">
        <v>974427</v>
      </c>
      <c r="G99" s="81">
        <v>53</v>
      </c>
      <c r="H99" s="81">
        <v>864101</v>
      </c>
      <c r="I99" s="81">
        <v>85283</v>
      </c>
      <c r="J99" s="81">
        <v>373469</v>
      </c>
      <c r="K99" s="81">
        <v>350100</v>
      </c>
      <c r="L99" s="81">
        <v>55249</v>
      </c>
      <c r="M99" s="81">
        <v>4169570</v>
      </c>
      <c r="N99" s="81">
        <v>245760</v>
      </c>
      <c r="O99" s="81">
        <v>4714</v>
      </c>
      <c r="P99" s="81">
        <v>141790</v>
      </c>
      <c r="Q99" s="81">
        <v>26727</v>
      </c>
      <c r="R99" s="81">
        <v>32958</v>
      </c>
      <c r="S99" s="81">
        <v>39571</v>
      </c>
      <c r="T99" s="81">
        <v>63502</v>
      </c>
      <c r="U99" s="81">
        <v>4478833</v>
      </c>
      <c r="V99" s="80" t="s">
        <v>829</v>
      </c>
    </row>
    <row r="100" spans="1:22" ht="12" customHeight="1" x14ac:dyDescent="0.15">
      <c r="A100" s="61" t="s">
        <v>245</v>
      </c>
      <c r="B100" s="6" t="s">
        <v>246</v>
      </c>
      <c r="C100" s="81">
        <v>94</v>
      </c>
      <c r="D100" s="81">
        <v>9362292</v>
      </c>
      <c r="E100" s="81">
        <v>8041965</v>
      </c>
      <c r="F100" s="81">
        <v>1310301</v>
      </c>
      <c r="G100" s="81">
        <v>10026</v>
      </c>
      <c r="H100" s="81">
        <v>1333135</v>
      </c>
      <c r="I100" s="81">
        <v>132648</v>
      </c>
      <c r="J100" s="81">
        <v>614337</v>
      </c>
      <c r="K100" s="81">
        <v>471213</v>
      </c>
      <c r="L100" s="81">
        <v>114938</v>
      </c>
      <c r="M100" s="81">
        <v>8029158</v>
      </c>
      <c r="N100" s="81">
        <v>547437</v>
      </c>
      <c r="O100" s="81">
        <v>1981</v>
      </c>
      <c r="P100" s="81">
        <v>101491</v>
      </c>
      <c r="Q100" s="81">
        <v>120955</v>
      </c>
      <c r="R100" s="81">
        <v>62014</v>
      </c>
      <c r="S100" s="81">
        <v>260995</v>
      </c>
      <c r="T100" s="81">
        <v>24993</v>
      </c>
      <c r="U100" s="81">
        <v>8601587</v>
      </c>
      <c r="V100" s="80" t="s">
        <v>245</v>
      </c>
    </row>
    <row r="101" spans="1:22" ht="12" customHeight="1" x14ac:dyDescent="0.15">
      <c r="A101" s="61" t="s">
        <v>247</v>
      </c>
      <c r="B101" s="6" t="s">
        <v>248</v>
      </c>
      <c r="C101" s="81">
        <v>87</v>
      </c>
      <c r="D101" s="81">
        <v>7875915</v>
      </c>
      <c r="E101" s="81">
        <v>6563081</v>
      </c>
      <c r="F101" s="81">
        <v>1306226</v>
      </c>
      <c r="G101" s="81">
        <v>6607</v>
      </c>
      <c r="H101" s="81">
        <v>1228219</v>
      </c>
      <c r="I101" s="81">
        <v>124251</v>
      </c>
      <c r="J101" s="81">
        <v>564503</v>
      </c>
      <c r="K101" s="81">
        <v>440846</v>
      </c>
      <c r="L101" s="81">
        <v>98620</v>
      </c>
      <c r="M101" s="81">
        <v>6647696</v>
      </c>
      <c r="N101" s="81">
        <v>382003</v>
      </c>
      <c r="O101" s="81">
        <v>1883</v>
      </c>
      <c r="P101" s="81">
        <v>66728</v>
      </c>
      <c r="Q101" s="81">
        <v>26073</v>
      </c>
      <c r="R101" s="81">
        <v>58926</v>
      </c>
      <c r="S101" s="81">
        <v>228392</v>
      </c>
      <c r="T101" s="81">
        <v>14886</v>
      </c>
      <c r="U101" s="81">
        <v>7044584</v>
      </c>
      <c r="V101" s="80" t="s">
        <v>247</v>
      </c>
    </row>
    <row r="102" spans="1:22" ht="12" customHeight="1" x14ac:dyDescent="0.15">
      <c r="A102" s="61" t="s">
        <v>249</v>
      </c>
      <c r="B102" s="6" t="s">
        <v>250</v>
      </c>
      <c r="C102" s="81">
        <v>7</v>
      </c>
      <c r="D102" s="81">
        <v>1486377</v>
      </c>
      <c r="E102" s="81">
        <v>1478884</v>
      </c>
      <c r="F102" s="81">
        <v>4075</v>
      </c>
      <c r="G102" s="81">
        <v>3419</v>
      </c>
      <c r="H102" s="81">
        <v>104916</v>
      </c>
      <c r="I102" s="81">
        <v>8397</v>
      </c>
      <c r="J102" s="81">
        <v>49834</v>
      </c>
      <c r="K102" s="81">
        <v>30367</v>
      </c>
      <c r="L102" s="81">
        <v>16318</v>
      </c>
      <c r="M102" s="81">
        <v>1381462</v>
      </c>
      <c r="N102" s="81">
        <v>165434</v>
      </c>
      <c r="O102" s="81">
        <v>98</v>
      </c>
      <c r="P102" s="81">
        <v>34763</v>
      </c>
      <c r="Q102" s="81">
        <v>94882</v>
      </c>
      <c r="R102" s="81">
        <v>3088</v>
      </c>
      <c r="S102" s="81">
        <v>32603</v>
      </c>
      <c r="T102" s="81">
        <v>10107</v>
      </c>
      <c r="U102" s="81">
        <v>1557003</v>
      </c>
      <c r="V102" s="80" t="s">
        <v>249</v>
      </c>
    </row>
    <row r="103" spans="1:22" ht="12" customHeight="1" x14ac:dyDescent="0.15">
      <c r="A103" s="61" t="s">
        <v>251</v>
      </c>
      <c r="B103" s="6" t="s">
        <v>333</v>
      </c>
      <c r="C103" s="81">
        <v>1693</v>
      </c>
      <c r="D103" s="81">
        <v>65136765</v>
      </c>
      <c r="E103" s="81">
        <v>62133191</v>
      </c>
      <c r="F103" s="81">
        <v>2722640</v>
      </c>
      <c r="G103" s="81">
        <v>280935</v>
      </c>
      <c r="H103" s="81">
        <v>14497254</v>
      </c>
      <c r="I103" s="81">
        <v>3879051</v>
      </c>
      <c r="J103" s="81">
        <v>6147358</v>
      </c>
      <c r="K103" s="81">
        <v>3726300</v>
      </c>
      <c r="L103" s="81">
        <v>744544</v>
      </c>
      <c r="M103" s="81">
        <v>50639510</v>
      </c>
      <c r="N103" s="81">
        <v>2030014</v>
      </c>
      <c r="O103" s="81">
        <v>14860</v>
      </c>
      <c r="P103" s="81">
        <v>488956</v>
      </c>
      <c r="Q103" s="81">
        <v>664867</v>
      </c>
      <c r="R103" s="81">
        <v>738993</v>
      </c>
      <c r="S103" s="81">
        <v>122338</v>
      </c>
      <c r="T103" s="81">
        <v>565444</v>
      </c>
      <c r="U103" s="81">
        <v>53234969</v>
      </c>
      <c r="V103" s="80" t="s">
        <v>251</v>
      </c>
    </row>
    <row r="104" spans="1:22" ht="12" customHeight="1" x14ac:dyDescent="0.15">
      <c r="A104" s="61" t="s">
        <v>334</v>
      </c>
      <c r="B104" s="6" t="s">
        <v>335</v>
      </c>
      <c r="C104" s="81">
        <v>756</v>
      </c>
      <c r="D104" s="81">
        <v>6544160</v>
      </c>
      <c r="E104" s="81">
        <v>6051262</v>
      </c>
      <c r="F104" s="81">
        <v>485819</v>
      </c>
      <c r="G104" s="81">
        <v>7078</v>
      </c>
      <c r="H104" s="81">
        <v>1247769</v>
      </c>
      <c r="I104" s="81">
        <v>383645</v>
      </c>
      <c r="J104" s="81">
        <v>424665</v>
      </c>
      <c r="K104" s="81">
        <v>347884</v>
      </c>
      <c r="L104" s="81">
        <v>91575</v>
      </c>
      <c r="M104" s="81">
        <v>5296390</v>
      </c>
      <c r="N104" s="81">
        <v>55956</v>
      </c>
      <c r="O104" s="81">
        <v>864</v>
      </c>
      <c r="P104" s="81">
        <v>48077</v>
      </c>
      <c r="Q104" s="81">
        <v>3213</v>
      </c>
      <c r="R104" s="81">
        <v>96</v>
      </c>
      <c r="S104" s="81">
        <v>3706</v>
      </c>
      <c r="T104" s="81">
        <v>28944</v>
      </c>
      <c r="U104" s="81">
        <v>5381290</v>
      </c>
      <c r="V104" s="80" t="s">
        <v>334</v>
      </c>
    </row>
    <row r="105" spans="1:22" ht="12" customHeight="1" x14ac:dyDescent="0.15">
      <c r="A105" s="61" t="s">
        <v>336</v>
      </c>
      <c r="B105" s="6" t="s">
        <v>657</v>
      </c>
      <c r="C105" s="81">
        <v>152</v>
      </c>
      <c r="D105" s="81">
        <v>9442444</v>
      </c>
      <c r="E105" s="81">
        <v>8918548</v>
      </c>
      <c r="F105" s="81">
        <v>493187</v>
      </c>
      <c r="G105" s="81">
        <v>30710</v>
      </c>
      <c r="H105" s="81">
        <v>2857924</v>
      </c>
      <c r="I105" s="81">
        <v>1581419</v>
      </c>
      <c r="J105" s="81">
        <v>674512</v>
      </c>
      <c r="K105" s="81">
        <v>498169</v>
      </c>
      <c r="L105" s="81">
        <v>103824</v>
      </c>
      <c r="M105" s="81">
        <v>6584520</v>
      </c>
      <c r="N105" s="81">
        <v>151092</v>
      </c>
      <c r="O105" s="81">
        <v>10079</v>
      </c>
      <c r="P105" s="81">
        <v>72245</v>
      </c>
      <c r="Q105" s="81">
        <v>39842</v>
      </c>
      <c r="R105" s="81">
        <v>4554</v>
      </c>
      <c r="S105" s="81">
        <v>24371</v>
      </c>
      <c r="T105" s="81">
        <v>214916</v>
      </c>
      <c r="U105" s="81">
        <v>6950528</v>
      </c>
      <c r="V105" s="80" t="s">
        <v>336</v>
      </c>
    </row>
    <row r="106" spans="1:22" ht="12" customHeight="1" x14ac:dyDescent="0.2">
      <c r="A106" s="61" t="s">
        <v>658</v>
      </c>
      <c r="B106" s="6" t="s">
        <v>659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  <c r="U106" s="81"/>
      <c r="V106" s="71"/>
    </row>
    <row r="107" spans="1:22" ht="12" customHeight="1" x14ac:dyDescent="0.15">
      <c r="B107" s="6" t="s">
        <v>660</v>
      </c>
      <c r="C107" s="81">
        <v>123</v>
      </c>
      <c r="D107" s="81">
        <v>31199387</v>
      </c>
      <c r="E107" s="81">
        <v>30126226</v>
      </c>
      <c r="F107" s="81">
        <v>848393</v>
      </c>
      <c r="G107" s="81">
        <v>224769</v>
      </c>
      <c r="H107" s="81">
        <v>7136319</v>
      </c>
      <c r="I107" s="81">
        <v>1273209</v>
      </c>
      <c r="J107" s="81">
        <v>3470434</v>
      </c>
      <c r="K107" s="81">
        <v>2013622</v>
      </c>
      <c r="L107" s="81">
        <v>379053</v>
      </c>
      <c r="M107" s="81">
        <v>24063069</v>
      </c>
      <c r="N107" s="81">
        <v>1419901</v>
      </c>
      <c r="O107" s="81">
        <v>512</v>
      </c>
      <c r="P107" s="81">
        <v>219708</v>
      </c>
      <c r="Q107" s="81">
        <v>484365</v>
      </c>
      <c r="R107" s="81">
        <v>670535</v>
      </c>
      <c r="S107" s="81">
        <v>44781</v>
      </c>
      <c r="T107" s="81">
        <v>233672</v>
      </c>
      <c r="U107" s="81">
        <v>25716641</v>
      </c>
      <c r="V107" s="80" t="s">
        <v>658</v>
      </c>
    </row>
    <row r="108" spans="1:22" ht="12" customHeight="1" x14ac:dyDescent="0.15">
      <c r="A108" s="61" t="s">
        <v>661</v>
      </c>
      <c r="B108" s="6" t="s">
        <v>662</v>
      </c>
      <c r="C108" s="81">
        <v>201</v>
      </c>
      <c r="D108" s="81">
        <v>3437458</v>
      </c>
      <c r="E108" s="81">
        <v>3208735</v>
      </c>
      <c r="F108" s="81">
        <v>220091</v>
      </c>
      <c r="G108" s="81">
        <v>8632</v>
      </c>
      <c r="H108" s="81">
        <v>459241</v>
      </c>
      <c r="I108" s="81">
        <v>88299</v>
      </c>
      <c r="J108" s="81">
        <v>289894</v>
      </c>
      <c r="K108" s="81">
        <v>69819</v>
      </c>
      <c r="L108" s="81">
        <v>11229</v>
      </c>
      <c r="M108" s="81">
        <v>2978217</v>
      </c>
      <c r="N108" s="81">
        <v>44826</v>
      </c>
      <c r="O108" s="81">
        <v>593</v>
      </c>
      <c r="P108" s="81">
        <v>36146</v>
      </c>
      <c r="Q108" s="81">
        <v>932</v>
      </c>
      <c r="R108" s="81" t="s">
        <v>1105</v>
      </c>
      <c r="S108" s="81">
        <v>7155</v>
      </c>
      <c r="T108" s="81">
        <v>16264</v>
      </c>
      <c r="U108" s="81">
        <v>3039308</v>
      </c>
      <c r="V108" s="80" t="s">
        <v>661</v>
      </c>
    </row>
    <row r="109" spans="1:22" ht="12" customHeight="1" x14ac:dyDescent="0.2">
      <c r="A109" s="61" t="s">
        <v>663</v>
      </c>
      <c r="B109" s="6" t="s">
        <v>664</v>
      </c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71"/>
    </row>
    <row r="110" spans="1:22" ht="12" customHeight="1" x14ac:dyDescent="0.15">
      <c r="B110" s="6" t="s">
        <v>724</v>
      </c>
      <c r="C110" s="81">
        <v>65</v>
      </c>
      <c r="D110" s="81">
        <v>2404535</v>
      </c>
      <c r="E110" s="81">
        <v>2305453</v>
      </c>
      <c r="F110" s="81">
        <v>96983</v>
      </c>
      <c r="G110" s="81">
        <v>2099</v>
      </c>
      <c r="H110" s="81">
        <v>496939</v>
      </c>
      <c r="I110" s="81">
        <v>60516</v>
      </c>
      <c r="J110" s="81">
        <v>228993</v>
      </c>
      <c r="K110" s="81">
        <v>175537</v>
      </c>
      <c r="L110" s="81">
        <v>31893</v>
      </c>
      <c r="M110" s="81">
        <v>1907596</v>
      </c>
      <c r="N110" s="81">
        <v>30201</v>
      </c>
      <c r="O110" s="81">
        <v>122</v>
      </c>
      <c r="P110" s="81">
        <v>12107</v>
      </c>
      <c r="Q110" s="81">
        <v>5876</v>
      </c>
      <c r="R110" s="81">
        <v>8322</v>
      </c>
      <c r="S110" s="81">
        <v>3775</v>
      </c>
      <c r="T110" s="81">
        <v>5665</v>
      </c>
      <c r="U110" s="81">
        <v>1943462</v>
      </c>
      <c r="V110" s="80" t="s">
        <v>663</v>
      </c>
    </row>
    <row r="111" spans="1:22" ht="12" customHeight="1" x14ac:dyDescent="0.15">
      <c r="A111" s="61" t="s">
        <v>725</v>
      </c>
      <c r="B111" s="6" t="s">
        <v>726</v>
      </c>
      <c r="C111" s="81">
        <v>46</v>
      </c>
      <c r="D111" s="81">
        <v>525475</v>
      </c>
      <c r="E111" s="81">
        <v>457095</v>
      </c>
      <c r="F111" s="81">
        <v>67560</v>
      </c>
      <c r="G111" s="81">
        <v>820</v>
      </c>
      <c r="H111" s="81">
        <v>82125</v>
      </c>
      <c r="I111" s="81">
        <v>14126</v>
      </c>
      <c r="J111" s="81">
        <v>47525</v>
      </c>
      <c r="K111" s="81">
        <v>15674</v>
      </c>
      <c r="L111" s="81">
        <v>4801</v>
      </c>
      <c r="M111" s="81">
        <v>443350</v>
      </c>
      <c r="N111" s="81">
        <v>13887</v>
      </c>
      <c r="O111" s="81" t="s">
        <v>1105</v>
      </c>
      <c r="P111" s="81">
        <v>968</v>
      </c>
      <c r="Q111" s="81">
        <v>12846</v>
      </c>
      <c r="R111" s="81" t="s">
        <v>1105</v>
      </c>
      <c r="S111" s="81">
        <v>73</v>
      </c>
      <c r="T111" s="81">
        <v>1375</v>
      </c>
      <c r="U111" s="81">
        <v>458612</v>
      </c>
      <c r="V111" s="80" t="s">
        <v>725</v>
      </c>
    </row>
    <row r="112" spans="1:22" ht="12" customHeight="1" x14ac:dyDescent="0.2">
      <c r="A112" s="61" t="s">
        <v>727</v>
      </c>
      <c r="B112" s="6" t="s">
        <v>728</v>
      </c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  <c r="U112" s="81"/>
      <c r="V112" s="71"/>
    </row>
    <row r="113" spans="1:22" ht="12" customHeight="1" x14ac:dyDescent="0.15">
      <c r="B113" s="6" t="s">
        <v>729</v>
      </c>
      <c r="C113" s="81">
        <v>350</v>
      </c>
      <c r="D113" s="81">
        <v>11583306</v>
      </c>
      <c r="E113" s="81">
        <v>11065872</v>
      </c>
      <c r="F113" s="81">
        <v>510607</v>
      </c>
      <c r="G113" s="81">
        <v>6827</v>
      </c>
      <c r="H113" s="81">
        <v>2216937</v>
      </c>
      <c r="I113" s="81">
        <v>477837</v>
      </c>
      <c r="J113" s="81">
        <v>1011335</v>
      </c>
      <c r="K113" s="81">
        <v>605595</v>
      </c>
      <c r="L113" s="81">
        <v>122169</v>
      </c>
      <c r="M113" s="81">
        <v>9366368</v>
      </c>
      <c r="N113" s="81">
        <v>314151</v>
      </c>
      <c r="O113" s="81">
        <v>2690</v>
      </c>
      <c r="P113" s="81">
        <v>99705</v>
      </c>
      <c r="Q113" s="81">
        <v>117793</v>
      </c>
      <c r="R113" s="81">
        <v>55486</v>
      </c>
      <c r="S113" s="81">
        <v>38477</v>
      </c>
      <c r="T113" s="81">
        <v>64608</v>
      </c>
      <c r="U113" s="81">
        <v>9745128</v>
      </c>
      <c r="V113" s="80" t="s">
        <v>727</v>
      </c>
    </row>
    <row r="114" spans="1:22" ht="12" customHeight="1" x14ac:dyDescent="0.15">
      <c r="A114" s="61" t="s">
        <v>730</v>
      </c>
      <c r="B114" s="6" t="s">
        <v>731</v>
      </c>
      <c r="C114" s="81">
        <v>446</v>
      </c>
      <c r="D114" s="81">
        <v>103873939</v>
      </c>
      <c r="E114" s="81">
        <v>90764728</v>
      </c>
      <c r="F114" s="81">
        <v>13033268</v>
      </c>
      <c r="G114" s="81">
        <v>75944</v>
      </c>
      <c r="H114" s="81">
        <v>42472017</v>
      </c>
      <c r="I114" s="81">
        <v>12692558</v>
      </c>
      <c r="J114" s="81">
        <v>18157786</v>
      </c>
      <c r="K114" s="81">
        <v>10476373</v>
      </c>
      <c r="L114" s="81">
        <v>1145298</v>
      </c>
      <c r="M114" s="81">
        <v>61401923</v>
      </c>
      <c r="N114" s="81">
        <v>12743813</v>
      </c>
      <c r="O114" s="81">
        <v>6192</v>
      </c>
      <c r="P114" s="81">
        <v>1215931</v>
      </c>
      <c r="Q114" s="81">
        <v>294179</v>
      </c>
      <c r="R114" s="81">
        <v>8913560</v>
      </c>
      <c r="S114" s="81">
        <v>2313953</v>
      </c>
      <c r="T114" s="81">
        <v>1404342</v>
      </c>
      <c r="U114" s="81">
        <v>75550077</v>
      </c>
      <c r="V114" s="80" t="s">
        <v>730</v>
      </c>
    </row>
    <row r="115" spans="1:22" ht="12" customHeight="1" x14ac:dyDescent="0.15">
      <c r="A115" s="61" t="s">
        <v>976</v>
      </c>
      <c r="B115" s="6" t="s">
        <v>732</v>
      </c>
      <c r="C115" s="81">
        <v>133</v>
      </c>
      <c r="D115" s="81">
        <v>60974923</v>
      </c>
      <c r="E115" s="81">
        <v>55458919</v>
      </c>
      <c r="F115" s="81">
        <v>5496946</v>
      </c>
      <c r="G115" s="81">
        <v>19059</v>
      </c>
      <c r="H115" s="81">
        <v>29558307</v>
      </c>
      <c r="I115" s="81">
        <v>9250910</v>
      </c>
      <c r="J115" s="81">
        <v>12400719</v>
      </c>
      <c r="K115" s="81">
        <v>7176473</v>
      </c>
      <c r="L115" s="81">
        <v>730205</v>
      </c>
      <c r="M115" s="81">
        <v>31416617</v>
      </c>
      <c r="N115" s="81">
        <v>10114321</v>
      </c>
      <c r="O115" s="81">
        <v>1593</v>
      </c>
      <c r="P115" s="81">
        <v>506496</v>
      </c>
      <c r="Q115" s="81">
        <v>204245</v>
      </c>
      <c r="R115" s="81">
        <v>7857436</v>
      </c>
      <c r="S115" s="81">
        <v>1544552</v>
      </c>
      <c r="T115" s="81">
        <v>299428</v>
      </c>
      <c r="U115" s="81">
        <v>41830366</v>
      </c>
      <c r="V115" s="80" t="s">
        <v>976</v>
      </c>
    </row>
    <row r="116" spans="1:22" ht="12" customHeight="1" x14ac:dyDescent="0.2">
      <c r="A116" s="61" t="s">
        <v>733</v>
      </c>
      <c r="B116" s="6" t="s">
        <v>734</v>
      </c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71"/>
    </row>
    <row r="117" spans="1:22" ht="12" customHeight="1" x14ac:dyDescent="0.15">
      <c r="B117" s="6" t="s">
        <v>184</v>
      </c>
      <c r="C117" s="81">
        <v>49</v>
      </c>
      <c r="D117" s="81">
        <v>5293405</v>
      </c>
      <c r="E117" s="81">
        <v>4653759</v>
      </c>
      <c r="F117" s="81">
        <v>632645</v>
      </c>
      <c r="G117" s="81">
        <v>7002</v>
      </c>
      <c r="H117" s="81">
        <v>2352367</v>
      </c>
      <c r="I117" s="81">
        <v>850169</v>
      </c>
      <c r="J117" s="81">
        <v>763524</v>
      </c>
      <c r="K117" s="81">
        <v>682713</v>
      </c>
      <c r="L117" s="81">
        <v>55960</v>
      </c>
      <c r="M117" s="81">
        <v>2941039</v>
      </c>
      <c r="N117" s="81">
        <v>90439</v>
      </c>
      <c r="O117" s="81">
        <v>343</v>
      </c>
      <c r="P117" s="81">
        <v>52037</v>
      </c>
      <c r="Q117" s="81">
        <v>22083</v>
      </c>
      <c r="R117" s="81">
        <v>8244</v>
      </c>
      <c r="S117" s="81">
        <v>7733</v>
      </c>
      <c r="T117" s="81">
        <v>37303</v>
      </c>
      <c r="U117" s="81">
        <v>3068781</v>
      </c>
      <c r="V117" s="80" t="s">
        <v>733</v>
      </c>
    </row>
    <row r="118" spans="1:22" ht="12" customHeight="1" x14ac:dyDescent="0.15">
      <c r="A118" s="61" t="s">
        <v>185</v>
      </c>
      <c r="B118" s="6" t="s">
        <v>186</v>
      </c>
      <c r="C118" s="81">
        <v>48</v>
      </c>
      <c r="D118" s="81">
        <v>2687341</v>
      </c>
      <c r="E118" s="81">
        <v>2489579</v>
      </c>
      <c r="F118" s="81">
        <v>189932</v>
      </c>
      <c r="G118" s="81">
        <v>7830</v>
      </c>
      <c r="H118" s="81">
        <v>909593</v>
      </c>
      <c r="I118" s="81">
        <v>82501</v>
      </c>
      <c r="J118" s="81">
        <v>304223</v>
      </c>
      <c r="K118" s="81">
        <v>482749</v>
      </c>
      <c r="L118" s="81">
        <v>40121</v>
      </c>
      <c r="M118" s="81">
        <v>1777748</v>
      </c>
      <c r="N118" s="81">
        <v>48798</v>
      </c>
      <c r="O118" s="81">
        <v>923</v>
      </c>
      <c r="P118" s="81">
        <v>32183</v>
      </c>
      <c r="Q118" s="81">
        <v>1980</v>
      </c>
      <c r="R118" s="81">
        <v>1825</v>
      </c>
      <c r="S118" s="81">
        <v>11886</v>
      </c>
      <c r="T118" s="81">
        <v>11087</v>
      </c>
      <c r="U118" s="81">
        <v>1837633</v>
      </c>
      <c r="V118" s="80" t="s">
        <v>185</v>
      </c>
    </row>
    <row r="119" spans="1:22" ht="12" customHeight="1" x14ac:dyDescent="0.15">
      <c r="A119" s="61" t="s">
        <v>187</v>
      </c>
      <c r="B119" s="6" t="s">
        <v>188</v>
      </c>
      <c r="C119" s="81">
        <v>36</v>
      </c>
      <c r="D119" s="81">
        <v>52994177</v>
      </c>
      <c r="E119" s="81">
        <v>48315581</v>
      </c>
      <c r="F119" s="81">
        <v>4674369</v>
      </c>
      <c r="G119" s="81">
        <v>4227</v>
      </c>
      <c r="H119" s="81">
        <v>26296347</v>
      </c>
      <c r="I119" s="81">
        <v>8318240</v>
      </c>
      <c r="J119" s="81">
        <v>11332972</v>
      </c>
      <c r="K119" s="81">
        <v>6011011</v>
      </c>
      <c r="L119" s="81">
        <v>634124</v>
      </c>
      <c r="M119" s="81">
        <v>26697830</v>
      </c>
      <c r="N119" s="81">
        <v>9975084</v>
      </c>
      <c r="O119" s="81">
        <v>327</v>
      </c>
      <c r="P119" s="81">
        <v>422276</v>
      </c>
      <c r="Q119" s="81">
        <v>180182</v>
      </c>
      <c r="R119" s="81">
        <v>7847367</v>
      </c>
      <c r="S119" s="81">
        <v>1524933</v>
      </c>
      <c r="T119" s="81">
        <v>251038</v>
      </c>
      <c r="U119" s="81">
        <v>36923952</v>
      </c>
      <c r="V119" s="80" t="s">
        <v>187</v>
      </c>
    </row>
    <row r="120" spans="1:22" ht="12" customHeight="1" x14ac:dyDescent="0.15">
      <c r="A120" s="61" t="s">
        <v>1082</v>
      </c>
      <c r="B120" s="6" t="s">
        <v>265</v>
      </c>
      <c r="C120" s="81">
        <v>313</v>
      </c>
      <c r="D120" s="81">
        <v>42899016</v>
      </c>
      <c r="E120" s="81">
        <v>35305809</v>
      </c>
      <c r="F120" s="81">
        <v>7536322</v>
      </c>
      <c r="G120" s="81">
        <v>56885</v>
      </c>
      <c r="H120" s="81">
        <v>12913710</v>
      </c>
      <c r="I120" s="81">
        <v>3441648</v>
      </c>
      <c r="J120" s="81">
        <v>5757067</v>
      </c>
      <c r="K120" s="81">
        <v>3299900</v>
      </c>
      <c r="L120" s="81">
        <v>415093</v>
      </c>
      <c r="M120" s="81">
        <v>29985306</v>
      </c>
      <c r="N120" s="81">
        <v>2629492</v>
      </c>
      <c r="O120" s="81">
        <v>4599</v>
      </c>
      <c r="P120" s="81">
        <v>709435</v>
      </c>
      <c r="Q120" s="81">
        <v>89934</v>
      </c>
      <c r="R120" s="81">
        <v>1056124</v>
      </c>
      <c r="S120" s="81">
        <v>769401</v>
      </c>
      <c r="T120" s="81">
        <v>1104914</v>
      </c>
      <c r="U120" s="81">
        <v>33719711</v>
      </c>
      <c r="V120" s="80" t="s">
        <v>1082</v>
      </c>
    </row>
    <row r="121" spans="1:22" ht="12" customHeight="1" x14ac:dyDescent="0.15">
      <c r="A121" s="61" t="s">
        <v>266</v>
      </c>
      <c r="B121" s="6" t="s">
        <v>267</v>
      </c>
      <c r="C121" s="81">
        <v>162</v>
      </c>
      <c r="D121" s="81">
        <v>1734917</v>
      </c>
      <c r="E121" s="81">
        <v>1658817</v>
      </c>
      <c r="F121" s="81">
        <v>73936</v>
      </c>
      <c r="G121" s="81">
        <v>2164</v>
      </c>
      <c r="H121" s="81">
        <v>424683</v>
      </c>
      <c r="I121" s="81">
        <v>40350</v>
      </c>
      <c r="J121" s="81">
        <v>250571</v>
      </c>
      <c r="K121" s="81">
        <v>117717</v>
      </c>
      <c r="L121" s="81">
        <v>16044</v>
      </c>
      <c r="M121" s="81">
        <v>1310234</v>
      </c>
      <c r="N121" s="81">
        <v>35103</v>
      </c>
      <c r="O121" s="81">
        <v>1892</v>
      </c>
      <c r="P121" s="81">
        <v>8988</v>
      </c>
      <c r="Q121" s="81">
        <v>81</v>
      </c>
      <c r="R121" s="81">
        <v>387</v>
      </c>
      <c r="S121" s="81">
        <v>23755</v>
      </c>
      <c r="T121" s="81">
        <v>14687</v>
      </c>
      <c r="U121" s="81">
        <v>1360024</v>
      </c>
      <c r="V121" s="80" t="s">
        <v>266</v>
      </c>
    </row>
    <row r="122" spans="1:22" ht="12" customHeight="1" x14ac:dyDescent="0.2">
      <c r="A122" s="61" t="s">
        <v>268</v>
      </c>
      <c r="B122" s="6" t="s">
        <v>504</v>
      </c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71"/>
    </row>
    <row r="123" spans="1:22" ht="12" customHeight="1" x14ac:dyDescent="0.15">
      <c r="A123" s="61"/>
      <c r="B123" s="6" t="s">
        <v>505</v>
      </c>
      <c r="C123" s="81">
        <v>151</v>
      </c>
      <c r="D123" s="81">
        <v>41164099</v>
      </c>
      <c r="E123" s="81">
        <v>33646992</v>
      </c>
      <c r="F123" s="81">
        <v>7462386</v>
      </c>
      <c r="G123" s="81">
        <v>54721</v>
      </c>
      <c r="H123" s="81">
        <v>12489027</v>
      </c>
      <c r="I123" s="81">
        <v>3401298</v>
      </c>
      <c r="J123" s="81">
        <v>5506496</v>
      </c>
      <c r="K123" s="81">
        <v>3182183</v>
      </c>
      <c r="L123" s="81">
        <v>399049</v>
      </c>
      <c r="M123" s="81">
        <v>28675072</v>
      </c>
      <c r="N123" s="81">
        <v>2594389</v>
      </c>
      <c r="O123" s="81">
        <v>2707</v>
      </c>
      <c r="P123" s="81">
        <v>700447</v>
      </c>
      <c r="Q123" s="81">
        <v>89853</v>
      </c>
      <c r="R123" s="81">
        <v>1055737</v>
      </c>
      <c r="S123" s="81">
        <v>745646</v>
      </c>
      <c r="T123" s="81">
        <v>1090227</v>
      </c>
      <c r="U123" s="81">
        <v>32359687</v>
      </c>
      <c r="V123" s="80" t="s">
        <v>268</v>
      </c>
    </row>
    <row r="124" spans="1:22" ht="12" customHeight="1" x14ac:dyDescent="0.15">
      <c r="A124" s="61" t="s">
        <v>506</v>
      </c>
      <c r="B124" s="6" t="s">
        <v>507</v>
      </c>
      <c r="C124" s="81">
        <v>34</v>
      </c>
      <c r="D124" s="81">
        <v>24287045</v>
      </c>
      <c r="E124" s="81">
        <v>23753410</v>
      </c>
      <c r="F124" s="81">
        <v>454233</v>
      </c>
      <c r="G124" s="81">
        <v>79401</v>
      </c>
      <c r="H124" s="81">
        <v>11536487</v>
      </c>
      <c r="I124" s="81">
        <v>795676</v>
      </c>
      <c r="J124" s="81">
        <v>4241397</v>
      </c>
      <c r="K124" s="81">
        <v>6089543</v>
      </c>
      <c r="L124" s="81">
        <v>409872</v>
      </c>
      <c r="M124" s="81">
        <v>12750558</v>
      </c>
      <c r="N124" s="81">
        <v>810338</v>
      </c>
      <c r="O124" s="81">
        <v>4983</v>
      </c>
      <c r="P124" s="81">
        <v>197548</v>
      </c>
      <c r="Q124" s="81">
        <v>250929</v>
      </c>
      <c r="R124" s="81">
        <v>162198</v>
      </c>
      <c r="S124" s="81">
        <v>194681</v>
      </c>
      <c r="T124" s="81">
        <v>91789</v>
      </c>
      <c r="U124" s="81">
        <v>13652685</v>
      </c>
      <c r="V124" s="80" t="s">
        <v>506</v>
      </c>
    </row>
    <row r="125" spans="1:22" ht="12" customHeight="1" x14ac:dyDescent="0.15">
      <c r="A125" s="61" t="s">
        <v>508</v>
      </c>
      <c r="B125" s="6" t="s">
        <v>509</v>
      </c>
      <c r="C125" s="81">
        <v>18</v>
      </c>
      <c r="D125" s="81">
        <v>4791470</v>
      </c>
      <c r="E125" s="81">
        <v>4536268</v>
      </c>
      <c r="F125" s="81">
        <v>248774</v>
      </c>
      <c r="G125" s="81">
        <v>6428</v>
      </c>
      <c r="H125" s="81">
        <v>65015</v>
      </c>
      <c r="I125" s="81">
        <v>29900</v>
      </c>
      <c r="J125" s="81">
        <v>10978</v>
      </c>
      <c r="K125" s="81">
        <v>21418</v>
      </c>
      <c r="L125" s="81">
        <v>2719</v>
      </c>
      <c r="M125" s="81">
        <v>4726455</v>
      </c>
      <c r="N125" s="81">
        <v>311711</v>
      </c>
      <c r="O125" s="81">
        <v>3226</v>
      </c>
      <c r="P125" s="81">
        <v>63042</v>
      </c>
      <c r="Q125" s="81">
        <v>229014</v>
      </c>
      <c r="R125" s="81">
        <v>2344</v>
      </c>
      <c r="S125" s="81">
        <v>14085</v>
      </c>
      <c r="T125" s="81">
        <v>23419</v>
      </c>
      <c r="U125" s="81">
        <v>5061585</v>
      </c>
      <c r="V125" s="80" t="s">
        <v>508</v>
      </c>
    </row>
    <row r="126" spans="1:22" ht="12" customHeight="1" x14ac:dyDescent="0.15">
      <c r="A126" s="61" t="s">
        <v>510</v>
      </c>
      <c r="B126" s="6" t="s">
        <v>606</v>
      </c>
      <c r="C126" s="81">
        <v>18</v>
      </c>
      <c r="D126" s="81">
        <v>4791470</v>
      </c>
      <c r="E126" s="81">
        <v>4536268</v>
      </c>
      <c r="F126" s="81">
        <v>248774</v>
      </c>
      <c r="G126" s="81">
        <v>6428</v>
      </c>
      <c r="H126" s="81">
        <v>65015</v>
      </c>
      <c r="I126" s="81">
        <v>29900</v>
      </c>
      <c r="J126" s="81">
        <v>10978</v>
      </c>
      <c r="K126" s="81">
        <v>21418</v>
      </c>
      <c r="L126" s="81">
        <v>2719</v>
      </c>
      <c r="M126" s="81">
        <v>4726455</v>
      </c>
      <c r="N126" s="81">
        <v>311711</v>
      </c>
      <c r="O126" s="81">
        <v>3226</v>
      </c>
      <c r="P126" s="81">
        <v>63042</v>
      </c>
      <c r="Q126" s="81">
        <v>229014</v>
      </c>
      <c r="R126" s="81">
        <v>2344</v>
      </c>
      <c r="S126" s="81">
        <v>14085</v>
      </c>
      <c r="T126" s="81">
        <v>23419</v>
      </c>
      <c r="U126" s="81">
        <v>5061585</v>
      </c>
      <c r="V126" s="80" t="s">
        <v>510</v>
      </c>
    </row>
    <row r="127" spans="1:22" ht="12" customHeight="1" x14ac:dyDescent="0.15">
      <c r="A127" s="61" t="s">
        <v>607</v>
      </c>
      <c r="B127" s="6" t="s">
        <v>362</v>
      </c>
      <c r="C127" s="81">
        <v>16</v>
      </c>
      <c r="D127" s="81">
        <v>19495575</v>
      </c>
      <c r="E127" s="81">
        <v>19217142</v>
      </c>
      <c r="F127" s="81">
        <v>205459</v>
      </c>
      <c r="G127" s="81">
        <v>72973</v>
      </c>
      <c r="H127" s="81">
        <v>11471472</v>
      </c>
      <c r="I127" s="81">
        <v>765776</v>
      </c>
      <c r="J127" s="81">
        <v>4230419</v>
      </c>
      <c r="K127" s="81">
        <v>6068125</v>
      </c>
      <c r="L127" s="81">
        <v>407153</v>
      </c>
      <c r="M127" s="81">
        <v>8024103</v>
      </c>
      <c r="N127" s="81">
        <v>498627</v>
      </c>
      <c r="O127" s="81">
        <v>1757</v>
      </c>
      <c r="P127" s="81">
        <v>134506</v>
      </c>
      <c r="Q127" s="81">
        <v>21915</v>
      </c>
      <c r="R127" s="81">
        <v>159854</v>
      </c>
      <c r="S127" s="81">
        <v>180596</v>
      </c>
      <c r="T127" s="81">
        <v>68370</v>
      </c>
      <c r="U127" s="81">
        <v>8591100</v>
      </c>
      <c r="V127" s="80" t="s">
        <v>607</v>
      </c>
    </row>
    <row r="128" spans="1:22" ht="12" customHeight="1" x14ac:dyDescent="0.15">
      <c r="A128" s="61" t="s">
        <v>363</v>
      </c>
      <c r="B128" s="6" t="s">
        <v>630</v>
      </c>
      <c r="C128" s="81">
        <v>16</v>
      </c>
      <c r="D128" s="81">
        <v>19495575</v>
      </c>
      <c r="E128" s="81">
        <v>19217142</v>
      </c>
      <c r="F128" s="81">
        <v>205459</v>
      </c>
      <c r="G128" s="81">
        <v>72973</v>
      </c>
      <c r="H128" s="81">
        <v>11471472</v>
      </c>
      <c r="I128" s="81">
        <v>765776</v>
      </c>
      <c r="J128" s="81">
        <v>4230419</v>
      </c>
      <c r="K128" s="81">
        <v>6068125</v>
      </c>
      <c r="L128" s="81">
        <v>407153</v>
      </c>
      <c r="M128" s="81">
        <v>8024103</v>
      </c>
      <c r="N128" s="81">
        <v>498627</v>
      </c>
      <c r="O128" s="81">
        <v>1757</v>
      </c>
      <c r="P128" s="81">
        <v>134506</v>
      </c>
      <c r="Q128" s="81">
        <v>21915</v>
      </c>
      <c r="R128" s="81">
        <v>159854</v>
      </c>
      <c r="S128" s="81">
        <v>180596</v>
      </c>
      <c r="T128" s="81">
        <v>68370</v>
      </c>
      <c r="U128" s="81">
        <v>8591100</v>
      </c>
      <c r="V128" s="80" t="s">
        <v>363</v>
      </c>
    </row>
    <row r="129" spans="1:22" ht="12" customHeight="1" x14ac:dyDescent="0.15">
      <c r="A129" s="61" t="s">
        <v>631</v>
      </c>
      <c r="B129" s="6" t="s">
        <v>632</v>
      </c>
      <c r="C129" s="81">
        <v>1533</v>
      </c>
      <c r="D129" s="81">
        <v>43858450</v>
      </c>
      <c r="E129" s="81">
        <v>41447766</v>
      </c>
      <c r="F129" s="81">
        <v>2301091</v>
      </c>
      <c r="G129" s="81">
        <v>109590</v>
      </c>
      <c r="H129" s="81">
        <v>8615948</v>
      </c>
      <c r="I129" s="81">
        <v>1032282</v>
      </c>
      <c r="J129" s="81">
        <v>3952403</v>
      </c>
      <c r="K129" s="81">
        <v>3014207</v>
      </c>
      <c r="L129" s="81">
        <v>617056</v>
      </c>
      <c r="M129" s="81">
        <v>35242502</v>
      </c>
      <c r="N129" s="81">
        <v>1610353</v>
      </c>
      <c r="O129" s="81">
        <v>48819</v>
      </c>
      <c r="P129" s="81">
        <v>709944</v>
      </c>
      <c r="Q129" s="81">
        <v>375316</v>
      </c>
      <c r="R129" s="81">
        <v>195771</v>
      </c>
      <c r="S129" s="81">
        <v>280504</v>
      </c>
      <c r="T129" s="81">
        <v>799611</v>
      </c>
      <c r="U129" s="81">
        <v>37652466</v>
      </c>
      <c r="V129" s="80" t="s">
        <v>631</v>
      </c>
    </row>
    <row r="130" spans="1:22" ht="12" customHeight="1" x14ac:dyDescent="0.15">
      <c r="A130" s="61" t="s">
        <v>1083</v>
      </c>
      <c r="B130" s="6" t="s">
        <v>633</v>
      </c>
      <c r="C130" s="81">
        <v>169</v>
      </c>
      <c r="D130" s="81">
        <v>6917675</v>
      </c>
      <c r="E130" s="81">
        <v>6553238</v>
      </c>
      <c r="F130" s="81">
        <v>347143</v>
      </c>
      <c r="G130" s="81">
        <v>17292</v>
      </c>
      <c r="H130" s="81">
        <v>1307134</v>
      </c>
      <c r="I130" s="81">
        <v>156861</v>
      </c>
      <c r="J130" s="81">
        <v>603022</v>
      </c>
      <c r="K130" s="81">
        <v>453893</v>
      </c>
      <c r="L130" s="81">
        <v>93359</v>
      </c>
      <c r="M130" s="81">
        <v>5610541</v>
      </c>
      <c r="N130" s="81">
        <v>290284</v>
      </c>
      <c r="O130" s="81">
        <v>5019</v>
      </c>
      <c r="P130" s="81">
        <v>132766</v>
      </c>
      <c r="Q130" s="81">
        <v>42032</v>
      </c>
      <c r="R130" s="81">
        <v>41578</v>
      </c>
      <c r="S130" s="81">
        <v>68889</v>
      </c>
      <c r="T130" s="81">
        <v>59750</v>
      </c>
      <c r="U130" s="81">
        <v>5960576</v>
      </c>
      <c r="V130" s="80" t="s">
        <v>1083</v>
      </c>
    </row>
    <row r="131" spans="1:22" ht="12" customHeight="1" x14ac:dyDescent="0.15">
      <c r="A131" s="61" t="s">
        <v>634</v>
      </c>
      <c r="B131" s="6" t="s">
        <v>543</v>
      </c>
      <c r="C131" s="81">
        <v>94</v>
      </c>
      <c r="D131" s="81">
        <v>3724170</v>
      </c>
      <c r="E131" s="81">
        <v>3605755</v>
      </c>
      <c r="F131" s="81">
        <v>107251</v>
      </c>
      <c r="G131" s="81">
        <v>11164</v>
      </c>
      <c r="H131" s="81">
        <v>667747</v>
      </c>
      <c r="I131" s="81">
        <v>41061</v>
      </c>
      <c r="J131" s="81">
        <v>325228</v>
      </c>
      <c r="K131" s="81">
        <v>250302</v>
      </c>
      <c r="L131" s="81">
        <v>51156</v>
      </c>
      <c r="M131" s="81">
        <v>3056423</v>
      </c>
      <c r="N131" s="81">
        <v>129007</v>
      </c>
      <c r="O131" s="81">
        <v>2048</v>
      </c>
      <c r="P131" s="81">
        <v>94671</v>
      </c>
      <c r="Q131" s="81">
        <v>6348</v>
      </c>
      <c r="R131" s="81">
        <v>1007</v>
      </c>
      <c r="S131" s="81">
        <v>24933</v>
      </c>
      <c r="T131" s="81">
        <v>45385</v>
      </c>
      <c r="U131" s="81">
        <v>3230815</v>
      </c>
      <c r="V131" s="80" t="s">
        <v>634</v>
      </c>
    </row>
    <row r="132" spans="1:22" ht="12" customHeight="1" x14ac:dyDescent="0.2">
      <c r="A132" s="61" t="s">
        <v>609</v>
      </c>
      <c r="B132" s="6" t="s">
        <v>610</v>
      </c>
      <c r="C132" s="81"/>
      <c r="D132" s="81"/>
      <c r="E132" s="81"/>
      <c r="F132" s="81"/>
      <c r="G132" s="81"/>
      <c r="H132" s="81"/>
      <c r="I132" s="81"/>
      <c r="J132" s="81"/>
      <c r="K132" s="81"/>
      <c r="L132" s="81"/>
      <c r="M132" s="81"/>
      <c r="N132" s="81"/>
      <c r="O132" s="81"/>
      <c r="P132" s="81"/>
      <c r="Q132" s="81"/>
      <c r="R132" s="81"/>
      <c r="S132" s="81"/>
      <c r="T132" s="81"/>
      <c r="U132" s="81"/>
      <c r="V132" s="71"/>
    </row>
    <row r="133" spans="1:22" ht="12" customHeight="1" x14ac:dyDescent="0.15">
      <c r="A133" s="61"/>
      <c r="B133" s="6" t="s">
        <v>611</v>
      </c>
      <c r="C133" s="81">
        <v>23</v>
      </c>
      <c r="D133" s="81">
        <v>343085</v>
      </c>
      <c r="E133" s="81">
        <v>341409</v>
      </c>
      <c r="F133" s="81">
        <v>1654</v>
      </c>
      <c r="G133" s="81">
        <v>22</v>
      </c>
      <c r="H133" s="81">
        <v>73712</v>
      </c>
      <c r="I133" s="81">
        <v>55068</v>
      </c>
      <c r="J133" s="81">
        <v>10543</v>
      </c>
      <c r="K133" s="81">
        <v>6942</v>
      </c>
      <c r="L133" s="81">
        <v>1160</v>
      </c>
      <c r="M133" s="81">
        <v>269373</v>
      </c>
      <c r="N133" s="81">
        <v>21272</v>
      </c>
      <c r="O133" s="81">
        <v>907</v>
      </c>
      <c r="P133" s="81">
        <v>8738</v>
      </c>
      <c r="Q133" s="81">
        <v>8586</v>
      </c>
      <c r="R133" s="81">
        <v>133</v>
      </c>
      <c r="S133" s="81">
        <v>2907</v>
      </c>
      <c r="T133" s="81">
        <v>1023</v>
      </c>
      <c r="U133" s="81">
        <v>291668</v>
      </c>
      <c r="V133" s="80" t="s">
        <v>609</v>
      </c>
    </row>
    <row r="134" spans="1:22" ht="12" customHeight="1" x14ac:dyDescent="0.15">
      <c r="A134" s="61" t="s">
        <v>612</v>
      </c>
      <c r="B134" s="6" t="s">
        <v>613</v>
      </c>
      <c r="C134" s="81">
        <v>34</v>
      </c>
      <c r="D134" s="81">
        <v>1754659</v>
      </c>
      <c r="E134" s="81">
        <v>1633289</v>
      </c>
      <c r="F134" s="81">
        <v>117816</v>
      </c>
      <c r="G134" s="81">
        <v>3553</v>
      </c>
      <c r="H134" s="81">
        <v>353683</v>
      </c>
      <c r="I134" s="81">
        <v>48311</v>
      </c>
      <c r="J134" s="81">
        <v>164670</v>
      </c>
      <c r="K134" s="81">
        <v>116426</v>
      </c>
      <c r="L134" s="81">
        <v>24276</v>
      </c>
      <c r="M134" s="81">
        <v>1400976</v>
      </c>
      <c r="N134" s="81">
        <v>85244</v>
      </c>
      <c r="O134" s="81">
        <v>2008</v>
      </c>
      <c r="P134" s="81">
        <v>25710</v>
      </c>
      <c r="Q134" s="81">
        <v>18534</v>
      </c>
      <c r="R134" s="81">
        <v>1009</v>
      </c>
      <c r="S134" s="81">
        <v>37984</v>
      </c>
      <c r="T134" s="81">
        <v>8235</v>
      </c>
      <c r="U134" s="81">
        <v>1494456</v>
      </c>
      <c r="V134" s="80" t="s">
        <v>612</v>
      </c>
    </row>
    <row r="135" spans="1:22" ht="12" customHeight="1" x14ac:dyDescent="0.15">
      <c r="A135" s="61" t="s">
        <v>614</v>
      </c>
      <c r="B135" s="6" t="s">
        <v>971</v>
      </c>
      <c r="C135" s="81">
        <v>18</v>
      </c>
      <c r="D135" s="81">
        <v>1095761</v>
      </c>
      <c r="E135" s="81">
        <v>972785</v>
      </c>
      <c r="F135" s="81">
        <v>120422</v>
      </c>
      <c r="G135" s="81">
        <v>2553</v>
      </c>
      <c r="H135" s="81">
        <v>211992</v>
      </c>
      <c r="I135" s="81">
        <v>12421</v>
      </c>
      <c r="J135" s="81">
        <v>102581</v>
      </c>
      <c r="K135" s="81">
        <v>80223</v>
      </c>
      <c r="L135" s="81">
        <v>16767</v>
      </c>
      <c r="M135" s="81">
        <v>883769</v>
      </c>
      <c r="N135" s="81">
        <v>54761</v>
      </c>
      <c r="O135" s="81">
        <v>56</v>
      </c>
      <c r="P135" s="81">
        <v>3647</v>
      </c>
      <c r="Q135" s="81">
        <v>8564</v>
      </c>
      <c r="R135" s="81">
        <v>39429</v>
      </c>
      <c r="S135" s="81">
        <v>3065</v>
      </c>
      <c r="T135" s="81">
        <v>5107</v>
      </c>
      <c r="U135" s="81">
        <v>943637</v>
      </c>
      <c r="V135" s="80" t="s">
        <v>614</v>
      </c>
    </row>
    <row r="136" spans="1:22" ht="12" customHeight="1" x14ac:dyDescent="0.15">
      <c r="A136" s="61" t="s">
        <v>1084</v>
      </c>
      <c r="B136" s="6" t="s">
        <v>972</v>
      </c>
      <c r="C136" s="81">
        <v>279</v>
      </c>
      <c r="D136" s="81">
        <v>16193647</v>
      </c>
      <c r="E136" s="81">
        <v>15343157</v>
      </c>
      <c r="F136" s="81">
        <v>836750</v>
      </c>
      <c r="G136" s="81">
        <v>13738</v>
      </c>
      <c r="H136" s="81">
        <v>3234746</v>
      </c>
      <c r="I136" s="81">
        <v>414060</v>
      </c>
      <c r="J136" s="81">
        <v>1448287</v>
      </c>
      <c r="K136" s="81">
        <v>1125411</v>
      </c>
      <c r="L136" s="81">
        <v>246987</v>
      </c>
      <c r="M136" s="81">
        <v>12958901</v>
      </c>
      <c r="N136" s="81">
        <v>769108</v>
      </c>
      <c r="O136" s="81">
        <v>28913</v>
      </c>
      <c r="P136" s="81">
        <v>327392</v>
      </c>
      <c r="Q136" s="81">
        <v>165955</v>
      </c>
      <c r="R136" s="81">
        <v>88275</v>
      </c>
      <c r="S136" s="81">
        <v>158573</v>
      </c>
      <c r="T136" s="81">
        <v>563866</v>
      </c>
      <c r="U136" s="81">
        <v>14291874</v>
      </c>
      <c r="V136" s="80" t="s">
        <v>1084</v>
      </c>
    </row>
    <row r="137" spans="1:22" ht="12" customHeight="1" x14ac:dyDescent="0.15">
      <c r="A137" s="61" t="s">
        <v>1085</v>
      </c>
      <c r="B137" s="6" t="s">
        <v>973</v>
      </c>
      <c r="C137" s="81">
        <v>143</v>
      </c>
      <c r="D137" s="81">
        <v>10527118</v>
      </c>
      <c r="E137" s="81">
        <v>10162733</v>
      </c>
      <c r="F137" s="81">
        <v>354078</v>
      </c>
      <c r="G137" s="81">
        <v>10307</v>
      </c>
      <c r="H137" s="81">
        <v>2103083</v>
      </c>
      <c r="I137" s="81">
        <v>316244</v>
      </c>
      <c r="J137" s="81">
        <v>921351</v>
      </c>
      <c r="K137" s="81">
        <v>695628</v>
      </c>
      <c r="L137" s="81">
        <v>169860</v>
      </c>
      <c r="M137" s="81">
        <v>8424035</v>
      </c>
      <c r="N137" s="81">
        <v>617588</v>
      </c>
      <c r="O137" s="81">
        <v>7698</v>
      </c>
      <c r="P137" s="81">
        <v>274696</v>
      </c>
      <c r="Q137" s="81">
        <v>141317</v>
      </c>
      <c r="R137" s="81">
        <v>68592</v>
      </c>
      <c r="S137" s="81">
        <v>125285</v>
      </c>
      <c r="T137" s="81">
        <v>539239</v>
      </c>
      <c r="U137" s="81">
        <v>9580862</v>
      </c>
      <c r="V137" s="80" t="s">
        <v>1085</v>
      </c>
    </row>
    <row r="138" spans="1:22" ht="12" customHeight="1" x14ac:dyDescent="0.2">
      <c r="A138" s="61" t="s">
        <v>1086</v>
      </c>
      <c r="B138" s="6" t="s">
        <v>974</v>
      </c>
      <c r="C138" s="81"/>
      <c r="D138" s="81"/>
      <c r="E138" s="81"/>
      <c r="F138" s="81"/>
      <c r="G138" s="81"/>
      <c r="H138" s="81"/>
      <c r="I138" s="81"/>
      <c r="J138" s="81"/>
      <c r="K138" s="81"/>
      <c r="L138" s="81"/>
      <c r="M138" s="81"/>
      <c r="N138" s="81"/>
      <c r="O138" s="81"/>
      <c r="P138" s="81"/>
      <c r="Q138" s="81"/>
      <c r="R138" s="81"/>
      <c r="S138" s="81"/>
      <c r="T138" s="81"/>
      <c r="U138" s="81"/>
      <c r="V138" s="71"/>
    </row>
    <row r="139" spans="1:22" ht="12" customHeight="1" x14ac:dyDescent="0.15">
      <c r="A139" s="61"/>
      <c r="B139" s="6" t="s">
        <v>975</v>
      </c>
      <c r="C139" s="81">
        <v>16</v>
      </c>
      <c r="D139" s="81">
        <v>373942</v>
      </c>
      <c r="E139" s="81">
        <v>373136</v>
      </c>
      <c r="F139" s="81">
        <v>805</v>
      </c>
      <c r="G139" s="81" t="s">
        <v>1105</v>
      </c>
      <c r="H139" s="81">
        <v>65913</v>
      </c>
      <c r="I139" s="81">
        <v>8335</v>
      </c>
      <c r="J139" s="81">
        <v>29015</v>
      </c>
      <c r="K139" s="81">
        <v>24140</v>
      </c>
      <c r="L139" s="81">
        <v>4423</v>
      </c>
      <c r="M139" s="81">
        <v>308029</v>
      </c>
      <c r="N139" s="81">
        <v>12501</v>
      </c>
      <c r="O139" s="81" t="s">
        <v>1105</v>
      </c>
      <c r="P139" s="81">
        <v>4882</v>
      </c>
      <c r="Q139" s="81">
        <v>4685</v>
      </c>
      <c r="R139" s="81">
        <v>2883</v>
      </c>
      <c r="S139" s="81">
        <v>51</v>
      </c>
      <c r="T139" s="81">
        <v>322</v>
      </c>
      <c r="U139" s="81">
        <v>320852</v>
      </c>
      <c r="V139" s="80" t="s">
        <v>1086</v>
      </c>
    </row>
    <row r="140" spans="1:22" ht="12" customHeight="1" x14ac:dyDescent="0.2">
      <c r="A140" s="61" t="s">
        <v>1087</v>
      </c>
      <c r="B140" s="6" t="s">
        <v>60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71"/>
    </row>
    <row r="141" spans="1:22" ht="12" customHeight="1" x14ac:dyDescent="0.15">
      <c r="A141" s="61"/>
      <c r="B141" s="6" t="s">
        <v>61</v>
      </c>
      <c r="C141" s="81">
        <v>120</v>
      </c>
      <c r="D141" s="81">
        <v>5292587</v>
      </c>
      <c r="E141" s="81">
        <v>4807288</v>
      </c>
      <c r="F141" s="81">
        <v>481867</v>
      </c>
      <c r="G141" s="81">
        <v>3431</v>
      </c>
      <c r="H141" s="81">
        <v>1065750</v>
      </c>
      <c r="I141" s="81">
        <v>89481</v>
      </c>
      <c r="J141" s="81">
        <v>497921</v>
      </c>
      <c r="K141" s="81">
        <v>405643</v>
      </c>
      <c r="L141" s="81">
        <v>72704</v>
      </c>
      <c r="M141" s="81">
        <v>4226837</v>
      </c>
      <c r="N141" s="81">
        <v>139019</v>
      </c>
      <c r="O141" s="81">
        <v>21215</v>
      </c>
      <c r="P141" s="81">
        <v>47814</v>
      </c>
      <c r="Q141" s="81">
        <v>19953</v>
      </c>
      <c r="R141" s="81">
        <v>16800</v>
      </c>
      <c r="S141" s="81">
        <v>33237</v>
      </c>
      <c r="T141" s="81">
        <v>24305</v>
      </c>
      <c r="U141" s="81">
        <v>4390160</v>
      </c>
      <c r="V141" s="80" t="s">
        <v>1087</v>
      </c>
    </row>
    <row r="142" spans="1:22" ht="12" customHeight="1" x14ac:dyDescent="0.15">
      <c r="A142" s="61" t="s">
        <v>62</v>
      </c>
      <c r="B142" s="6" t="s">
        <v>635</v>
      </c>
      <c r="C142" s="81">
        <v>132</v>
      </c>
      <c r="D142" s="81">
        <v>6542265</v>
      </c>
      <c r="E142" s="81">
        <v>6201762</v>
      </c>
      <c r="F142" s="81">
        <v>325494</v>
      </c>
      <c r="G142" s="81">
        <v>15009</v>
      </c>
      <c r="H142" s="81">
        <v>1337302</v>
      </c>
      <c r="I142" s="81">
        <v>182907</v>
      </c>
      <c r="J142" s="81">
        <v>593562</v>
      </c>
      <c r="K142" s="81">
        <v>457148</v>
      </c>
      <c r="L142" s="81">
        <v>103685</v>
      </c>
      <c r="M142" s="81">
        <v>5204963</v>
      </c>
      <c r="N142" s="81">
        <v>193829</v>
      </c>
      <c r="O142" s="81">
        <v>2208</v>
      </c>
      <c r="P142" s="81">
        <v>116719</v>
      </c>
      <c r="Q142" s="81">
        <v>22916</v>
      </c>
      <c r="R142" s="81">
        <v>31334</v>
      </c>
      <c r="S142" s="81">
        <v>20651</v>
      </c>
      <c r="T142" s="81">
        <v>37971</v>
      </c>
      <c r="U142" s="81">
        <v>5436763</v>
      </c>
      <c r="V142" s="80" t="s">
        <v>62</v>
      </c>
    </row>
    <row r="143" spans="1:22" ht="12" customHeight="1" x14ac:dyDescent="0.15">
      <c r="A143" s="61" t="s">
        <v>636</v>
      </c>
      <c r="B143" s="6" t="s">
        <v>637</v>
      </c>
      <c r="C143" s="81">
        <v>132</v>
      </c>
      <c r="D143" s="81">
        <v>6542265</v>
      </c>
      <c r="E143" s="81">
        <v>6201762</v>
      </c>
      <c r="F143" s="81">
        <v>325494</v>
      </c>
      <c r="G143" s="81">
        <v>15009</v>
      </c>
      <c r="H143" s="81">
        <v>1337302</v>
      </c>
      <c r="I143" s="81">
        <v>182907</v>
      </c>
      <c r="J143" s="81">
        <v>593562</v>
      </c>
      <c r="K143" s="81">
        <v>457148</v>
      </c>
      <c r="L143" s="81">
        <v>103685</v>
      </c>
      <c r="M143" s="81">
        <v>5204963</v>
      </c>
      <c r="N143" s="81">
        <v>193829</v>
      </c>
      <c r="O143" s="81">
        <v>2208</v>
      </c>
      <c r="P143" s="81">
        <v>116719</v>
      </c>
      <c r="Q143" s="81">
        <v>22916</v>
      </c>
      <c r="R143" s="81">
        <v>31334</v>
      </c>
      <c r="S143" s="81">
        <v>20651</v>
      </c>
      <c r="T143" s="81">
        <v>37971</v>
      </c>
      <c r="U143" s="81">
        <v>5436763</v>
      </c>
      <c r="V143" s="80" t="s">
        <v>636</v>
      </c>
    </row>
    <row r="144" spans="1:22" ht="12" customHeight="1" x14ac:dyDescent="0.2">
      <c r="A144" s="61" t="s">
        <v>638</v>
      </c>
      <c r="B144" s="6" t="s">
        <v>639</v>
      </c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71"/>
    </row>
    <row r="145" spans="1:22" ht="12" customHeight="1" x14ac:dyDescent="0.15">
      <c r="B145" s="6" t="s">
        <v>640</v>
      </c>
      <c r="C145" s="81">
        <v>332</v>
      </c>
      <c r="D145" s="81">
        <v>2407501</v>
      </c>
      <c r="E145" s="81">
        <v>2387512</v>
      </c>
      <c r="F145" s="81">
        <v>7422</v>
      </c>
      <c r="G145" s="81">
        <v>12566</v>
      </c>
      <c r="H145" s="81">
        <v>297033</v>
      </c>
      <c r="I145" s="81">
        <v>20627</v>
      </c>
      <c r="J145" s="81">
        <v>123042</v>
      </c>
      <c r="K145" s="81">
        <v>132268</v>
      </c>
      <c r="L145" s="81">
        <v>21096</v>
      </c>
      <c r="M145" s="81">
        <v>2110468</v>
      </c>
      <c r="N145" s="81">
        <v>32343</v>
      </c>
      <c r="O145" s="81">
        <v>1988</v>
      </c>
      <c r="P145" s="81">
        <v>12910</v>
      </c>
      <c r="Q145" s="81">
        <v>3023</v>
      </c>
      <c r="R145" s="81">
        <v>61</v>
      </c>
      <c r="S145" s="81">
        <v>14362</v>
      </c>
      <c r="T145" s="81">
        <v>18651</v>
      </c>
      <c r="U145" s="81">
        <v>2161462</v>
      </c>
      <c r="V145" s="80" t="s">
        <v>638</v>
      </c>
    </row>
    <row r="146" spans="1:22" ht="12" customHeight="1" x14ac:dyDescent="0.2">
      <c r="A146" s="61" t="s">
        <v>641</v>
      </c>
      <c r="B146" s="6" t="s">
        <v>642</v>
      </c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71"/>
    </row>
    <row r="147" spans="1:22" ht="12" customHeight="1" x14ac:dyDescent="0.15">
      <c r="A147" s="61"/>
      <c r="B147" s="6" t="s">
        <v>643</v>
      </c>
      <c r="C147" s="81">
        <v>332</v>
      </c>
      <c r="D147" s="81">
        <v>2407501</v>
      </c>
      <c r="E147" s="81">
        <v>2387512</v>
      </c>
      <c r="F147" s="81">
        <v>7422</v>
      </c>
      <c r="G147" s="81">
        <v>12566</v>
      </c>
      <c r="H147" s="81">
        <v>297033</v>
      </c>
      <c r="I147" s="81">
        <v>20627</v>
      </c>
      <c r="J147" s="81">
        <v>123042</v>
      </c>
      <c r="K147" s="81">
        <v>132268</v>
      </c>
      <c r="L147" s="81">
        <v>21096</v>
      </c>
      <c r="M147" s="81">
        <v>2110468</v>
      </c>
      <c r="N147" s="81">
        <v>32343</v>
      </c>
      <c r="O147" s="81">
        <v>1988</v>
      </c>
      <c r="P147" s="81">
        <v>12910</v>
      </c>
      <c r="Q147" s="81">
        <v>3023</v>
      </c>
      <c r="R147" s="81">
        <v>61</v>
      </c>
      <c r="S147" s="81">
        <v>14362</v>
      </c>
      <c r="T147" s="81">
        <v>18651</v>
      </c>
      <c r="U147" s="81">
        <v>2161462</v>
      </c>
      <c r="V147" s="80" t="s">
        <v>641</v>
      </c>
    </row>
    <row r="148" spans="1:22" ht="12" customHeight="1" x14ac:dyDescent="0.15">
      <c r="A148" s="61" t="s">
        <v>644</v>
      </c>
      <c r="B148" s="6" t="s">
        <v>645</v>
      </c>
      <c r="C148" s="81">
        <v>621</v>
      </c>
      <c r="D148" s="81">
        <v>11797362</v>
      </c>
      <c r="E148" s="81">
        <v>10962097</v>
      </c>
      <c r="F148" s="81">
        <v>784282</v>
      </c>
      <c r="G148" s="81">
        <v>50985</v>
      </c>
      <c r="H148" s="81">
        <v>2439733</v>
      </c>
      <c r="I148" s="81">
        <v>257827</v>
      </c>
      <c r="J148" s="81">
        <v>1184490</v>
      </c>
      <c r="K148" s="81">
        <v>845487</v>
      </c>
      <c r="L148" s="81">
        <v>151929</v>
      </c>
      <c r="M148" s="81">
        <v>9357629</v>
      </c>
      <c r="N148" s="81">
        <v>324789</v>
      </c>
      <c r="O148" s="81">
        <v>10691</v>
      </c>
      <c r="P148" s="81">
        <v>120157</v>
      </c>
      <c r="Q148" s="81">
        <v>141390</v>
      </c>
      <c r="R148" s="81">
        <v>34523</v>
      </c>
      <c r="S148" s="81">
        <v>18029</v>
      </c>
      <c r="T148" s="81">
        <v>119373</v>
      </c>
      <c r="U148" s="81">
        <v>9801791</v>
      </c>
      <c r="V148" s="80" t="s">
        <v>644</v>
      </c>
    </row>
    <row r="149" spans="1:22" ht="12" customHeight="1" x14ac:dyDescent="0.2">
      <c r="A149" s="61" t="s">
        <v>646</v>
      </c>
      <c r="B149" s="6" t="s">
        <v>6</v>
      </c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71"/>
    </row>
    <row r="150" spans="1:22" ht="12" customHeight="1" x14ac:dyDescent="0.15">
      <c r="A150" s="61"/>
      <c r="B150" s="6" t="s">
        <v>7</v>
      </c>
      <c r="C150" s="81">
        <v>238</v>
      </c>
      <c r="D150" s="81">
        <v>3344431</v>
      </c>
      <c r="E150" s="81">
        <v>2820712</v>
      </c>
      <c r="F150" s="81">
        <v>518709</v>
      </c>
      <c r="G150" s="81">
        <v>5011</v>
      </c>
      <c r="H150" s="81">
        <v>749285</v>
      </c>
      <c r="I150" s="81">
        <v>88184</v>
      </c>
      <c r="J150" s="81">
        <v>367406</v>
      </c>
      <c r="K150" s="81">
        <v>251854</v>
      </c>
      <c r="L150" s="81">
        <v>41841</v>
      </c>
      <c r="M150" s="81">
        <v>2595146</v>
      </c>
      <c r="N150" s="81">
        <v>42350</v>
      </c>
      <c r="O150" s="81">
        <v>4082</v>
      </c>
      <c r="P150" s="81">
        <v>23841</v>
      </c>
      <c r="Q150" s="81">
        <v>10230</v>
      </c>
      <c r="R150" s="81">
        <v>25</v>
      </c>
      <c r="S150" s="81">
        <v>4172</v>
      </c>
      <c r="T150" s="81">
        <v>25812</v>
      </c>
      <c r="U150" s="81">
        <v>2663308</v>
      </c>
      <c r="V150" s="80" t="s">
        <v>646</v>
      </c>
    </row>
    <row r="151" spans="1:22" ht="12" customHeight="1" x14ac:dyDescent="0.15">
      <c r="A151" s="61" t="s">
        <v>8</v>
      </c>
      <c r="B151" s="6" t="s">
        <v>9</v>
      </c>
      <c r="C151" s="81">
        <v>41</v>
      </c>
      <c r="D151" s="81">
        <v>1004040</v>
      </c>
      <c r="E151" s="81">
        <v>959030</v>
      </c>
      <c r="F151" s="81">
        <v>44576</v>
      </c>
      <c r="G151" s="81">
        <v>434</v>
      </c>
      <c r="H151" s="81">
        <v>244302</v>
      </c>
      <c r="I151" s="81">
        <v>18513</v>
      </c>
      <c r="J151" s="81">
        <v>115664</v>
      </c>
      <c r="K151" s="81">
        <v>96051</v>
      </c>
      <c r="L151" s="81">
        <v>14075</v>
      </c>
      <c r="M151" s="81">
        <v>759738</v>
      </c>
      <c r="N151" s="81">
        <v>13663</v>
      </c>
      <c r="O151" s="81">
        <v>1167</v>
      </c>
      <c r="P151" s="81">
        <v>6211</v>
      </c>
      <c r="Q151" s="81">
        <v>5835</v>
      </c>
      <c r="R151" s="81">
        <v>84</v>
      </c>
      <c r="S151" s="81">
        <v>366</v>
      </c>
      <c r="T151" s="81">
        <v>34007</v>
      </c>
      <c r="U151" s="81">
        <v>807407</v>
      </c>
      <c r="V151" s="80" t="s">
        <v>8</v>
      </c>
    </row>
    <row r="152" spans="1:22" ht="12" customHeight="1" x14ac:dyDescent="0.15">
      <c r="A152" s="61" t="s">
        <v>10</v>
      </c>
      <c r="B152" s="6" t="s">
        <v>616</v>
      </c>
      <c r="C152" s="81">
        <v>46</v>
      </c>
      <c r="D152" s="81">
        <v>658371</v>
      </c>
      <c r="E152" s="81">
        <v>645714</v>
      </c>
      <c r="F152" s="81">
        <v>12651</v>
      </c>
      <c r="G152" s="81">
        <v>6</v>
      </c>
      <c r="H152" s="81">
        <v>98303</v>
      </c>
      <c r="I152" s="81">
        <v>8581</v>
      </c>
      <c r="J152" s="81">
        <v>48820</v>
      </c>
      <c r="K152" s="81">
        <v>35125</v>
      </c>
      <c r="L152" s="81">
        <v>5776</v>
      </c>
      <c r="M152" s="81">
        <v>560068</v>
      </c>
      <c r="N152" s="81">
        <v>33148</v>
      </c>
      <c r="O152" s="81">
        <v>758</v>
      </c>
      <c r="P152" s="81">
        <v>5396</v>
      </c>
      <c r="Q152" s="81">
        <v>11310</v>
      </c>
      <c r="R152" s="81">
        <v>11586</v>
      </c>
      <c r="S152" s="81">
        <v>4098</v>
      </c>
      <c r="T152" s="81">
        <v>3426</v>
      </c>
      <c r="U152" s="81">
        <v>596642</v>
      </c>
      <c r="V152" s="80" t="s">
        <v>10</v>
      </c>
    </row>
    <row r="153" spans="1:22" ht="12" customHeight="1" x14ac:dyDescent="0.15">
      <c r="A153" s="61" t="s">
        <v>617</v>
      </c>
      <c r="B153" s="6" t="s">
        <v>618</v>
      </c>
      <c r="C153" s="81"/>
      <c r="D153" s="81"/>
      <c r="E153" s="81"/>
      <c r="F153" s="81"/>
      <c r="G153" s="81"/>
      <c r="H153" s="81"/>
      <c r="I153" s="81"/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</row>
    <row r="154" spans="1:22" ht="12" customHeight="1" x14ac:dyDescent="0.15">
      <c r="A154" s="61"/>
      <c r="B154" s="6" t="s">
        <v>619</v>
      </c>
      <c r="C154" s="81">
        <v>112</v>
      </c>
      <c r="D154" s="81">
        <v>4462714</v>
      </c>
      <c r="E154" s="81">
        <v>4262329</v>
      </c>
      <c r="F154" s="81">
        <v>157744</v>
      </c>
      <c r="G154" s="81">
        <v>42641</v>
      </c>
      <c r="H154" s="81">
        <v>911594</v>
      </c>
      <c r="I154" s="81">
        <v>113462</v>
      </c>
      <c r="J154" s="81">
        <v>430668</v>
      </c>
      <c r="K154" s="81">
        <v>309322</v>
      </c>
      <c r="L154" s="81">
        <v>58142</v>
      </c>
      <c r="M154" s="81">
        <v>3551119</v>
      </c>
      <c r="N154" s="81">
        <v>194628</v>
      </c>
      <c r="O154" s="81">
        <v>3132</v>
      </c>
      <c r="P154" s="81">
        <v>59683</v>
      </c>
      <c r="Q154" s="81">
        <v>110584</v>
      </c>
      <c r="R154" s="81">
        <v>13903</v>
      </c>
      <c r="S154" s="81">
        <v>7327</v>
      </c>
      <c r="T154" s="81">
        <v>17412</v>
      </c>
      <c r="U154" s="81">
        <v>3763160</v>
      </c>
      <c r="V154" s="80" t="s">
        <v>617</v>
      </c>
    </row>
    <row r="155" spans="1:22" ht="12" customHeight="1" x14ac:dyDescent="0.2">
      <c r="A155" s="61" t="s">
        <v>620</v>
      </c>
      <c r="B155" s="6" t="s">
        <v>0</v>
      </c>
      <c r="C155" s="81"/>
      <c r="D155" s="81"/>
      <c r="E155" s="81"/>
      <c r="F155" s="81"/>
      <c r="G155" s="81"/>
      <c r="H155" s="81"/>
      <c r="I155" s="81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81"/>
      <c r="U155" s="81"/>
      <c r="V155" s="71"/>
    </row>
    <row r="156" spans="1:22" ht="12" customHeight="1" x14ac:dyDescent="0.15">
      <c r="A156" s="61"/>
      <c r="B156" s="6" t="s">
        <v>1</v>
      </c>
      <c r="C156" s="81">
        <v>184</v>
      </c>
      <c r="D156" s="81">
        <v>2327806</v>
      </c>
      <c r="E156" s="81">
        <v>2274312</v>
      </c>
      <c r="F156" s="81">
        <v>50602</v>
      </c>
      <c r="G156" s="81">
        <v>2893</v>
      </c>
      <c r="H156" s="81">
        <v>436249</v>
      </c>
      <c r="I156" s="81">
        <v>29087</v>
      </c>
      <c r="J156" s="81">
        <v>221932</v>
      </c>
      <c r="K156" s="81">
        <v>153135</v>
      </c>
      <c r="L156" s="81">
        <v>32095</v>
      </c>
      <c r="M156" s="81">
        <v>1891558</v>
      </c>
      <c r="N156" s="81">
        <v>41000</v>
      </c>
      <c r="O156" s="81">
        <v>1552</v>
      </c>
      <c r="P156" s="81">
        <v>25026</v>
      </c>
      <c r="Q156" s="81">
        <v>3431</v>
      </c>
      <c r="R156" s="81">
        <v>8925</v>
      </c>
      <c r="S156" s="81">
        <v>2066</v>
      </c>
      <c r="T156" s="81">
        <v>38716</v>
      </c>
      <c r="U156" s="81">
        <v>1971274</v>
      </c>
      <c r="V156" s="80" t="s">
        <v>620</v>
      </c>
    </row>
    <row r="157" spans="1:22" ht="12" customHeight="1" x14ac:dyDescent="0.15">
      <c r="A157" s="61" t="s">
        <v>2</v>
      </c>
      <c r="B157" s="6" t="s">
        <v>3</v>
      </c>
      <c r="C157" s="81">
        <v>5016</v>
      </c>
      <c r="D157" s="81">
        <v>40011137</v>
      </c>
      <c r="E157" s="81">
        <v>36891303</v>
      </c>
      <c r="F157" s="81">
        <v>3063953</v>
      </c>
      <c r="G157" s="81">
        <v>55883</v>
      </c>
      <c r="H157" s="81">
        <v>7173359</v>
      </c>
      <c r="I157" s="81">
        <v>1368571</v>
      </c>
      <c r="J157" s="81">
        <v>2991381</v>
      </c>
      <c r="K157" s="81">
        <v>2399940</v>
      </c>
      <c r="L157" s="81">
        <v>413466</v>
      </c>
      <c r="M157" s="81">
        <v>32837777</v>
      </c>
      <c r="N157" s="81">
        <v>888822</v>
      </c>
      <c r="O157" s="81">
        <v>63805</v>
      </c>
      <c r="P157" s="81">
        <v>338259</v>
      </c>
      <c r="Q157" s="81">
        <v>62517</v>
      </c>
      <c r="R157" s="81">
        <v>292030</v>
      </c>
      <c r="S157" s="81">
        <v>132210</v>
      </c>
      <c r="T157" s="81">
        <v>304853</v>
      </c>
      <c r="U157" s="81">
        <v>34031452</v>
      </c>
      <c r="V157" s="80" t="s">
        <v>2</v>
      </c>
    </row>
    <row r="158" spans="1:22" ht="12" customHeight="1" x14ac:dyDescent="0.15">
      <c r="A158" s="61" t="s">
        <v>1088</v>
      </c>
      <c r="B158" s="6" t="s">
        <v>4</v>
      </c>
      <c r="C158" s="81">
        <v>4920</v>
      </c>
      <c r="D158" s="81">
        <v>38422185</v>
      </c>
      <c r="E158" s="81">
        <v>35338867</v>
      </c>
      <c r="F158" s="81">
        <v>3027469</v>
      </c>
      <c r="G158" s="81">
        <v>55850</v>
      </c>
      <c r="H158" s="81">
        <v>6833644</v>
      </c>
      <c r="I158" s="81">
        <v>1311671</v>
      </c>
      <c r="J158" s="81">
        <v>2830391</v>
      </c>
      <c r="K158" s="81">
        <v>2295266</v>
      </c>
      <c r="L158" s="81">
        <v>396317</v>
      </c>
      <c r="M158" s="81">
        <v>31588540</v>
      </c>
      <c r="N158" s="81">
        <v>831363</v>
      </c>
      <c r="O158" s="81">
        <v>63537</v>
      </c>
      <c r="P158" s="81">
        <v>319880</v>
      </c>
      <c r="Q158" s="81">
        <v>57595</v>
      </c>
      <c r="R158" s="81">
        <v>282403</v>
      </c>
      <c r="S158" s="81">
        <v>107948</v>
      </c>
      <c r="T158" s="81">
        <v>302925</v>
      </c>
      <c r="U158" s="81">
        <v>32722828</v>
      </c>
      <c r="V158" s="80" t="s">
        <v>1088</v>
      </c>
    </row>
    <row r="159" spans="1:22" ht="12" customHeight="1" x14ac:dyDescent="0.15">
      <c r="A159" s="61" t="s">
        <v>5</v>
      </c>
      <c r="B159" s="6" t="s">
        <v>849</v>
      </c>
      <c r="C159" s="81">
        <v>615</v>
      </c>
      <c r="D159" s="81">
        <v>4453906</v>
      </c>
      <c r="E159" s="81">
        <v>4251881</v>
      </c>
      <c r="F159" s="81">
        <v>195651</v>
      </c>
      <c r="G159" s="81">
        <v>6375</v>
      </c>
      <c r="H159" s="81">
        <v>803679</v>
      </c>
      <c r="I159" s="81">
        <v>197383</v>
      </c>
      <c r="J159" s="81">
        <v>314465</v>
      </c>
      <c r="K159" s="81">
        <v>249006</v>
      </c>
      <c r="L159" s="81">
        <v>42825</v>
      </c>
      <c r="M159" s="81">
        <v>3650227</v>
      </c>
      <c r="N159" s="81">
        <v>141302</v>
      </c>
      <c r="O159" s="81">
        <v>3898</v>
      </c>
      <c r="P159" s="81">
        <v>36609</v>
      </c>
      <c r="Q159" s="81">
        <v>19269</v>
      </c>
      <c r="R159" s="81">
        <v>65995</v>
      </c>
      <c r="S159" s="81">
        <v>15530</v>
      </c>
      <c r="T159" s="81">
        <v>39784</v>
      </c>
      <c r="U159" s="81">
        <v>3831313</v>
      </c>
      <c r="V159" s="80" t="s">
        <v>5</v>
      </c>
    </row>
    <row r="160" spans="1:22" ht="12" customHeight="1" x14ac:dyDescent="0.2">
      <c r="A160" s="61" t="s">
        <v>850</v>
      </c>
      <c r="B160" s="6" t="s">
        <v>851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71"/>
    </row>
    <row r="161" spans="1:22" ht="12" customHeight="1" x14ac:dyDescent="0.15">
      <c r="A161" s="61"/>
      <c r="B161" s="6" t="s">
        <v>852</v>
      </c>
      <c r="C161" s="81">
        <v>3953</v>
      </c>
      <c r="D161" s="81">
        <v>31680982</v>
      </c>
      <c r="E161" s="81">
        <v>29089290</v>
      </c>
      <c r="F161" s="81">
        <v>2542803</v>
      </c>
      <c r="G161" s="81">
        <v>48889</v>
      </c>
      <c r="H161" s="81">
        <v>5630096</v>
      </c>
      <c r="I161" s="81">
        <v>1008150</v>
      </c>
      <c r="J161" s="81">
        <v>2365515</v>
      </c>
      <c r="K161" s="81">
        <v>1920117</v>
      </c>
      <c r="L161" s="81">
        <v>336314</v>
      </c>
      <c r="M161" s="81">
        <v>26050885</v>
      </c>
      <c r="N161" s="81">
        <v>663079</v>
      </c>
      <c r="O161" s="81">
        <v>57917</v>
      </c>
      <c r="P161" s="81">
        <v>274998</v>
      </c>
      <c r="Q161" s="81">
        <v>32070</v>
      </c>
      <c r="R161" s="81">
        <v>215889</v>
      </c>
      <c r="S161" s="81">
        <v>82205</v>
      </c>
      <c r="T161" s="81">
        <v>258661</v>
      </c>
      <c r="U161" s="81">
        <v>26972625</v>
      </c>
      <c r="V161" s="80" t="s">
        <v>850</v>
      </c>
    </row>
    <row r="162" spans="1:22" ht="12" customHeight="1" x14ac:dyDescent="0.15">
      <c r="A162" s="61" t="s">
        <v>853</v>
      </c>
      <c r="B162" s="6" t="s">
        <v>854</v>
      </c>
      <c r="C162" s="81">
        <v>226</v>
      </c>
      <c r="D162" s="81">
        <v>1253146</v>
      </c>
      <c r="E162" s="81">
        <v>1154126</v>
      </c>
      <c r="F162" s="81">
        <v>98691</v>
      </c>
      <c r="G162" s="81">
        <v>329</v>
      </c>
      <c r="H162" s="81">
        <v>198548</v>
      </c>
      <c r="I162" s="81">
        <v>45542</v>
      </c>
      <c r="J162" s="81">
        <v>77421</v>
      </c>
      <c r="K162" s="81">
        <v>68007</v>
      </c>
      <c r="L162" s="81">
        <v>7578</v>
      </c>
      <c r="M162" s="81">
        <v>1054598</v>
      </c>
      <c r="N162" s="81">
        <v>13386</v>
      </c>
      <c r="O162" s="81">
        <v>799</v>
      </c>
      <c r="P162" s="81">
        <v>4185</v>
      </c>
      <c r="Q162" s="81">
        <v>5841</v>
      </c>
      <c r="R162" s="81">
        <v>109</v>
      </c>
      <c r="S162" s="81">
        <v>2452</v>
      </c>
      <c r="T162" s="81">
        <v>3801</v>
      </c>
      <c r="U162" s="81">
        <v>1071785</v>
      </c>
      <c r="V162" s="80" t="s">
        <v>853</v>
      </c>
    </row>
    <row r="163" spans="1:22" ht="12" customHeight="1" x14ac:dyDescent="0.2">
      <c r="A163" s="61" t="s">
        <v>855</v>
      </c>
      <c r="B163" s="6" t="s">
        <v>856</v>
      </c>
      <c r="C163" s="81"/>
      <c r="D163" s="81"/>
      <c r="E163" s="81"/>
      <c r="F163" s="81"/>
      <c r="G163" s="81"/>
      <c r="H163" s="81"/>
      <c r="I163" s="81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71"/>
    </row>
    <row r="164" spans="1:22" ht="12" customHeight="1" x14ac:dyDescent="0.15">
      <c r="A164" s="61"/>
      <c r="B164" s="6" t="s">
        <v>483</v>
      </c>
      <c r="C164" s="81">
        <v>126</v>
      </c>
      <c r="D164" s="81">
        <v>1034151</v>
      </c>
      <c r="E164" s="81">
        <v>843570</v>
      </c>
      <c r="F164" s="81">
        <v>190324</v>
      </c>
      <c r="G164" s="81">
        <v>257</v>
      </c>
      <c r="H164" s="81">
        <v>201321</v>
      </c>
      <c r="I164" s="81">
        <v>60596</v>
      </c>
      <c r="J164" s="81">
        <v>72990</v>
      </c>
      <c r="K164" s="81">
        <v>58136</v>
      </c>
      <c r="L164" s="81">
        <v>9600</v>
      </c>
      <c r="M164" s="81">
        <v>832830</v>
      </c>
      <c r="N164" s="81">
        <v>13596</v>
      </c>
      <c r="O164" s="81">
        <v>923</v>
      </c>
      <c r="P164" s="81">
        <v>4088</v>
      </c>
      <c r="Q164" s="81">
        <v>415</v>
      </c>
      <c r="R164" s="81">
        <v>410</v>
      </c>
      <c r="S164" s="81">
        <v>7761</v>
      </c>
      <c r="T164" s="81">
        <v>679</v>
      </c>
      <c r="U164" s="81">
        <v>847105</v>
      </c>
      <c r="V164" s="80" t="s">
        <v>855</v>
      </c>
    </row>
    <row r="165" spans="1:22" ht="12" customHeight="1" x14ac:dyDescent="0.15">
      <c r="A165" s="61" t="s">
        <v>977</v>
      </c>
      <c r="B165" s="6" t="s">
        <v>484</v>
      </c>
      <c r="C165" s="81">
        <v>96</v>
      </c>
      <c r="D165" s="81">
        <v>1588952</v>
      </c>
      <c r="E165" s="81">
        <v>1552436</v>
      </c>
      <c r="F165" s="81">
        <v>36484</v>
      </c>
      <c r="G165" s="81">
        <v>33</v>
      </c>
      <c r="H165" s="81">
        <v>339715</v>
      </c>
      <c r="I165" s="81">
        <v>56900</v>
      </c>
      <c r="J165" s="81">
        <v>160990</v>
      </c>
      <c r="K165" s="81">
        <v>104674</v>
      </c>
      <c r="L165" s="81">
        <v>17149</v>
      </c>
      <c r="M165" s="81">
        <v>1249237</v>
      </c>
      <c r="N165" s="81">
        <v>57459</v>
      </c>
      <c r="O165" s="81">
        <v>268</v>
      </c>
      <c r="P165" s="81">
        <v>18379</v>
      </c>
      <c r="Q165" s="81">
        <v>4922</v>
      </c>
      <c r="R165" s="81">
        <v>9627</v>
      </c>
      <c r="S165" s="81">
        <v>24262</v>
      </c>
      <c r="T165" s="81">
        <v>1928</v>
      </c>
      <c r="U165" s="81">
        <v>1308624</v>
      </c>
      <c r="V165" s="80" t="s">
        <v>977</v>
      </c>
    </row>
    <row r="166" spans="1:22" ht="12" customHeight="1" x14ac:dyDescent="0.15">
      <c r="A166" s="61" t="s">
        <v>978</v>
      </c>
      <c r="B166" s="6" t="s">
        <v>485</v>
      </c>
      <c r="C166" s="81">
        <v>47</v>
      </c>
      <c r="D166" s="81">
        <v>1420820</v>
      </c>
      <c r="E166" s="81">
        <v>1387429</v>
      </c>
      <c r="F166" s="81">
        <v>33376</v>
      </c>
      <c r="G166" s="81">
        <v>16</v>
      </c>
      <c r="H166" s="81">
        <v>310554</v>
      </c>
      <c r="I166" s="81">
        <v>52467</v>
      </c>
      <c r="J166" s="81">
        <v>146521</v>
      </c>
      <c r="K166" s="81">
        <v>95396</v>
      </c>
      <c r="L166" s="81">
        <v>16169</v>
      </c>
      <c r="M166" s="81">
        <v>1110266</v>
      </c>
      <c r="N166" s="81">
        <v>56468</v>
      </c>
      <c r="O166" s="81">
        <v>268</v>
      </c>
      <c r="P166" s="81">
        <v>17667</v>
      </c>
      <c r="Q166" s="81">
        <v>4882</v>
      </c>
      <c r="R166" s="81">
        <v>9625</v>
      </c>
      <c r="S166" s="81">
        <v>24026</v>
      </c>
      <c r="T166" s="81">
        <v>1642</v>
      </c>
      <c r="U166" s="81">
        <v>1168376</v>
      </c>
      <c r="V166" s="80" t="s">
        <v>978</v>
      </c>
    </row>
    <row r="167" spans="1:22" ht="12" customHeight="1" x14ac:dyDescent="0.2">
      <c r="A167" s="61" t="s">
        <v>979</v>
      </c>
      <c r="B167" s="6" t="s">
        <v>486</v>
      </c>
      <c r="C167" s="81"/>
      <c r="D167" s="81"/>
      <c r="E167" s="81"/>
      <c r="F167" s="81"/>
      <c r="G167" s="81"/>
      <c r="H167" s="81"/>
      <c r="I167" s="81"/>
      <c r="J167" s="81"/>
      <c r="K167" s="81"/>
      <c r="L167" s="81"/>
      <c r="M167" s="81"/>
      <c r="N167" s="81"/>
      <c r="O167" s="81"/>
      <c r="P167" s="81"/>
      <c r="Q167" s="81"/>
      <c r="R167" s="81"/>
      <c r="S167" s="81"/>
      <c r="T167" s="81"/>
      <c r="U167" s="81"/>
      <c r="V167" s="71"/>
    </row>
    <row r="168" spans="1:22" ht="12" customHeight="1" x14ac:dyDescent="0.15">
      <c r="A168" s="61"/>
      <c r="B168" s="6" t="s">
        <v>487</v>
      </c>
      <c r="C168" s="81">
        <v>49</v>
      </c>
      <c r="D168" s="81">
        <v>168132</v>
      </c>
      <c r="E168" s="81">
        <v>165007</v>
      </c>
      <c r="F168" s="81">
        <v>3108</v>
      </c>
      <c r="G168" s="81">
        <v>17</v>
      </c>
      <c r="H168" s="81">
        <v>29161</v>
      </c>
      <c r="I168" s="81">
        <v>4433</v>
      </c>
      <c r="J168" s="81">
        <v>14469</v>
      </c>
      <c r="K168" s="81">
        <v>9278</v>
      </c>
      <c r="L168" s="81">
        <v>980</v>
      </c>
      <c r="M168" s="81">
        <v>138971</v>
      </c>
      <c r="N168" s="81">
        <v>991</v>
      </c>
      <c r="O168" s="81" t="s">
        <v>1105</v>
      </c>
      <c r="P168" s="81">
        <v>712</v>
      </c>
      <c r="Q168" s="81">
        <v>40</v>
      </c>
      <c r="R168" s="81">
        <v>2</v>
      </c>
      <c r="S168" s="81">
        <v>236</v>
      </c>
      <c r="T168" s="81">
        <v>286</v>
      </c>
      <c r="U168" s="81">
        <v>140248</v>
      </c>
      <c r="V168" s="80" t="s">
        <v>979</v>
      </c>
    </row>
    <row r="169" spans="1:22" ht="12" customHeight="1" x14ac:dyDescent="0.2">
      <c r="A169" s="61" t="s">
        <v>488</v>
      </c>
      <c r="B169" s="6" t="s">
        <v>518</v>
      </c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71"/>
    </row>
    <row r="170" spans="1:22" ht="12" customHeight="1" x14ac:dyDescent="0.15">
      <c r="A170" s="61"/>
      <c r="B170" s="6" t="s">
        <v>489</v>
      </c>
      <c r="C170" s="81">
        <v>2127</v>
      </c>
      <c r="D170" s="81">
        <v>35425457</v>
      </c>
      <c r="E170" s="81">
        <v>32961346</v>
      </c>
      <c r="F170" s="81">
        <v>2388837</v>
      </c>
      <c r="G170" s="81">
        <v>75275</v>
      </c>
      <c r="H170" s="81">
        <v>6081567</v>
      </c>
      <c r="I170" s="81">
        <v>1035288</v>
      </c>
      <c r="J170" s="81">
        <v>2421810</v>
      </c>
      <c r="K170" s="81">
        <v>2197317</v>
      </c>
      <c r="L170" s="81">
        <v>427153</v>
      </c>
      <c r="M170" s="81">
        <v>29343887</v>
      </c>
      <c r="N170" s="81">
        <v>1439245</v>
      </c>
      <c r="O170" s="81">
        <v>12304</v>
      </c>
      <c r="P170" s="81">
        <v>648268</v>
      </c>
      <c r="Q170" s="81">
        <v>239137</v>
      </c>
      <c r="R170" s="81">
        <v>236373</v>
      </c>
      <c r="S170" s="81">
        <v>303163</v>
      </c>
      <c r="T170" s="81">
        <v>284339</v>
      </c>
      <c r="U170" s="81">
        <v>31067471</v>
      </c>
      <c r="V170" s="80" t="s">
        <v>488</v>
      </c>
    </row>
    <row r="171" spans="1:22" ht="12" customHeight="1" x14ac:dyDescent="0.15">
      <c r="A171" s="61" t="s">
        <v>980</v>
      </c>
      <c r="B171" s="6" t="s">
        <v>490</v>
      </c>
      <c r="C171" s="81">
        <v>183</v>
      </c>
      <c r="D171" s="81">
        <v>6436557</v>
      </c>
      <c r="E171" s="81">
        <v>6369059</v>
      </c>
      <c r="F171" s="81">
        <v>56314</v>
      </c>
      <c r="G171" s="81">
        <v>11185</v>
      </c>
      <c r="H171" s="81">
        <v>759194</v>
      </c>
      <c r="I171" s="81">
        <v>115610</v>
      </c>
      <c r="J171" s="81">
        <v>285778</v>
      </c>
      <c r="K171" s="81">
        <v>298755</v>
      </c>
      <c r="L171" s="81">
        <v>59052</v>
      </c>
      <c r="M171" s="81">
        <v>5677363</v>
      </c>
      <c r="N171" s="81">
        <v>281028</v>
      </c>
      <c r="O171" s="81">
        <v>2558</v>
      </c>
      <c r="P171" s="81">
        <v>98359</v>
      </c>
      <c r="Q171" s="81">
        <v>82248</v>
      </c>
      <c r="R171" s="81">
        <v>37017</v>
      </c>
      <c r="S171" s="81">
        <v>60845</v>
      </c>
      <c r="T171" s="81">
        <v>44270</v>
      </c>
      <c r="U171" s="81">
        <v>6002661</v>
      </c>
      <c r="V171" s="80" t="s">
        <v>980</v>
      </c>
    </row>
    <row r="172" spans="1:22" ht="12" customHeight="1" x14ac:dyDescent="0.15">
      <c r="A172" s="61" t="s">
        <v>491</v>
      </c>
      <c r="B172" s="6" t="s">
        <v>492</v>
      </c>
      <c r="C172" s="81">
        <v>183</v>
      </c>
      <c r="D172" s="81">
        <v>6436557</v>
      </c>
      <c r="E172" s="81">
        <v>6369059</v>
      </c>
      <c r="F172" s="81">
        <v>56314</v>
      </c>
      <c r="G172" s="81">
        <v>11185</v>
      </c>
      <c r="H172" s="81">
        <v>759194</v>
      </c>
      <c r="I172" s="81">
        <v>115610</v>
      </c>
      <c r="J172" s="81">
        <v>285778</v>
      </c>
      <c r="K172" s="81">
        <v>298755</v>
      </c>
      <c r="L172" s="81">
        <v>59052</v>
      </c>
      <c r="M172" s="81">
        <v>5677363</v>
      </c>
      <c r="N172" s="81">
        <v>281028</v>
      </c>
      <c r="O172" s="81">
        <v>2558</v>
      </c>
      <c r="P172" s="81">
        <v>98359</v>
      </c>
      <c r="Q172" s="81">
        <v>82248</v>
      </c>
      <c r="R172" s="81">
        <v>37017</v>
      </c>
      <c r="S172" s="81">
        <v>60845</v>
      </c>
      <c r="T172" s="81">
        <v>44270</v>
      </c>
      <c r="U172" s="81">
        <v>6002661</v>
      </c>
      <c r="V172" s="80" t="s">
        <v>491</v>
      </c>
    </row>
    <row r="173" spans="1:22" ht="12" customHeight="1" x14ac:dyDescent="0.2">
      <c r="A173" s="61" t="s">
        <v>615</v>
      </c>
      <c r="B173" s="6" t="s">
        <v>152</v>
      </c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71"/>
    </row>
    <row r="174" spans="1:22" ht="12" customHeight="1" x14ac:dyDescent="0.15">
      <c r="A174" s="61"/>
      <c r="B174" s="6" t="s">
        <v>1096</v>
      </c>
      <c r="C174" s="81">
        <v>214</v>
      </c>
      <c r="D174" s="81">
        <v>1248253</v>
      </c>
      <c r="E174" s="81">
        <v>1194571</v>
      </c>
      <c r="F174" s="81">
        <v>42602</v>
      </c>
      <c r="G174" s="81">
        <v>11079</v>
      </c>
      <c r="H174" s="81">
        <v>230763</v>
      </c>
      <c r="I174" s="81">
        <v>28724</v>
      </c>
      <c r="J174" s="81">
        <v>87229</v>
      </c>
      <c r="K174" s="81">
        <v>105046</v>
      </c>
      <c r="L174" s="81">
        <v>9764</v>
      </c>
      <c r="M174" s="81">
        <v>1017489</v>
      </c>
      <c r="N174" s="81">
        <v>11622</v>
      </c>
      <c r="O174" s="81">
        <v>132</v>
      </c>
      <c r="P174" s="81">
        <v>3534</v>
      </c>
      <c r="Q174" s="81">
        <v>4808</v>
      </c>
      <c r="R174" s="81" t="s">
        <v>1105</v>
      </c>
      <c r="S174" s="81">
        <v>3149</v>
      </c>
      <c r="T174" s="81">
        <v>4178</v>
      </c>
      <c r="U174" s="81">
        <v>1033289</v>
      </c>
      <c r="V174" s="80" t="s">
        <v>615</v>
      </c>
    </row>
    <row r="175" spans="1:22" ht="12" customHeight="1" x14ac:dyDescent="0.2">
      <c r="A175" s="61" t="s">
        <v>580</v>
      </c>
      <c r="B175" s="6" t="s">
        <v>1097</v>
      </c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71"/>
    </row>
    <row r="176" spans="1:22" ht="12" customHeight="1" x14ac:dyDescent="0.15">
      <c r="A176" s="61"/>
      <c r="B176" s="6" t="s">
        <v>1098</v>
      </c>
      <c r="C176" s="81">
        <v>150</v>
      </c>
      <c r="D176" s="81">
        <v>941565</v>
      </c>
      <c r="E176" s="81">
        <v>893899</v>
      </c>
      <c r="F176" s="81">
        <v>40597</v>
      </c>
      <c r="G176" s="81">
        <v>7069</v>
      </c>
      <c r="H176" s="81">
        <v>181875</v>
      </c>
      <c r="I176" s="81">
        <v>22095</v>
      </c>
      <c r="J176" s="81">
        <v>68744</v>
      </c>
      <c r="K176" s="81">
        <v>84090</v>
      </c>
      <c r="L176" s="81">
        <v>6946</v>
      </c>
      <c r="M176" s="81">
        <v>759690</v>
      </c>
      <c r="N176" s="81">
        <v>5202</v>
      </c>
      <c r="O176" s="81">
        <v>26</v>
      </c>
      <c r="P176" s="81">
        <v>3038</v>
      </c>
      <c r="Q176" s="81">
        <v>697</v>
      </c>
      <c r="R176" s="81" t="s">
        <v>1105</v>
      </c>
      <c r="S176" s="81">
        <v>1442</v>
      </c>
      <c r="T176" s="81">
        <v>1427</v>
      </c>
      <c r="U176" s="81">
        <v>766319</v>
      </c>
      <c r="V176" s="80" t="s">
        <v>580</v>
      </c>
    </row>
    <row r="177" spans="1:22" ht="12" customHeight="1" x14ac:dyDescent="0.2">
      <c r="A177" s="61" t="s">
        <v>1099</v>
      </c>
      <c r="B177" s="6" t="s">
        <v>1100</v>
      </c>
      <c r="C177" s="81"/>
      <c r="D177" s="81"/>
      <c r="E177" s="81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71"/>
    </row>
    <row r="178" spans="1:22" ht="12" customHeight="1" x14ac:dyDescent="0.15">
      <c r="A178" s="61"/>
      <c r="B178" s="6" t="s">
        <v>1101</v>
      </c>
      <c r="C178" s="81">
        <v>64</v>
      </c>
      <c r="D178" s="81">
        <v>306688</v>
      </c>
      <c r="E178" s="81">
        <v>300672</v>
      </c>
      <c r="F178" s="81">
        <v>2005</v>
      </c>
      <c r="G178" s="81">
        <v>4010</v>
      </c>
      <c r="H178" s="81">
        <v>48888</v>
      </c>
      <c r="I178" s="81">
        <v>6629</v>
      </c>
      <c r="J178" s="81">
        <v>18485</v>
      </c>
      <c r="K178" s="81">
        <v>20956</v>
      </c>
      <c r="L178" s="81">
        <v>2818</v>
      </c>
      <c r="M178" s="81">
        <v>257799</v>
      </c>
      <c r="N178" s="81">
        <v>6420</v>
      </c>
      <c r="O178" s="81">
        <v>106</v>
      </c>
      <c r="P178" s="81">
        <v>496</v>
      </c>
      <c r="Q178" s="81">
        <v>4111</v>
      </c>
      <c r="R178" s="81" t="s">
        <v>1105</v>
      </c>
      <c r="S178" s="81">
        <v>1707</v>
      </c>
      <c r="T178" s="81">
        <v>2751</v>
      </c>
      <c r="U178" s="81">
        <v>266970</v>
      </c>
      <c r="V178" s="80" t="s">
        <v>1099</v>
      </c>
    </row>
    <row r="179" spans="1:22" ht="12" customHeight="1" x14ac:dyDescent="0.15">
      <c r="A179" s="61" t="s">
        <v>981</v>
      </c>
      <c r="B179" s="6" t="s">
        <v>149</v>
      </c>
      <c r="C179" s="81">
        <v>1415</v>
      </c>
      <c r="D179" s="81">
        <v>25762469</v>
      </c>
      <c r="E179" s="81">
        <v>23519240</v>
      </c>
      <c r="F179" s="81">
        <v>2195467</v>
      </c>
      <c r="G179" s="81">
        <v>47762</v>
      </c>
      <c r="H179" s="81">
        <v>4782898</v>
      </c>
      <c r="I179" s="81">
        <v>861831</v>
      </c>
      <c r="J179" s="81">
        <v>1905805</v>
      </c>
      <c r="K179" s="81">
        <v>1674870</v>
      </c>
      <c r="L179" s="81">
        <v>340392</v>
      </c>
      <c r="M179" s="81">
        <v>20979569</v>
      </c>
      <c r="N179" s="81">
        <v>1114290</v>
      </c>
      <c r="O179" s="81">
        <v>7975</v>
      </c>
      <c r="P179" s="81">
        <v>532600</v>
      </c>
      <c r="Q179" s="81">
        <v>145376</v>
      </c>
      <c r="R179" s="81">
        <v>199150</v>
      </c>
      <c r="S179" s="81">
        <v>229189</v>
      </c>
      <c r="T179" s="81">
        <v>229003</v>
      </c>
      <c r="U179" s="81">
        <v>22322862</v>
      </c>
      <c r="V179" s="80" t="s">
        <v>981</v>
      </c>
    </row>
    <row r="180" spans="1:22" ht="12" customHeight="1" x14ac:dyDescent="0.15">
      <c r="A180" s="61" t="s">
        <v>982</v>
      </c>
      <c r="B180" s="6" t="s">
        <v>150</v>
      </c>
      <c r="C180" s="81">
        <v>961</v>
      </c>
      <c r="D180" s="81">
        <v>11718904</v>
      </c>
      <c r="E180" s="81">
        <v>10406300</v>
      </c>
      <c r="F180" s="81">
        <v>1269122</v>
      </c>
      <c r="G180" s="81">
        <v>43482</v>
      </c>
      <c r="H180" s="81">
        <v>2294000</v>
      </c>
      <c r="I180" s="81">
        <v>420667</v>
      </c>
      <c r="J180" s="81">
        <v>1000718</v>
      </c>
      <c r="K180" s="81">
        <v>739189</v>
      </c>
      <c r="L180" s="81">
        <v>133426</v>
      </c>
      <c r="M180" s="81">
        <v>9424904</v>
      </c>
      <c r="N180" s="81">
        <v>494253</v>
      </c>
      <c r="O180" s="81">
        <v>4307</v>
      </c>
      <c r="P180" s="81">
        <v>157814</v>
      </c>
      <c r="Q180" s="81">
        <v>75446</v>
      </c>
      <c r="R180" s="81">
        <v>86593</v>
      </c>
      <c r="S180" s="81">
        <v>170093</v>
      </c>
      <c r="T180" s="81">
        <v>123766</v>
      </c>
      <c r="U180" s="81">
        <v>10042924</v>
      </c>
      <c r="V180" s="80" t="s">
        <v>982</v>
      </c>
    </row>
    <row r="181" spans="1:22" ht="12" customHeight="1" x14ac:dyDescent="0.15">
      <c r="A181" s="61" t="s">
        <v>983</v>
      </c>
      <c r="B181" s="6" t="s">
        <v>151</v>
      </c>
      <c r="C181" s="81">
        <v>128</v>
      </c>
      <c r="D181" s="81">
        <v>3154638</v>
      </c>
      <c r="E181" s="81">
        <v>3111058</v>
      </c>
      <c r="F181" s="81">
        <v>40455</v>
      </c>
      <c r="G181" s="81">
        <v>3124</v>
      </c>
      <c r="H181" s="81">
        <v>579703</v>
      </c>
      <c r="I181" s="81">
        <v>150375</v>
      </c>
      <c r="J181" s="81">
        <v>190399</v>
      </c>
      <c r="K181" s="81">
        <v>205438</v>
      </c>
      <c r="L181" s="81">
        <v>33490</v>
      </c>
      <c r="M181" s="81">
        <v>2574935</v>
      </c>
      <c r="N181" s="81">
        <v>166476</v>
      </c>
      <c r="O181" s="81">
        <v>1379</v>
      </c>
      <c r="P181" s="81">
        <v>54867</v>
      </c>
      <c r="Q181" s="81">
        <v>4564</v>
      </c>
      <c r="R181" s="81">
        <v>80348</v>
      </c>
      <c r="S181" s="81">
        <v>25317</v>
      </c>
      <c r="T181" s="81">
        <v>46326</v>
      </c>
      <c r="U181" s="81">
        <v>2787736</v>
      </c>
      <c r="V181" s="80" t="s">
        <v>983</v>
      </c>
    </row>
    <row r="182" spans="1:22" ht="12" customHeight="1" x14ac:dyDescent="0.15">
      <c r="A182" s="61" t="s">
        <v>43</v>
      </c>
      <c r="B182" s="6" t="s">
        <v>815</v>
      </c>
      <c r="C182" s="81">
        <v>171</v>
      </c>
      <c r="D182" s="81">
        <v>7052409</v>
      </c>
      <c r="E182" s="81">
        <v>6965058</v>
      </c>
      <c r="F182" s="81">
        <v>86423</v>
      </c>
      <c r="G182" s="81">
        <v>929</v>
      </c>
      <c r="H182" s="81">
        <v>1221639</v>
      </c>
      <c r="I182" s="81">
        <v>200929</v>
      </c>
      <c r="J182" s="81">
        <v>444968</v>
      </c>
      <c r="K182" s="81">
        <v>454375</v>
      </c>
      <c r="L182" s="81">
        <v>121367</v>
      </c>
      <c r="M182" s="81">
        <v>5830769</v>
      </c>
      <c r="N182" s="81">
        <v>346689</v>
      </c>
      <c r="O182" s="81">
        <v>621</v>
      </c>
      <c r="P182" s="81">
        <v>254464</v>
      </c>
      <c r="Q182" s="81">
        <v>47454</v>
      </c>
      <c r="R182" s="81">
        <v>20492</v>
      </c>
      <c r="S182" s="81">
        <v>23658</v>
      </c>
      <c r="T182" s="81">
        <v>42806</v>
      </c>
      <c r="U182" s="81">
        <v>6220264</v>
      </c>
      <c r="V182" s="80" t="s">
        <v>43</v>
      </c>
    </row>
    <row r="183" spans="1:22" ht="12" customHeight="1" x14ac:dyDescent="0.2">
      <c r="A183" s="61" t="s">
        <v>816</v>
      </c>
      <c r="B183" s="6" t="s">
        <v>817</v>
      </c>
      <c r="C183" s="81"/>
      <c r="D183" s="81"/>
      <c r="E183" s="81"/>
      <c r="F183" s="81"/>
      <c r="G183" s="81"/>
      <c r="H183" s="81"/>
      <c r="I183" s="81"/>
      <c r="J183" s="81"/>
      <c r="K183" s="81"/>
      <c r="L183" s="81"/>
      <c r="M183" s="81"/>
      <c r="N183" s="81"/>
      <c r="O183" s="81"/>
      <c r="P183" s="81"/>
      <c r="Q183" s="81"/>
      <c r="R183" s="81"/>
      <c r="S183" s="81"/>
      <c r="T183" s="81"/>
      <c r="U183" s="81"/>
      <c r="V183" s="71"/>
    </row>
    <row r="184" spans="1:22" ht="12" customHeight="1" x14ac:dyDescent="0.15">
      <c r="A184" s="61"/>
      <c r="B184" s="6" t="s">
        <v>818</v>
      </c>
      <c r="C184" s="81">
        <v>155</v>
      </c>
      <c r="D184" s="81">
        <v>3836518</v>
      </c>
      <c r="E184" s="81">
        <v>3036824</v>
      </c>
      <c r="F184" s="81">
        <v>799467</v>
      </c>
      <c r="G184" s="81">
        <v>227</v>
      </c>
      <c r="H184" s="81">
        <v>687556</v>
      </c>
      <c r="I184" s="81">
        <v>89860</v>
      </c>
      <c r="J184" s="81">
        <v>269720</v>
      </c>
      <c r="K184" s="81">
        <v>275868</v>
      </c>
      <c r="L184" s="81">
        <v>52109</v>
      </c>
      <c r="M184" s="81">
        <v>3148961</v>
      </c>
      <c r="N184" s="81">
        <v>106872</v>
      </c>
      <c r="O184" s="81">
        <v>1668</v>
      </c>
      <c r="P184" s="81">
        <v>65455</v>
      </c>
      <c r="Q184" s="81">
        <v>17912</v>
      </c>
      <c r="R184" s="81">
        <v>11717</v>
      </c>
      <c r="S184" s="81">
        <v>10121</v>
      </c>
      <c r="T184" s="81">
        <v>16105</v>
      </c>
      <c r="U184" s="81">
        <v>3271938</v>
      </c>
      <c r="V184" s="80" t="s">
        <v>816</v>
      </c>
    </row>
    <row r="185" spans="1:22" ht="12" customHeight="1" x14ac:dyDescent="0.2">
      <c r="A185" s="61" t="s">
        <v>44</v>
      </c>
      <c r="B185" s="6" t="s">
        <v>819</v>
      </c>
      <c r="C185" s="81"/>
      <c r="D185" s="81"/>
      <c r="E185" s="81"/>
      <c r="F185" s="81"/>
      <c r="G185" s="81"/>
      <c r="H185" s="81"/>
      <c r="I185" s="81"/>
      <c r="J185" s="81"/>
      <c r="K185" s="81"/>
      <c r="L185" s="81"/>
      <c r="M185" s="81"/>
      <c r="N185" s="81"/>
      <c r="O185" s="81"/>
      <c r="P185" s="81"/>
      <c r="Q185" s="81"/>
      <c r="R185" s="81"/>
      <c r="S185" s="81"/>
      <c r="T185" s="81"/>
      <c r="U185" s="81"/>
      <c r="V185" s="71"/>
    </row>
    <row r="186" spans="1:22" ht="12" customHeight="1" x14ac:dyDescent="0.15">
      <c r="A186" s="61"/>
      <c r="B186" s="6" t="s">
        <v>820</v>
      </c>
      <c r="C186" s="81">
        <v>315</v>
      </c>
      <c r="D186" s="81">
        <v>1978178</v>
      </c>
      <c r="E186" s="81">
        <v>1878476</v>
      </c>
      <c r="F186" s="81">
        <v>94454</v>
      </c>
      <c r="G186" s="81">
        <v>5249</v>
      </c>
      <c r="H186" s="81">
        <v>308712</v>
      </c>
      <c r="I186" s="81">
        <v>29123</v>
      </c>
      <c r="J186" s="81">
        <v>142998</v>
      </c>
      <c r="K186" s="81">
        <v>118646</v>
      </c>
      <c r="L186" s="81">
        <v>17945</v>
      </c>
      <c r="M186" s="81">
        <v>1669466</v>
      </c>
      <c r="N186" s="81">
        <v>32305</v>
      </c>
      <c r="O186" s="81">
        <v>1639</v>
      </c>
      <c r="P186" s="81">
        <v>13775</v>
      </c>
      <c r="Q186" s="81">
        <v>6705</v>
      </c>
      <c r="R186" s="81">
        <v>206</v>
      </c>
      <c r="S186" s="81">
        <v>9980</v>
      </c>
      <c r="T186" s="81">
        <v>6888</v>
      </c>
      <c r="U186" s="81">
        <v>1708659</v>
      </c>
      <c r="V186" s="80" t="s">
        <v>44</v>
      </c>
    </row>
    <row r="187" spans="1:22" ht="12" customHeight="1" x14ac:dyDescent="0.15">
      <c r="A187" s="61" t="s">
        <v>821</v>
      </c>
      <c r="B187" s="6" t="s">
        <v>822</v>
      </c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</row>
    <row r="188" spans="1:22" ht="12" customHeight="1" x14ac:dyDescent="0.15">
      <c r="A188" s="61"/>
      <c r="B188" s="6" t="s">
        <v>823</v>
      </c>
      <c r="C188" s="81">
        <v>315</v>
      </c>
      <c r="D188" s="81">
        <v>1978178</v>
      </c>
      <c r="E188" s="81">
        <v>1878476</v>
      </c>
      <c r="F188" s="81">
        <v>94454</v>
      </c>
      <c r="G188" s="81">
        <v>5249</v>
      </c>
      <c r="H188" s="81">
        <v>308712</v>
      </c>
      <c r="I188" s="81">
        <v>29123</v>
      </c>
      <c r="J188" s="81">
        <v>142998</v>
      </c>
      <c r="K188" s="81">
        <v>118646</v>
      </c>
      <c r="L188" s="81">
        <v>17945</v>
      </c>
      <c r="M188" s="81">
        <v>1669466</v>
      </c>
      <c r="N188" s="81">
        <v>32305</v>
      </c>
      <c r="O188" s="81">
        <v>1639</v>
      </c>
      <c r="P188" s="81">
        <v>13775</v>
      </c>
      <c r="Q188" s="81">
        <v>6705</v>
      </c>
      <c r="R188" s="81">
        <v>206</v>
      </c>
      <c r="S188" s="81">
        <v>9980</v>
      </c>
      <c r="T188" s="81">
        <v>6888</v>
      </c>
      <c r="U188" s="81">
        <v>1708659</v>
      </c>
      <c r="V188" s="80" t="s">
        <v>821</v>
      </c>
    </row>
    <row r="189" spans="1:22" ht="12" customHeight="1" x14ac:dyDescent="0.15">
      <c r="A189" s="61" t="s">
        <v>824</v>
      </c>
      <c r="B189" s="6" t="s">
        <v>825</v>
      </c>
      <c r="C189" s="81">
        <v>1264</v>
      </c>
      <c r="D189" s="81">
        <v>19316687</v>
      </c>
      <c r="E189" s="81">
        <v>18767684</v>
      </c>
      <c r="F189" s="81">
        <v>434582</v>
      </c>
      <c r="G189" s="81">
        <v>114421</v>
      </c>
      <c r="H189" s="81">
        <v>3157758</v>
      </c>
      <c r="I189" s="81">
        <v>216190</v>
      </c>
      <c r="J189" s="81">
        <v>1435153</v>
      </c>
      <c r="K189" s="81">
        <v>1290489</v>
      </c>
      <c r="L189" s="81">
        <v>215926</v>
      </c>
      <c r="M189" s="81">
        <v>16158930</v>
      </c>
      <c r="N189" s="81">
        <v>758132</v>
      </c>
      <c r="O189" s="81">
        <v>22733</v>
      </c>
      <c r="P189" s="81">
        <v>174544</v>
      </c>
      <c r="Q189" s="81">
        <v>220057</v>
      </c>
      <c r="R189" s="81">
        <v>194803</v>
      </c>
      <c r="S189" s="81">
        <v>145997</v>
      </c>
      <c r="T189" s="81">
        <v>200156</v>
      </c>
      <c r="U189" s="81">
        <v>17117217</v>
      </c>
      <c r="V189" s="80" t="s">
        <v>824</v>
      </c>
    </row>
    <row r="190" spans="1:22" ht="12" customHeight="1" x14ac:dyDescent="0.15">
      <c r="A190" s="61" t="s">
        <v>826</v>
      </c>
      <c r="B190" s="6" t="s">
        <v>827</v>
      </c>
      <c r="C190" s="81">
        <v>532</v>
      </c>
      <c r="D190" s="81">
        <v>4323576</v>
      </c>
      <c r="E190" s="81">
        <v>4144381</v>
      </c>
      <c r="F190" s="81">
        <v>143020</v>
      </c>
      <c r="G190" s="81">
        <v>36175</v>
      </c>
      <c r="H190" s="81">
        <v>396092</v>
      </c>
      <c r="I190" s="81">
        <v>29321</v>
      </c>
      <c r="J190" s="81">
        <v>183810</v>
      </c>
      <c r="K190" s="81">
        <v>157270</v>
      </c>
      <c r="L190" s="81">
        <v>25691</v>
      </c>
      <c r="M190" s="81">
        <v>3927484</v>
      </c>
      <c r="N190" s="81">
        <v>225045</v>
      </c>
      <c r="O190" s="81">
        <v>7316</v>
      </c>
      <c r="P190" s="81">
        <v>66849</v>
      </c>
      <c r="Q190" s="81">
        <v>73112</v>
      </c>
      <c r="R190" s="81">
        <v>21197</v>
      </c>
      <c r="S190" s="81">
        <v>56571</v>
      </c>
      <c r="T190" s="81">
        <v>71391</v>
      </c>
      <c r="U190" s="81">
        <v>4223920</v>
      </c>
      <c r="V190" s="80" t="s">
        <v>826</v>
      </c>
    </row>
    <row r="191" spans="1:22" ht="12" customHeight="1" x14ac:dyDescent="0.15">
      <c r="A191" s="61" t="s">
        <v>868</v>
      </c>
      <c r="B191" s="6" t="s">
        <v>869</v>
      </c>
      <c r="C191" s="81">
        <v>532</v>
      </c>
      <c r="D191" s="81">
        <v>4323576</v>
      </c>
      <c r="E191" s="81">
        <v>4144381</v>
      </c>
      <c r="F191" s="81">
        <v>143020</v>
      </c>
      <c r="G191" s="81">
        <v>36175</v>
      </c>
      <c r="H191" s="81">
        <v>396092</v>
      </c>
      <c r="I191" s="81">
        <v>29321</v>
      </c>
      <c r="J191" s="81">
        <v>183810</v>
      </c>
      <c r="K191" s="81">
        <v>157270</v>
      </c>
      <c r="L191" s="81">
        <v>25691</v>
      </c>
      <c r="M191" s="81">
        <v>3927484</v>
      </c>
      <c r="N191" s="81">
        <v>225045</v>
      </c>
      <c r="O191" s="81">
        <v>7316</v>
      </c>
      <c r="P191" s="81">
        <v>66849</v>
      </c>
      <c r="Q191" s="81">
        <v>73112</v>
      </c>
      <c r="R191" s="81">
        <v>21197</v>
      </c>
      <c r="S191" s="81">
        <v>56571</v>
      </c>
      <c r="T191" s="81">
        <v>71391</v>
      </c>
      <c r="U191" s="81">
        <v>4223920</v>
      </c>
      <c r="V191" s="80" t="s">
        <v>868</v>
      </c>
    </row>
    <row r="192" spans="1:22" ht="12" customHeight="1" x14ac:dyDescent="0.2">
      <c r="A192" s="61" t="s">
        <v>870</v>
      </c>
      <c r="B192" s="6" t="s">
        <v>159</v>
      </c>
      <c r="C192" s="81"/>
      <c r="D192" s="81"/>
      <c r="E192" s="81"/>
      <c r="F192" s="81"/>
      <c r="G192" s="81"/>
      <c r="H192" s="81"/>
      <c r="I192" s="81"/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71"/>
    </row>
    <row r="193" spans="1:22" ht="12" customHeight="1" x14ac:dyDescent="0.15">
      <c r="A193" s="61"/>
      <c r="B193" s="6" t="s">
        <v>871</v>
      </c>
      <c r="C193" s="81">
        <v>732</v>
      </c>
      <c r="D193" s="81">
        <v>14993111</v>
      </c>
      <c r="E193" s="81">
        <v>14623303</v>
      </c>
      <c r="F193" s="81">
        <v>291562</v>
      </c>
      <c r="G193" s="81">
        <v>78246</v>
      </c>
      <c r="H193" s="81">
        <v>2761666</v>
      </c>
      <c r="I193" s="81">
        <v>186869</v>
      </c>
      <c r="J193" s="81">
        <v>1251343</v>
      </c>
      <c r="K193" s="81">
        <v>1133219</v>
      </c>
      <c r="L193" s="81">
        <v>190235</v>
      </c>
      <c r="M193" s="81">
        <v>12231446</v>
      </c>
      <c r="N193" s="81">
        <v>533087</v>
      </c>
      <c r="O193" s="81">
        <v>15417</v>
      </c>
      <c r="P193" s="81">
        <v>107695</v>
      </c>
      <c r="Q193" s="81">
        <v>146945</v>
      </c>
      <c r="R193" s="81">
        <v>173606</v>
      </c>
      <c r="S193" s="81">
        <v>89426</v>
      </c>
      <c r="T193" s="81">
        <v>128765</v>
      </c>
      <c r="U193" s="81">
        <v>12893297</v>
      </c>
      <c r="V193" s="80" t="s">
        <v>870</v>
      </c>
    </row>
    <row r="194" spans="1:22" ht="12" customHeight="1" x14ac:dyDescent="0.15">
      <c r="A194" s="61" t="s">
        <v>872</v>
      </c>
      <c r="B194" s="6" t="s">
        <v>161</v>
      </c>
      <c r="C194" s="81"/>
      <c r="D194" s="81"/>
      <c r="E194" s="81"/>
      <c r="F194" s="81"/>
      <c r="G194" s="81"/>
      <c r="H194" s="81"/>
      <c r="I194" s="81"/>
      <c r="J194" s="81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80"/>
    </row>
    <row r="195" spans="1:22" ht="12" customHeight="1" x14ac:dyDescent="0.2">
      <c r="A195" s="61"/>
      <c r="B195" s="6" t="s">
        <v>873</v>
      </c>
      <c r="C195" s="81"/>
      <c r="D195" s="81"/>
      <c r="E195" s="81"/>
      <c r="F195" s="81"/>
      <c r="G195" s="81"/>
      <c r="H195" s="81"/>
      <c r="I195" s="81"/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71"/>
    </row>
    <row r="196" spans="1:22" ht="12" customHeight="1" x14ac:dyDescent="0.15">
      <c r="A196" s="61"/>
      <c r="B196" s="6" t="s">
        <v>874</v>
      </c>
      <c r="C196" s="81">
        <v>246</v>
      </c>
      <c r="D196" s="81">
        <v>11153046</v>
      </c>
      <c r="E196" s="81">
        <v>10973463</v>
      </c>
      <c r="F196" s="81">
        <v>165321</v>
      </c>
      <c r="G196" s="81">
        <v>14263</v>
      </c>
      <c r="H196" s="81">
        <v>2206719</v>
      </c>
      <c r="I196" s="81">
        <v>136540</v>
      </c>
      <c r="J196" s="81">
        <v>1008094</v>
      </c>
      <c r="K196" s="81">
        <v>913542</v>
      </c>
      <c r="L196" s="81">
        <v>148543</v>
      </c>
      <c r="M196" s="81">
        <v>8946327</v>
      </c>
      <c r="N196" s="81">
        <v>471346</v>
      </c>
      <c r="O196" s="81">
        <v>12617</v>
      </c>
      <c r="P196" s="81">
        <v>77372</v>
      </c>
      <c r="Q196" s="81">
        <v>127878</v>
      </c>
      <c r="R196" s="81">
        <v>167281</v>
      </c>
      <c r="S196" s="81">
        <v>86199</v>
      </c>
      <c r="T196" s="81">
        <v>96624</v>
      </c>
      <c r="U196" s="81">
        <v>9514296</v>
      </c>
      <c r="V196" s="80" t="s">
        <v>872</v>
      </c>
    </row>
    <row r="197" spans="1:22" ht="12" customHeight="1" x14ac:dyDescent="0.15">
      <c r="A197" s="61" t="s">
        <v>875</v>
      </c>
      <c r="B197" s="6" t="s">
        <v>876</v>
      </c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0"/>
    </row>
    <row r="198" spans="1:22" ht="12" customHeight="1" x14ac:dyDescent="0.15">
      <c r="A198" s="61"/>
      <c r="B198" s="6" t="s">
        <v>877</v>
      </c>
      <c r="C198" s="81">
        <v>221</v>
      </c>
      <c r="D198" s="81">
        <v>1495787</v>
      </c>
      <c r="E198" s="81">
        <v>1401347</v>
      </c>
      <c r="F198" s="81">
        <v>54057</v>
      </c>
      <c r="G198" s="81">
        <v>40382</v>
      </c>
      <c r="H198" s="81">
        <v>235067</v>
      </c>
      <c r="I198" s="81">
        <v>26569</v>
      </c>
      <c r="J198" s="81">
        <v>104138</v>
      </c>
      <c r="K198" s="81">
        <v>86081</v>
      </c>
      <c r="L198" s="81">
        <v>18280</v>
      </c>
      <c r="M198" s="81">
        <v>1260720</v>
      </c>
      <c r="N198" s="81">
        <v>33433</v>
      </c>
      <c r="O198" s="81">
        <v>384</v>
      </c>
      <c r="P198" s="81">
        <v>18029</v>
      </c>
      <c r="Q198" s="81">
        <v>10037</v>
      </c>
      <c r="R198" s="81">
        <v>3611</v>
      </c>
      <c r="S198" s="81">
        <v>1373</v>
      </c>
      <c r="T198" s="81">
        <v>16631</v>
      </c>
      <c r="U198" s="81">
        <v>1310784</v>
      </c>
      <c r="V198" s="80" t="s">
        <v>875</v>
      </c>
    </row>
    <row r="199" spans="1:22" ht="12" customHeight="1" x14ac:dyDescent="0.15">
      <c r="A199" s="61" t="s">
        <v>878</v>
      </c>
      <c r="B199" s="6" t="s">
        <v>879</v>
      </c>
      <c r="C199" s="81"/>
      <c r="D199" s="81"/>
      <c r="E199" s="81"/>
      <c r="F199" s="81"/>
      <c r="G199" s="81"/>
      <c r="H199" s="81"/>
      <c r="I199" s="81"/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0"/>
    </row>
    <row r="200" spans="1:22" ht="12" customHeight="1" x14ac:dyDescent="0.15">
      <c r="A200" s="61"/>
      <c r="B200" s="6" t="s">
        <v>880</v>
      </c>
      <c r="C200" s="81">
        <v>127</v>
      </c>
      <c r="D200" s="81">
        <v>1503932</v>
      </c>
      <c r="E200" s="81">
        <v>1463733</v>
      </c>
      <c r="F200" s="81">
        <v>24274</v>
      </c>
      <c r="G200" s="81">
        <v>15925</v>
      </c>
      <c r="H200" s="81">
        <v>192031</v>
      </c>
      <c r="I200" s="81">
        <v>10614</v>
      </c>
      <c r="J200" s="81">
        <v>79163</v>
      </c>
      <c r="K200" s="81">
        <v>85283</v>
      </c>
      <c r="L200" s="81">
        <v>16971</v>
      </c>
      <c r="M200" s="81">
        <v>1311902</v>
      </c>
      <c r="N200" s="81">
        <v>19991</v>
      </c>
      <c r="O200" s="81">
        <v>1273</v>
      </c>
      <c r="P200" s="81">
        <v>8381</v>
      </c>
      <c r="Q200" s="81">
        <v>6678</v>
      </c>
      <c r="R200" s="81">
        <v>2568</v>
      </c>
      <c r="S200" s="81">
        <v>1091</v>
      </c>
      <c r="T200" s="81">
        <v>7161</v>
      </c>
      <c r="U200" s="81">
        <v>1339054</v>
      </c>
      <c r="V200" s="80" t="s">
        <v>878</v>
      </c>
    </row>
    <row r="201" spans="1:22" ht="12" customHeight="1" x14ac:dyDescent="0.15">
      <c r="A201" s="61" t="s">
        <v>881</v>
      </c>
      <c r="B201" s="6" t="s">
        <v>882</v>
      </c>
      <c r="C201" s="81"/>
      <c r="D201" s="81"/>
      <c r="E201" s="81"/>
      <c r="F201" s="81"/>
      <c r="G201" s="81"/>
      <c r="H201" s="81"/>
      <c r="I201" s="81"/>
      <c r="J201" s="81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0"/>
    </row>
    <row r="202" spans="1:22" ht="12" customHeight="1" x14ac:dyDescent="0.2">
      <c r="A202" s="61"/>
      <c r="B202" s="6" t="s">
        <v>883</v>
      </c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71"/>
    </row>
    <row r="203" spans="1:22" ht="12" customHeight="1" x14ac:dyDescent="0.15">
      <c r="A203" s="61"/>
      <c r="B203" s="6" t="s">
        <v>303</v>
      </c>
      <c r="C203" s="81">
        <v>138</v>
      </c>
      <c r="D203" s="81">
        <v>840346</v>
      </c>
      <c r="E203" s="81">
        <v>784760</v>
      </c>
      <c r="F203" s="81">
        <v>47910</v>
      </c>
      <c r="G203" s="81">
        <v>7676</v>
      </c>
      <c r="H203" s="81">
        <v>127849</v>
      </c>
      <c r="I203" s="81">
        <v>13146</v>
      </c>
      <c r="J203" s="81">
        <v>59948</v>
      </c>
      <c r="K203" s="81">
        <v>48313</v>
      </c>
      <c r="L203" s="81">
        <v>6441</v>
      </c>
      <c r="M203" s="81">
        <v>712497</v>
      </c>
      <c r="N203" s="81">
        <v>8317</v>
      </c>
      <c r="O203" s="81">
        <v>1143</v>
      </c>
      <c r="P203" s="81">
        <v>3913</v>
      </c>
      <c r="Q203" s="81">
        <v>2352</v>
      </c>
      <c r="R203" s="81">
        <v>146</v>
      </c>
      <c r="S203" s="81">
        <v>763</v>
      </c>
      <c r="T203" s="81">
        <v>8349</v>
      </c>
      <c r="U203" s="81">
        <v>729163</v>
      </c>
      <c r="V203" s="80" t="s">
        <v>881</v>
      </c>
    </row>
    <row r="204" spans="1:22" ht="12" customHeight="1" x14ac:dyDescent="0.15">
      <c r="A204" s="61" t="s">
        <v>304</v>
      </c>
      <c r="B204" s="6" t="s">
        <v>164</v>
      </c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0"/>
    </row>
    <row r="205" spans="1:22" ht="12" customHeight="1" x14ac:dyDescent="0.15">
      <c r="A205" s="61"/>
      <c r="B205" s="6" t="s">
        <v>305</v>
      </c>
      <c r="C205" s="81">
        <v>925</v>
      </c>
      <c r="D205" s="81">
        <v>72691315</v>
      </c>
      <c r="E205" s="81">
        <v>66003121</v>
      </c>
      <c r="F205" s="81">
        <v>6525223</v>
      </c>
      <c r="G205" s="81">
        <v>162969</v>
      </c>
      <c r="H205" s="81">
        <v>13381658</v>
      </c>
      <c r="I205" s="81">
        <v>1202234</v>
      </c>
      <c r="J205" s="81">
        <v>6326601</v>
      </c>
      <c r="K205" s="81">
        <v>4843044</v>
      </c>
      <c r="L205" s="81">
        <v>1009781</v>
      </c>
      <c r="M205" s="81">
        <v>59309657</v>
      </c>
      <c r="N205" s="81">
        <v>4303928</v>
      </c>
      <c r="O205" s="81">
        <v>21200</v>
      </c>
      <c r="P205" s="81">
        <v>1627488</v>
      </c>
      <c r="Q205" s="81">
        <v>1569752</v>
      </c>
      <c r="R205" s="81">
        <v>581189</v>
      </c>
      <c r="S205" s="81">
        <v>504303</v>
      </c>
      <c r="T205" s="81">
        <v>1589881</v>
      </c>
      <c r="U205" s="81">
        <v>65203467</v>
      </c>
      <c r="V205" s="80" t="s">
        <v>304</v>
      </c>
    </row>
    <row r="206" spans="1:22" ht="12" customHeight="1" x14ac:dyDescent="0.15">
      <c r="A206" s="61" t="s">
        <v>593</v>
      </c>
      <c r="B206" s="6" t="s">
        <v>166</v>
      </c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81"/>
      <c r="R206" s="81"/>
      <c r="S206" s="81"/>
      <c r="T206" s="81"/>
      <c r="U206" s="81"/>
      <c r="V206" s="80"/>
    </row>
    <row r="207" spans="1:22" ht="12" customHeight="1" x14ac:dyDescent="0.15">
      <c r="A207" s="61"/>
      <c r="B207" s="6" t="s">
        <v>892</v>
      </c>
      <c r="C207" s="81">
        <v>18</v>
      </c>
      <c r="D207" s="81">
        <v>9460168</v>
      </c>
      <c r="E207" s="81">
        <v>9432875</v>
      </c>
      <c r="F207" s="81">
        <v>22833</v>
      </c>
      <c r="G207" s="81">
        <v>4459</v>
      </c>
      <c r="H207" s="81">
        <v>338257</v>
      </c>
      <c r="I207" s="81">
        <v>4513</v>
      </c>
      <c r="J207" s="81">
        <v>182632</v>
      </c>
      <c r="K207" s="81">
        <v>104665</v>
      </c>
      <c r="L207" s="81">
        <v>46447</v>
      </c>
      <c r="M207" s="81">
        <v>9121911</v>
      </c>
      <c r="N207" s="81">
        <v>1697230</v>
      </c>
      <c r="O207" s="81">
        <v>213</v>
      </c>
      <c r="P207" s="81">
        <v>218157</v>
      </c>
      <c r="Q207" s="81">
        <v>1248708</v>
      </c>
      <c r="R207" s="81">
        <v>72013</v>
      </c>
      <c r="S207" s="81">
        <v>158139</v>
      </c>
      <c r="T207" s="81">
        <v>402978</v>
      </c>
      <c r="U207" s="81">
        <v>11222119</v>
      </c>
      <c r="V207" s="80" t="s">
        <v>593</v>
      </c>
    </row>
    <row r="208" spans="1:22" ht="12" customHeight="1" x14ac:dyDescent="0.15">
      <c r="A208" s="61" t="s">
        <v>893</v>
      </c>
      <c r="B208" s="6" t="s">
        <v>168</v>
      </c>
      <c r="C208" s="81"/>
      <c r="D208" s="81"/>
      <c r="E208" s="81"/>
      <c r="F208" s="81"/>
      <c r="G208" s="81"/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0"/>
    </row>
    <row r="209" spans="1:22" ht="12" customHeight="1" x14ac:dyDescent="0.15">
      <c r="A209" s="61"/>
      <c r="B209" s="6" t="s">
        <v>894</v>
      </c>
      <c r="C209" s="81">
        <v>18</v>
      </c>
      <c r="D209" s="81">
        <v>9460168</v>
      </c>
      <c r="E209" s="81">
        <v>9432875</v>
      </c>
      <c r="F209" s="81">
        <v>22833</v>
      </c>
      <c r="G209" s="81">
        <v>4459</v>
      </c>
      <c r="H209" s="81">
        <v>338257</v>
      </c>
      <c r="I209" s="81">
        <v>4513</v>
      </c>
      <c r="J209" s="81">
        <v>182632</v>
      </c>
      <c r="K209" s="81">
        <v>104665</v>
      </c>
      <c r="L209" s="81">
        <v>46447</v>
      </c>
      <c r="M209" s="81">
        <v>9121911</v>
      </c>
      <c r="N209" s="81">
        <v>1697230</v>
      </c>
      <c r="O209" s="81">
        <v>213</v>
      </c>
      <c r="P209" s="81">
        <v>218157</v>
      </c>
      <c r="Q209" s="81">
        <v>1248708</v>
      </c>
      <c r="R209" s="81">
        <v>72013</v>
      </c>
      <c r="S209" s="81">
        <v>158139</v>
      </c>
      <c r="T209" s="81">
        <v>402978</v>
      </c>
      <c r="U209" s="81">
        <v>11222119</v>
      </c>
      <c r="V209" s="80" t="s">
        <v>893</v>
      </c>
    </row>
    <row r="210" spans="1:22" ht="12" customHeight="1" x14ac:dyDescent="0.15">
      <c r="A210" s="61" t="s">
        <v>57</v>
      </c>
      <c r="B210" s="6" t="s">
        <v>895</v>
      </c>
      <c r="C210" s="81">
        <v>128</v>
      </c>
      <c r="D210" s="81">
        <v>21557458</v>
      </c>
      <c r="E210" s="81">
        <v>21205960</v>
      </c>
      <c r="F210" s="81">
        <v>304869</v>
      </c>
      <c r="G210" s="81">
        <v>46628</v>
      </c>
      <c r="H210" s="81">
        <v>3727619</v>
      </c>
      <c r="I210" s="81">
        <v>192280</v>
      </c>
      <c r="J210" s="81">
        <v>1796716</v>
      </c>
      <c r="K210" s="81">
        <v>1301493</v>
      </c>
      <c r="L210" s="81">
        <v>437131</v>
      </c>
      <c r="M210" s="81">
        <v>17829838</v>
      </c>
      <c r="N210" s="81">
        <v>1524142</v>
      </c>
      <c r="O210" s="81">
        <v>4494</v>
      </c>
      <c r="P210" s="81">
        <v>792807</v>
      </c>
      <c r="Q210" s="81">
        <v>103078</v>
      </c>
      <c r="R210" s="81">
        <v>443096</v>
      </c>
      <c r="S210" s="81">
        <v>180669</v>
      </c>
      <c r="T210" s="81">
        <v>536275</v>
      </c>
      <c r="U210" s="81">
        <v>19890256</v>
      </c>
      <c r="V210" s="80" t="s">
        <v>57</v>
      </c>
    </row>
    <row r="211" spans="1:22" ht="12" customHeight="1" x14ac:dyDescent="0.15">
      <c r="A211" s="61" t="s">
        <v>58</v>
      </c>
      <c r="B211" s="6" t="s">
        <v>896</v>
      </c>
      <c r="C211" s="81">
        <v>101</v>
      </c>
      <c r="D211" s="81">
        <v>15417427</v>
      </c>
      <c r="E211" s="81">
        <v>15086287</v>
      </c>
      <c r="F211" s="81">
        <v>286658</v>
      </c>
      <c r="G211" s="81">
        <v>44481</v>
      </c>
      <c r="H211" s="81">
        <v>2646249</v>
      </c>
      <c r="I211" s="81">
        <v>162077</v>
      </c>
      <c r="J211" s="81">
        <v>1237558</v>
      </c>
      <c r="K211" s="81">
        <v>888250</v>
      </c>
      <c r="L211" s="81">
        <v>358364</v>
      </c>
      <c r="M211" s="81">
        <v>12771177</v>
      </c>
      <c r="N211" s="81">
        <v>645318</v>
      </c>
      <c r="O211" s="81">
        <v>3959</v>
      </c>
      <c r="P211" s="81">
        <v>385996</v>
      </c>
      <c r="Q211" s="81">
        <v>96303</v>
      </c>
      <c r="R211" s="81">
        <v>36999</v>
      </c>
      <c r="S211" s="81">
        <v>122062</v>
      </c>
      <c r="T211" s="81">
        <v>136045</v>
      </c>
      <c r="U211" s="81">
        <v>13552540</v>
      </c>
      <c r="V211" s="80" t="s">
        <v>58</v>
      </c>
    </row>
    <row r="212" spans="1:22" ht="12" customHeight="1" x14ac:dyDescent="0.15">
      <c r="A212" s="61" t="s">
        <v>59</v>
      </c>
      <c r="B212" s="6" t="s">
        <v>897</v>
      </c>
      <c r="C212" s="81">
        <v>27</v>
      </c>
      <c r="D212" s="81">
        <v>6140031</v>
      </c>
      <c r="E212" s="81">
        <v>6119673</v>
      </c>
      <c r="F212" s="81">
        <v>18211</v>
      </c>
      <c r="G212" s="81">
        <v>2147</v>
      </c>
      <c r="H212" s="81">
        <v>1081370</v>
      </c>
      <c r="I212" s="81">
        <v>30203</v>
      </c>
      <c r="J212" s="81">
        <v>559158</v>
      </c>
      <c r="K212" s="81">
        <v>413243</v>
      </c>
      <c r="L212" s="81">
        <v>78767</v>
      </c>
      <c r="M212" s="81">
        <v>5058661</v>
      </c>
      <c r="N212" s="81">
        <v>878824</v>
      </c>
      <c r="O212" s="81">
        <v>535</v>
      </c>
      <c r="P212" s="81">
        <v>406811</v>
      </c>
      <c r="Q212" s="81">
        <v>6775</v>
      </c>
      <c r="R212" s="81">
        <v>406097</v>
      </c>
      <c r="S212" s="81">
        <v>58607</v>
      </c>
      <c r="T212" s="81">
        <v>400230</v>
      </c>
      <c r="U212" s="81">
        <v>6337716</v>
      </c>
      <c r="V212" s="80" t="s">
        <v>59</v>
      </c>
    </row>
    <row r="213" spans="1:22" ht="12" customHeight="1" x14ac:dyDescent="0.2">
      <c r="A213" s="61" t="s">
        <v>915</v>
      </c>
      <c r="B213" s="6" t="s">
        <v>898</v>
      </c>
      <c r="C213" s="81"/>
      <c r="D213" s="81"/>
      <c r="E213" s="81"/>
      <c r="F213" s="81"/>
      <c r="G213" s="81"/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71"/>
    </row>
    <row r="214" spans="1:22" ht="12" customHeight="1" x14ac:dyDescent="0.15">
      <c r="A214" s="61"/>
      <c r="B214" s="6" t="s">
        <v>899</v>
      </c>
      <c r="C214" s="81">
        <v>405</v>
      </c>
      <c r="D214" s="81">
        <v>20145654</v>
      </c>
      <c r="E214" s="81">
        <v>19417789</v>
      </c>
      <c r="F214" s="81">
        <v>663014</v>
      </c>
      <c r="G214" s="81">
        <v>64851</v>
      </c>
      <c r="H214" s="81">
        <v>4557329</v>
      </c>
      <c r="I214" s="81">
        <v>240340</v>
      </c>
      <c r="J214" s="81">
        <v>2137432</v>
      </c>
      <c r="K214" s="81">
        <v>1911582</v>
      </c>
      <c r="L214" s="81">
        <v>267976</v>
      </c>
      <c r="M214" s="81">
        <v>15588326</v>
      </c>
      <c r="N214" s="81">
        <v>629029</v>
      </c>
      <c r="O214" s="81">
        <v>11525</v>
      </c>
      <c r="P214" s="81">
        <v>312028</v>
      </c>
      <c r="Q214" s="81">
        <v>144955</v>
      </c>
      <c r="R214" s="81">
        <v>65396</v>
      </c>
      <c r="S214" s="81">
        <v>95126</v>
      </c>
      <c r="T214" s="81">
        <v>170552</v>
      </c>
      <c r="U214" s="81">
        <v>16387907</v>
      </c>
      <c r="V214" s="80" t="s">
        <v>915</v>
      </c>
    </row>
    <row r="215" spans="1:22" ht="12" customHeight="1" x14ac:dyDescent="0.15">
      <c r="A215" s="61" t="s">
        <v>916</v>
      </c>
      <c r="B215" s="6" t="s">
        <v>900</v>
      </c>
      <c r="C215" s="81">
        <v>133</v>
      </c>
      <c r="D215" s="81">
        <v>2617204</v>
      </c>
      <c r="E215" s="81">
        <v>2592659</v>
      </c>
      <c r="F215" s="81">
        <v>21938</v>
      </c>
      <c r="G215" s="81">
        <v>2607</v>
      </c>
      <c r="H215" s="81">
        <v>565456</v>
      </c>
      <c r="I215" s="81">
        <v>37896</v>
      </c>
      <c r="J215" s="81">
        <v>276225</v>
      </c>
      <c r="K215" s="81">
        <v>217704</v>
      </c>
      <c r="L215" s="81">
        <v>33631</v>
      </c>
      <c r="M215" s="81">
        <v>2051748</v>
      </c>
      <c r="N215" s="81">
        <v>88926</v>
      </c>
      <c r="O215" s="81">
        <v>1392</v>
      </c>
      <c r="P215" s="81">
        <v>62951</v>
      </c>
      <c r="Q215" s="81">
        <v>11315</v>
      </c>
      <c r="R215" s="81">
        <v>194</v>
      </c>
      <c r="S215" s="81">
        <v>13073</v>
      </c>
      <c r="T215" s="81">
        <v>59611</v>
      </c>
      <c r="U215" s="81">
        <v>2200285</v>
      </c>
      <c r="V215" s="80" t="s">
        <v>916</v>
      </c>
    </row>
    <row r="216" spans="1:22" ht="12" customHeight="1" x14ac:dyDescent="0.2">
      <c r="A216" s="61" t="s">
        <v>917</v>
      </c>
      <c r="B216" s="6" t="s">
        <v>901</v>
      </c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71"/>
    </row>
    <row r="217" spans="1:22" ht="12" customHeight="1" x14ac:dyDescent="0.15">
      <c r="A217" s="61"/>
      <c r="B217" s="6" t="s">
        <v>902</v>
      </c>
      <c r="C217" s="81">
        <v>68</v>
      </c>
      <c r="D217" s="81">
        <v>6776835</v>
      </c>
      <c r="E217" s="81">
        <v>6222339</v>
      </c>
      <c r="F217" s="81">
        <v>548222</v>
      </c>
      <c r="G217" s="81">
        <v>6273</v>
      </c>
      <c r="H217" s="81">
        <v>1524086</v>
      </c>
      <c r="I217" s="81">
        <v>92931</v>
      </c>
      <c r="J217" s="81">
        <v>687099</v>
      </c>
      <c r="K217" s="81">
        <v>652345</v>
      </c>
      <c r="L217" s="81">
        <v>91712</v>
      </c>
      <c r="M217" s="81">
        <v>5252749</v>
      </c>
      <c r="N217" s="81">
        <v>65532</v>
      </c>
      <c r="O217" s="81">
        <v>608</v>
      </c>
      <c r="P217" s="81">
        <v>38614</v>
      </c>
      <c r="Q217" s="81">
        <v>14832</v>
      </c>
      <c r="R217" s="81">
        <v>5134</v>
      </c>
      <c r="S217" s="81">
        <v>6345</v>
      </c>
      <c r="T217" s="81">
        <v>25251</v>
      </c>
      <c r="U217" s="81">
        <v>5343532</v>
      </c>
      <c r="V217" s="80" t="s">
        <v>917</v>
      </c>
    </row>
    <row r="218" spans="1:22" ht="12" customHeight="1" x14ac:dyDescent="0.15">
      <c r="A218" s="61" t="s">
        <v>918</v>
      </c>
      <c r="B218" s="6" t="s">
        <v>903</v>
      </c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1"/>
      <c r="N218" s="81"/>
      <c r="O218" s="81"/>
      <c r="P218" s="81"/>
      <c r="Q218" s="81"/>
      <c r="R218" s="81"/>
      <c r="S218" s="81"/>
      <c r="T218" s="81"/>
      <c r="U218" s="81"/>
      <c r="V218" s="80"/>
    </row>
    <row r="219" spans="1:22" ht="12" customHeight="1" x14ac:dyDescent="0.15">
      <c r="A219" s="61"/>
      <c r="B219" s="6" t="s">
        <v>904</v>
      </c>
      <c r="C219" s="81">
        <v>204</v>
      </c>
      <c r="D219" s="81">
        <v>10751615</v>
      </c>
      <c r="E219" s="81">
        <v>10602791</v>
      </c>
      <c r="F219" s="81">
        <v>92854</v>
      </c>
      <c r="G219" s="81">
        <v>55971</v>
      </c>
      <c r="H219" s="81">
        <v>2467787</v>
      </c>
      <c r="I219" s="81">
        <v>109513</v>
      </c>
      <c r="J219" s="81">
        <v>1174108</v>
      </c>
      <c r="K219" s="81">
        <v>1041533</v>
      </c>
      <c r="L219" s="81">
        <v>142633</v>
      </c>
      <c r="M219" s="81">
        <v>8283829</v>
      </c>
      <c r="N219" s="81">
        <v>474571</v>
      </c>
      <c r="O219" s="81">
        <v>9525</v>
      </c>
      <c r="P219" s="81">
        <v>210463</v>
      </c>
      <c r="Q219" s="81">
        <v>118808</v>
      </c>
      <c r="R219" s="81">
        <v>60068</v>
      </c>
      <c r="S219" s="81">
        <v>75708</v>
      </c>
      <c r="T219" s="81">
        <v>85690</v>
      </c>
      <c r="U219" s="81">
        <v>8844090</v>
      </c>
      <c r="V219" s="80" t="s">
        <v>918</v>
      </c>
    </row>
    <row r="220" spans="1:22" ht="12" customHeight="1" x14ac:dyDescent="0.15">
      <c r="A220" s="61" t="s">
        <v>919</v>
      </c>
      <c r="B220" s="6" t="s">
        <v>905</v>
      </c>
      <c r="C220" s="81"/>
      <c r="D220" s="81"/>
      <c r="E220" s="81"/>
      <c r="F220" s="81"/>
      <c r="G220" s="81"/>
      <c r="H220" s="81"/>
      <c r="I220" s="81"/>
      <c r="J220" s="81"/>
      <c r="K220" s="81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0"/>
    </row>
    <row r="221" spans="1:22" ht="12" customHeight="1" x14ac:dyDescent="0.15">
      <c r="A221" s="61"/>
      <c r="B221" s="6" t="s">
        <v>80</v>
      </c>
      <c r="C221" s="81">
        <v>374</v>
      </c>
      <c r="D221" s="81">
        <v>21528035</v>
      </c>
      <c r="E221" s="81">
        <v>15946497</v>
      </c>
      <c r="F221" s="81">
        <v>5534507</v>
      </c>
      <c r="G221" s="81">
        <v>47031</v>
      </c>
      <c r="H221" s="81">
        <v>4758453</v>
      </c>
      <c r="I221" s="81">
        <v>765101</v>
      </c>
      <c r="J221" s="81">
        <v>2209821</v>
      </c>
      <c r="K221" s="81">
        <v>1525304</v>
      </c>
      <c r="L221" s="81">
        <v>258227</v>
      </c>
      <c r="M221" s="81">
        <v>16769582</v>
      </c>
      <c r="N221" s="81">
        <v>453527</v>
      </c>
      <c r="O221" s="81">
        <v>4968</v>
      </c>
      <c r="P221" s="81">
        <v>304496</v>
      </c>
      <c r="Q221" s="81">
        <v>73011</v>
      </c>
      <c r="R221" s="81">
        <v>684</v>
      </c>
      <c r="S221" s="81">
        <v>70369</v>
      </c>
      <c r="T221" s="81">
        <v>480076</v>
      </c>
      <c r="U221" s="81">
        <v>17703185</v>
      </c>
      <c r="V221" s="80" t="s">
        <v>919</v>
      </c>
    </row>
    <row r="222" spans="1:22" ht="12" customHeight="1" x14ac:dyDescent="0.15">
      <c r="A222" s="61" t="s">
        <v>920</v>
      </c>
      <c r="B222" s="6" t="s">
        <v>81</v>
      </c>
      <c r="C222" s="81"/>
      <c r="D222" s="81"/>
      <c r="E222" s="81"/>
      <c r="F222" s="81"/>
      <c r="G222" s="81"/>
      <c r="H222" s="81"/>
      <c r="I222" s="81"/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0"/>
    </row>
    <row r="223" spans="1:22" ht="12" customHeight="1" x14ac:dyDescent="0.2">
      <c r="A223" s="61"/>
      <c r="B223" s="6" t="s">
        <v>82</v>
      </c>
      <c r="C223" s="81"/>
      <c r="D223" s="81"/>
      <c r="E223" s="81"/>
      <c r="F223" s="81"/>
      <c r="G223" s="81"/>
      <c r="H223" s="81"/>
      <c r="I223" s="81"/>
      <c r="J223" s="81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71"/>
    </row>
    <row r="224" spans="1:22" ht="12" customHeight="1" x14ac:dyDescent="0.15">
      <c r="A224" s="61"/>
      <c r="B224" s="6" t="s">
        <v>83</v>
      </c>
      <c r="C224" s="81">
        <v>177</v>
      </c>
      <c r="D224" s="81">
        <v>4745679</v>
      </c>
      <c r="E224" s="81">
        <v>4542436</v>
      </c>
      <c r="F224" s="81">
        <v>162567</v>
      </c>
      <c r="G224" s="81">
        <v>40676</v>
      </c>
      <c r="H224" s="81">
        <v>1001157</v>
      </c>
      <c r="I224" s="81">
        <v>79442</v>
      </c>
      <c r="J224" s="81">
        <v>425973</v>
      </c>
      <c r="K224" s="81">
        <v>433760</v>
      </c>
      <c r="L224" s="81">
        <v>61982</v>
      </c>
      <c r="M224" s="81">
        <v>3744522</v>
      </c>
      <c r="N224" s="81">
        <v>86848</v>
      </c>
      <c r="O224" s="81">
        <v>749</v>
      </c>
      <c r="P224" s="81">
        <v>52477</v>
      </c>
      <c r="Q224" s="81">
        <v>26021</v>
      </c>
      <c r="R224" s="81">
        <v>117</v>
      </c>
      <c r="S224" s="81">
        <v>7484</v>
      </c>
      <c r="T224" s="81">
        <v>61636</v>
      </c>
      <c r="U224" s="81">
        <v>3893007</v>
      </c>
      <c r="V224" s="80" t="s">
        <v>920</v>
      </c>
    </row>
    <row r="225" spans="1:22" ht="12" customHeight="1" x14ac:dyDescent="0.15">
      <c r="A225" s="61" t="s">
        <v>84</v>
      </c>
      <c r="B225" s="6" t="s">
        <v>85</v>
      </c>
      <c r="C225" s="81"/>
      <c r="D225" s="81"/>
      <c r="E225" s="81"/>
      <c r="F225" s="81"/>
      <c r="G225" s="81"/>
      <c r="H225" s="81"/>
      <c r="I225" s="81"/>
      <c r="J225" s="81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0"/>
    </row>
    <row r="226" spans="1:22" ht="12" customHeight="1" x14ac:dyDescent="0.15">
      <c r="A226" s="61"/>
      <c r="B226" s="6" t="s">
        <v>86</v>
      </c>
      <c r="C226" s="81">
        <v>124</v>
      </c>
      <c r="D226" s="81">
        <v>15185987</v>
      </c>
      <c r="E226" s="81">
        <v>9816598</v>
      </c>
      <c r="F226" s="81">
        <v>5363292</v>
      </c>
      <c r="G226" s="81">
        <v>6097</v>
      </c>
      <c r="H226" s="81">
        <v>3388196</v>
      </c>
      <c r="I226" s="81">
        <v>666366</v>
      </c>
      <c r="J226" s="81">
        <v>1627708</v>
      </c>
      <c r="K226" s="81">
        <v>913586</v>
      </c>
      <c r="L226" s="81">
        <v>180536</v>
      </c>
      <c r="M226" s="81">
        <v>11797791</v>
      </c>
      <c r="N226" s="81">
        <v>334395</v>
      </c>
      <c r="O226" s="81">
        <v>2064</v>
      </c>
      <c r="P226" s="81">
        <v>240133</v>
      </c>
      <c r="Q226" s="81">
        <v>31112</v>
      </c>
      <c r="R226" s="81">
        <v>567</v>
      </c>
      <c r="S226" s="81">
        <v>60519</v>
      </c>
      <c r="T226" s="81">
        <v>410684</v>
      </c>
      <c r="U226" s="81">
        <v>12542869</v>
      </c>
      <c r="V226" s="80" t="s">
        <v>84</v>
      </c>
    </row>
    <row r="227" spans="1:22" ht="12" customHeight="1" x14ac:dyDescent="0.15">
      <c r="A227" s="61" t="s">
        <v>594</v>
      </c>
      <c r="B227" s="6" t="s">
        <v>1035</v>
      </c>
      <c r="C227" s="81"/>
      <c r="D227" s="81"/>
      <c r="E227" s="81"/>
      <c r="F227" s="81"/>
      <c r="G227" s="81"/>
      <c r="H227" s="81"/>
      <c r="I227" s="81"/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0"/>
    </row>
    <row r="228" spans="1:22" ht="12" customHeight="1" x14ac:dyDescent="0.2">
      <c r="A228" s="61"/>
      <c r="B228" s="6" t="s">
        <v>1036</v>
      </c>
      <c r="C228" s="81"/>
      <c r="D228" s="81"/>
      <c r="E228" s="81"/>
      <c r="F228" s="81"/>
      <c r="G228" s="81"/>
      <c r="H228" s="81"/>
      <c r="I228" s="81"/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71"/>
    </row>
    <row r="229" spans="1:22" ht="12" customHeight="1" x14ac:dyDescent="0.15">
      <c r="A229" s="61"/>
      <c r="B229" s="6" t="s">
        <v>1037</v>
      </c>
      <c r="C229" s="81">
        <v>73</v>
      </c>
      <c r="D229" s="81">
        <v>1596369</v>
      </c>
      <c r="E229" s="81">
        <v>1587463</v>
      </c>
      <c r="F229" s="81">
        <v>8648</v>
      </c>
      <c r="G229" s="81">
        <v>258</v>
      </c>
      <c r="H229" s="81">
        <v>369100</v>
      </c>
      <c r="I229" s="81">
        <v>19293</v>
      </c>
      <c r="J229" s="81">
        <v>156140</v>
      </c>
      <c r="K229" s="81">
        <v>177958</v>
      </c>
      <c r="L229" s="81">
        <v>15709</v>
      </c>
      <c r="M229" s="81">
        <v>1227269</v>
      </c>
      <c r="N229" s="81">
        <v>32284</v>
      </c>
      <c r="O229" s="81">
        <v>2155</v>
      </c>
      <c r="P229" s="81">
        <v>11886</v>
      </c>
      <c r="Q229" s="81">
        <v>15878</v>
      </c>
      <c r="R229" s="81" t="s">
        <v>1105</v>
      </c>
      <c r="S229" s="81">
        <v>2366</v>
      </c>
      <c r="T229" s="81">
        <v>7756</v>
      </c>
      <c r="U229" s="81">
        <v>1267309</v>
      </c>
      <c r="V229" s="80" t="s">
        <v>594</v>
      </c>
    </row>
    <row r="230" spans="1:22" ht="12" customHeight="1" x14ac:dyDescent="0.15">
      <c r="A230" s="61" t="s">
        <v>1038</v>
      </c>
      <c r="B230" s="6" t="s">
        <v>1039</v>
      </c>
      <c r="C230" s="81">
        <v>622</v>
      </c>
      <c r="D230" s="81">
        <v>14790006</v>
      </c>
      <c r="E230" s="81">
        <v>14432380</v>
      </c>
      <c r="F230" s="81">
        <v>235989</v>
      </c>
      <c r="G230" s="81">
        <v>121636</v>
      </c>
      <c r="H230" s="81">
        <v>1528755</v>
      </c>
      <c r="I230" s="81">
        <v>243223</v>
      </c>
      <c r="J230" s="81">
        <v>393827</v>
      </c>
      <c r="K230" s="81">
        <v>766847</v>
      </c>
      <c r="L230" s="81">
        <v>124856</v>
      </c>
      <c r="M230" s="81">
        <v>13261251</v>
      </c>
      <c r="N230" s="81">
        <v>289361</v>
      </c>
      <c r="O230" s="81">
        <v>13779</v>
      </c>
      <c r="P230" s="81">
        <v>100602</v>
      </c>
      <c r="Q230" s="81">
        <v>86154</v>
      </c>
      <c r="R230" s="81">
        <v>58937</v>
      </c>
      <c r="S230" s="81">
        <v>29890</v>
      </c>
      <c r="T230" s="81">
        <v>77457</v>
      </c>
      <c r="U230" s="81">
        <v>13628070</v>
      </c>
      <c r="V230" s="80" t="s">
        <v>1038</v>
      </c>
    </row>
    <row r="231" spans="1:22" ht="12" customHeight="1" x14ac:dyDescent="0.15">
      <c r="A231" s="61" t="s">
        <v>511</v>
      </c>
      <c r="B231" s="6" t="s">
        <v>120</v>
      </c>
      <c r="C231" s="81">
        <v>492</v>
      </c>
      <c r="D231" s="81">
        <v>11317470</v>
      </c>
      <c r="E231" s="81">
        <v>11156198</v>
      </c>
      <c r="F231" s="81">
        <v>81992</v>
      </c>
      <c r="G231" s="81">
        <v>79280</v>
      </c>
      <c r="H231" s="81">
        <v>967119</v>
      </c>
      <c r="I231" s="81">
        <v>111099</v>
      </c>
      <c r="J231" s="81">
        <v>233758</v>
      </c>
      <c r="K231" s="81">
        <v>539852</v>
      </c>
      <c r="L231" s="81">
        <v>82409</v>
      </c>
      <c r="M231" s="81">
        <v>10350351</v>
      </c>
      <c r="N231" s="81">
        <v>138799</v>
      </c>
      <c r="O231" s="81">
        <v>5709</v>
      </c>
      <c r="P231" s="81">
        <v>78012</v>
      </c>
      <c r="Q231" s="81">
        <v>34800</v>
      </c>
      <c r="R231" s="81">
        <v>5755</v>
      </c>
      <c r="S231" s="81">
        <v>14523</v>
      </c>
      <c r="T231" s="81">
        <v>57283</v>
      </c>
      <c r="U231" s="81">
        <v>10546433</v>
      </c>
      <c r="V231" s="80" t="s">
        <v>511</v>
      </c>
    </row>
    <row r="232" spans="1:22" ht="12" customHeight="1" x14ac:dyDescent="0.2">
      <c r="A232" s="61" t="s">
        <v>512</v>
      </c>
      <c r="B232" s="6" t="s">
        <v>121</v>
      </c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71"/>
    </row>
    <row r="233" spans="1:22" ht="12" customHeight="1" x14ac:dyDescent="0.15">
      <c r="A233" s="61"/>
      <c r="B233" s="6" t="s">
        <v>741</v>
      </c>
      <c r="C233" s="81">
        <v>130</v>
      </c>
      <c r="D233" s="81">
        <v>3460994</v>
      </c>
      <c r="E233" s="81">
        <v>3402854</v>
      </c>
      <c r="F233" s="81">
        <v>25792</v>
      </c>
      <c r="G233" s="81">
        <v>32347</v>
      </c>
      <c r="H233" s="81">
        <v>245224</v>
      </c>
      <c r="I233" s="81">
        <v>39863</v>
      </c>
      <c r="J233" s="81">
        <v>29276</v>
      </c>
      <c r="K233" s="81">
        <v>146422</v>
      </c>
      <c r="L233" s="81">
        <v>29663</v>
      </c>
      <c r="M233" s="81">
        <v>3215770</v>
      </c>
      <c r="N233" s="81">
        <v>54731</v>
      </c>
      <c r="O233" s="81">
        <v>375</v>
      </c>
      <c r="P233" s="81">
        <v>28262</v>
      </c>
      <c r="Q233" s="81">
        <v>15902</v>
      </c>
      <c r="R233" s="81">
        <v>3164</v>
      </c>
      <c r="S233" s="81">
        <v>7028</v>
      </c>
      <c r="T233" s="81">
        <v>29726</v>
      </c>
      <c r="U233" s="81">
        <v>3300227</v>
      </c>
      <c r="V233" s="80" t="s">
        <v>512</v>
      </c>
    </row>
    <row r="234" spans="1:22" ht="12" customHeight="1" x14ac:dyDescent="0.15">
      <c r="A234" s="61" t="s">
        <v>513</v>
      </c>
      <c r="B234" s="6" t="s">
        <v>742</v>
      </c>
      <c r="C234" s="81">
        <v>18</v>
      </c>
      <c r="D234" s="81">
        <v>3846016</v>
      </c>
      <c r="E234" s="81">
        <v>3832121</v>
      </c>
      <c r="F234" s="81">
        <v>8552</v>
      </c>
      <c r="G234" s="81">
        <v>5344</v>
      </c>
      <c r="H234" s="81">
        <v>202472</v>
      </c>
      <c r="I234" s="81">
        <v>20922</v>
      </c>
      <c r="J234" s="81">
        <v>32253</v>
      </c>
      <c r="K234" s="81">
        <v>130589</v>
      </c>
      <c r="L234" s="81">
        <v>18707</v>
      </c>
      <c r="M234" s="81">
        <v>3643544</v>
      </c>
      <c r="N234" s="81">
        <v>45357</v>
      </c>
      <c r="O234" s="81">
        <v>655</v>
      </c>
      <c r="P234" s="81">
        <v>27082</v>
      </c>
      <c r="Q234" s="81">
        <v>15014</v>
      </c>
      <c r="R234" s="81" t="s">
        <v>1105</v>
      </c>
      <c r="S234" s="81">
        <v>2606</v>
      </c>
      <c r="T234" s="81">
        <v>6612</v>
      </c>
      <c r="U234" s="81">
        <v>3695513</v>
      </c>
      <c r="V234" s="80" t="s">
        <v>513</v>
      </c>
    </row>
    <row r="235" spans="1:22" ht="12" customHeight="1" x14ac:dyDescent="0.15">
      <c r="A235" s="61" t="s">
        <v>514</v>
      </c>
      <c r="B235" s="6" t="s">
        <v>743</v>
      </c>
      <c r="C235" s="81">
        <v>344</v>
      </c>
      <c r="D235" s="81">
        <v>4010460</v>
      </c>
      <c r="E235" s="81">
        <v>3921223</v>
      </c>
      <c r="F235" s="81">
        <v>47648</v>
      </c>
      <c r="G235" s="81">
        <v>41589</v>
      </c>
      <c r="H235" s="81">
        <v>519423</v>
      </c>
      <c r="I235" s="81">
        <v>50314</v>
      </c>
      <c r="J235" s="81">
        <v>172229</v>
      </c>
      <c r="K235" s="81">
        <v>262841</v>
      </c>
      <c r="L235" s="81">
        <v>34039</v>
      </c>
      <c r="M235" s="81">
        <v>3491037</v>
      </c>
      <c r="N235" s="81">
        <v>38711</v>
      </c>
      <c r="O235" s="81">
        <v>4679</v>
      </c>
      <c r="P235" s="81">
        <v>22668</v>
      </c>
      <c r="Q235" s="81">
        <v>3884</v>
      </c>
      <c r="R235" s="81">
        <v>2591</v>
      </c>
      <c r="S235" s="81">
        <v>4889</v>
      </c>
      <c r="T235" s="81">
        <v>20945</v>
      </c>
      <c r="U235" s="81">
        <v>3550693</v>
      </c>
      <c r="V235" s="80" t="s">
        <v>514</v>
      </c>
    </row>
    <row r="236" spans="1:22" ht="12" customHeight="1" x14ac:dyDescent="0.2">
      <c r="A236" s="61" t="s">
        <v>515</v>
      </c>
      <c r="B236" s="6" t="s">
        <v>744</v>
      </c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71"/>
    </row>
    <row r="237" spans="1:22" ht="12" customHeight="1" x14ac:dyDescent="0.15">
      <c r="A237" s="61"/>
      <c r="B237" s="6" t="s">
        <v>745</v>
      </c>
      <c r="C237" s="81">
        <v>122</v>
      </c>
      <c r="D237" s="81">
        <v>1532012</v>
      </c>
      <c r="E237" s="81">
        <v>1504308</v>
      </c>
      <c r="F237" s="81">
        <v>14909</v>
      </c>
      <c r="G237" s="81">
        <v>12794</v>
      </c>
      <c r="H237" s="81">
        <v>208458</v>
      </c>
      <c r="I237" s="81">
        <v>22012</v>
      </c>
      <c r="J237" s="81">
        <v>32089</v>
      </c>
      <c r="K237" s="81">
        <v>135605</v>
      </c>
      <c r="L237" s="81">
        <v>18751</v>
      </c>
      <c r="M237" s="81">
        <v>1323554</v>
      </c>
      <c r="N237" s="81">
        <v>70346</v>
      </c>
      <c r="O237" s="81">
        <v>698</v>
      </c>
      <c r="P237" s="81">
        <v>10348</v>
      </c>
      <c r="Q237" s="81">
        <v>4434</v>
      </c>
      <c r="R237" s="81">
        <v>52453</v>
      </c>
      <c r="S237" s="81">
        <v>2414</v>
      </c>
      <c r="T237" s="81">
        <v>13311</v>
      </c>
      <c r="U237" s="81">
        <v>1407212</v>
      </c>
      <c r="V237" s="80" t="s">
        <v>515</v>
      </c>
    </row>
    <row r="238" spans="1:22" ht="12" customHeight="1" x14ac:dyDescent="0.15">
      <c r="A238" s="61" t="s">
        <v>516</v>
      </c>
      <c r="B238" s="6" t="s">
        <v>921</v>
      </c>
      <c r="C238" s="81">
        <v>69</v>
      </c>
      <c r="D238" s="81">
        <v>1173418</v>
      </c>
      <c r="E238" s="81">
        <v>1162092</v>
      </c>
      <c r="F238" s="81">
        <v>2534</v>
      </c>
      <c r="G238" s="81">
        <v>8791</v>
      </c>
      <c r="H238" s="81">
        <v>166022</v>
      </c>
      <c r="I238" s="81">
        <v>20076</v>
      </c>
      <c r="J238" s="81">
        <v>26647</v>
      </c>
      <c r="K238" s="81">
        <v>104059</v>
      </c>
      <c r="L238" s="81">
        <v>15239</v>
      </c>
      <c r="M238" s="81">
        <v>1007396</v>
      </c>
      <c r="N238" s="81">
        <v>68428</v>
      </c>
      <c r="O238" s="81">
        <v>680</v>
      </c>
      <c r="P238" s="81">
        <v>9948</v>
      </c>
      <c r="Q238" s="81">
        <v>3113</v>
      </c>
      <c r="R238" s="81">
        <v>52342</v>
      </c>
      <c r="S238" s="81">
        <v>2345</v>
      </c>
      <c r="T238" s="81">
        <v>9283</v>
      </c>
      <c r="U238" s="81">
        <v>1085108</v>
      </c>
      <c r="V238" s="80" t="s">
        <v>516</v>
      </c>
    </row>
    <row r="239" spans="1:22" ht="12" customHeight="1" x14ac:dyDescent="0.15">
      <c r="A239" s="61" t="s">
        <v>517</v>
      </c>
      <c r="B239" s="6" t="s">
        <v>922</v>
      </c>
      <c r="C239" s="81">
        <v>53</v>
      </c>
      <c r="D239" s="81">
        <v>358594</v>
      </c>
      <c r="E239" s="81">
        <v>342216</v>
      </c>
      <c r="F239" s="81">
        <v>12375</v>
      </c>
      <c r="G239" s="81">
        <v>4003</v>
      </c>
      <c r="H239" s="81">
        <v>42436</v>
      </c>
      <c r="I239" s="81">
        <v>1936</v>
      </c>
      <c r="J239" s="81">
        <v>5442</v>
      </c>
      <c r="K239" s="81">
        <v>31546</v>
      </c>
      <c r="L239" s="81">
        <v>3512</v>
      </c>
      <c r="M239" s="81">
        <v>316158</v>
      </c>
      <c r="N239" s="81">
        <v>1918</v>
      </c>
      <c r="O239" s="81">
        <v>18</v>
      </c>
      <c r="P239" s="81">
        <v>400</v>
      </c>
      <c r="Q239" s="81">
        <v>1321</v>
      </c>
      <c r="R239" s="81">
        <v>111</v>
      </c>
      <c r="S239" s="81">
        <v>69</v>
      </c>
      <c r="T239" s="81">
        <v>4028</v>
      </c>
      <c r="U239" s="81">
        <v>322104</v>
      </c>
      <c r="V239" s="80" t="s">
        <v>517</v>
      </c>
    </row>
    <row r="240" spans="1:22" ht="12" customHeight="1" x14ac:dyDescent="0.2">
      <c r="A240" s="61" t="s">
        <v>923</v>
      </c>
      <c r="B240" s="6" t="s">
        <v>668</v>
      </c>
      <c r="C240" s="81"/>
      <c r="D240" s="81"/>
      <c r="E240" s="81"/>
      <c r="F240" s="81"/>
      <c r="G240" s="81"/>
      <c r="H240" s="81"/>
      <c r="I240" s="81"/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71"/>
    </row>
    <row r="241" spans="1:22" ht="12" customHeight="1" x14ac:dyDescent="0.15">
      <c r="A241" s="61"/>
      <c r="B241" s="6" t="s">
        <v>669</v>
      </c>
      <c r="C241" s="81">
        <v>8</v>
      </c>
      <c r="D241" s="81">
        <v>1940524</v>
      </c>
      <c r="E241" s="81">
        <v>1771874</v>
      </c>
      <c r="F241" s="81">
        <v>139088</v>
      </c>
      <c r="G241" s="81">
        <v>29562</v>
      </c>
      <c r="H241" s="81">
        <v>353178</v>
      </c>
      <c r="I241" s="81">
        <v>110112</v>
      </c>
      <c r="J241" s="81">
        <v>127980</v>
      </c>
      <c r="K241" s="81">
        <v>91390</v>
      </c>
      <c r="L241" s="81">
        <v>23696</v>
      </c>
      <c r="M241" s="81">
        <v>1587346</v>
      </c>
      <c r="N241" s="81">
        <v>80216</v>
      </c>
      <c r="O241" s="81">
        <v>7372</v>
      </c>
      <c r="P241" s="81">
        <v>12242</v>
      </c>
      <c r="Q241" s="81">
        <v>46920</v>
      </c>
      <c r="R241" s="81">
        <v>729</v>
      </c>
      <c r="S241" s="81">
        <v>12953</v>
      </c>
      <c r="T241" s="81">
        <v>6863</v>
      </c>
      <c r="U241" s="81">
        <v>1674425</v>
      </c>
      <c r="V241" s="80" t="s">
        <v>923</v>
      </c>
    </row>
    <row r="242" spans="1:22" ht="12" customHeight="1" x14ac:dyDescent="0.2">
      <c r="A242" s="61" t="s">
        <v>670</v>
      </c>
      <c r="B242" s="6" t="s">
        <v>671</v>
      </c>
      <c r="C242" s="81"/>
      <c r="D242" s="81"/>
      <c r="E242" s="81"/>
      <c r="F242" s="81"/>
      <c r="G242" s="81"/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71"/>
    </row>
    <row r="243" spans="1:22" ht="12" customHeight="1" x14ac:dyDescent="0.15">
      <c r="A243" s="61"/>
      <c r="B243" s="6" t="s">
        <v>672</v>
      </c>
      <c r="C243" s="81">
        <v>8</v>
      </c>
      <c r="D243" s="81">
        <v>1940524</v>
      </c>
      <c r="E243" s="81">
        <v>1771874</v>
      </c>
      <c r="F243" s="81">
        <v>139088</v>
      </c>
      <c r="G243" s="81">
        <v>29562</v>
      </c>
      <c r="H243" s="81">
        <v>353178</v>
      </c>
      <c r="I243" s="81">
        <v>110112</v>
      </c>
      <c r="J243" s="81">
        <v>127980</v>
      </c>
      <c r="K243" s="81">
        <v>91390</v>
      </c>
      <c r="L243" s="81">
        <v>23696</v>
      </c>
      <c r="M243" s="81">
        <v>1587346</v>
      </c>
      <c r="N243" s="81">
        <v>80216</v>
      </c>
      <c r="O243" s="81">
        <v>7372</v>
      </c>
      <c r="P243" s="81">
        <v>12242</v>
      </c>
      <c r="Q243" s="81">
        <v>46920</v>
      </c>
      <c r="R243" s="81">
        <v>729</v>
      </c>
      <c r="S243" s="81">
        <v>12953</v>
      </c>
      <c r="T243" s="81">
        <v>6863</v>
      </c>
      <c r="U243" s="81">
        <v>1674425</v>
      </c>
      <c r="V243" s="80" t="s">
        <v>670</v>
      </c>
    </row>
    <row r="244" spans="1:22" ht="12" customHeight="1" x14ac:dyDescent="0.15">
      <c r="A244" s="61" t="s">
        <v>673</v>
      </c>
      <c r="B244" s="6" t="s">
        <v>674</v>
      </c>
      <c r="C244" s="81"/>
      <c r="D244" s="81"/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0"/>
    </row>
    <row r="245" spans="1:22" ht="12" customHeight="1" x14ac:dyDescent="0.15">
      <c r="A245" s="61"/>
      <c r="B245" s="6" t="s">
        <v>675</v>
      </c>
      <c r="C245" s="81">
        <v>203</v>
      </c>
      <c r="D245" s="81">
        <v>309606412</v>
      </c>
      <c r="E245" s="81">
        <v>246273196</v>
      </c>
      <c r="F245" s="81">
        <v>62639684</v>
      </c>
      <c r="G245" s="81">
        <v>693533</v>
      </c>
      <c r="H245" s="81">
        <v>64946658</v>
      </c>
      <c r="I245" s="81">
        <v>434856</v>
      </c>
      <c r="J245" s="81">
        <v>38447697</v>
      </c>
      <c r="K245" s="81">
        <v>21620010</v>
      </c>
      <c r="L245" s="81">
        <v>4444098</v>
      </c>
      <c r="M245" s="81">
        <v>244659753</v>
      </c>
      <c r="N245" s="81">
        <v>30516236</v>
      </c>
      <c r="O245" s="81">
        <v>723287</v>
      </c>
      <c r="P245" s="81">
        <v>7514324</v>
      </c>
      <c r="Q245" s="81">
        <v>3249267</v>
      </c>
      <c r="R245" s="81">
        <v>11369098</v>
      </c>
      <c r="S245" s="81">
        <v>7660260</v>
      </c>
      <c r="T245" s="81">
        <v>923421</v>
      </c>
      <c r="U245" s="81">
        <v>276099408</v>
      </c>
      <c r="V245" s="80" t="s">
        <v>673</v>
      </c>
    </row>
    <row r="246" spans="1:22" ht="12" customHeight="1" x14ac:dyDescent="0.15">
      <c r="A246" s="61" t="s">
        <v>519</v>
      </c>
      <c r="B246" s="6" t="s">
        <v>1025</v>
      </c>
      <c r="C246" s="81">
        <v>5</v>
      </c>
      <c r="D246" s="81">
        <v>143647</v>
      </c>
      <c r="E246" s="81">
        <v>143492</v>
      </c>
      <c r="F246" s="81">
        <v>103</v>
      </c>
      <c r="G246" s="81">
        <v>53</v>
      </c>
      <c r="H246" s="81">
        <v>25412</v>
      </c>
      <c r="I246" s="81">
        <v>1438</v>
      </c>
      <c r="J246" s="81">
        <v>9777</v>
      </c>
      <c r="K246" s="81">
        <v>13506</v>
      </c>
      <c r="L246" s="81">
        <v>692</v>
      </c>
      <c r="M246" s="81">
        <v>118235</v>
      </c>
      <c r="N246" s="81">
        <v>1268</v>
      </c>
      <c r="O246" s="81">
        <v>415</v>
      </c>
      <c r="P246" s="81">
        <v>838</v>
      </c>
      <c r="Q246" s="81" t="s">
        <v>1105</v>
      </c>
      <c r="R246" s="81" t="s">
        <v>1105</v>
      </c>
      <c r="S246" s="81">
        <v>15</v>
      </c>
      <c r="T246" s="81">
        <v>1133</v>
      </c>
      <c r="U246" s="81">
        <v>120635</v>
      </c>
      <c r="V246" s="80" t="s">
        <v>519</v>
      </c>
    </row>
    <row r="247" spans="1:22" ht="12" customHeight="1" x14ac:dyDescent="0.15">
      <c r="A247" s="61" t="s">
        <v>520</v>
      </c>
      <c r="B247" s="6" t="s">
        <v>1026</v>
      </c>
      <c r="C247" s="81">
        <v>5</v>
      </c>
      <c r="D247" s="81">
        <v>143647</v>
      </c>
      <c r="E247" s="81">
        <v>143492</v>
      </c>
      <c r="F247" s="81">
        <v>103</v>
      </c>
      <c r="G247" s="81">
        <v>53</v>
      </c>
      <c r="H247" s="81">
        <v>25412</v>
      </c>
      <c r="I247" s="81">
        <v>1438</v>
      </c>
      <c r="J247" s="81">
        <v>9777</v>
      </c>
      <c r="K247" s="81">
        <v>13506</v>
      </c>
      <c r="L247" s="81">
        <v>692</v>
      </c>
      <c r="M247" s="81">
        <v>118235</v>
      </c>
      <c r="N247" s="81">
        <v>1268</v>
      </c>
      <c r="O247" s="81">
        <v>415</v>
      </c>
      <c r="P247" s="81">
        <v>838</v>
      </c>
      <c r="Q247" s="81" t="s">
        <v>1105</v>
      </c>
      <c r="R247" s="81" t="s">
        <v>1105</v>
      </c>
      <c r="S247" s="81">
        <v>15</v>
      </c>
      <c r="T247" s="81">
        <v>1133</v>
      </c>
      <c r="U247" s="81">
        <v>120635</v>
      </c>
      <c r="V247" s="80" t="s">
        <v>520</v>
      </c>
    </row>
    <row r="248" spans="1:22" ht="12" customHeight="1" x14ac:dyDescent="0.15">
      <c r="A248" s="61" t="s">
        <v>521</v>
      </c>
      <c r="B248" s="6" t="s">
        <v>403</v>
      </c>
      <c r="C248" s="81">
        <v>63</v>
      </c>
      <c r="D248" s="81">
        <v>290307011</v>
      </c>
      <c r="E248" s="81">
        <v>228104539</v>
      </c>
      <c r="F248" s="81">
        <v>61626312</v>
      </c>
      <c r="G248" s="81">
        <v>576160</v>
      </c>
      <c r="H248" s="81">
        <v>62608162</v>
      </c>
      <c r="I248" s="81">
        <v>177521</v>
      </c>
      <c r="J248" s="81">
        <v>37283770</v>
      </c>
      <c r="K248" s="81">
        <v>20900884</v>
      </c>
      <c r="L248" s="81">
        <v>4245987</v>
      </c>
      <c r="M248" s="81">
        <v>227698848</v>
      </c>
      <c r="N248" s="81">
        <v>29484699</v>
      </c>
      <c r="O248" s="81">
        <v>685995</v>
      </c>
      <c r="P248" s="81">
        <v>7052549</v>
      </c>
      <c r="Q248" s="81">
        <v>2992616</v>
      </c>
      <c r="R248" s="81">
        <v>11321265</v>
      </c>
      <c r="S248" s="81">
        <v>7432274</v>
      </c>
      <c r="T248" s="81">
        <v>486561</v>
      </c>
      <c r="U248" s="81">
        <v>257670108</v>
      </c>
      <c r="V248" s="80" t="s">
        <v>521</v>
      </c>
    </row>
    <row r="249" spans="1:22" ht="12" customHeight="1" x14ac:dyDescent="0.15">
      <c r="A249" s="61" t="s">
        <v>153</v>
      </c>
      <c r="B249" s="6" t="s">
        <v>1027</v>
      </c>
      <c r="C249" s="81">
        <v>8</v>
      </c>
      <c r="D249" s="81">
        <v>282719931</v>
      </c>
      <c r="E249" s="81">
        <v>220966043</v>
      </c>
      <c r="F249" s="81">
        <v>61271117</v>
      </c>
      <c r="G249" s="81">
        <v>482771</v>
      </c>
      <c r="H249" s="81">
        <v>61093320</v>
      </c>
      <c r="I249" s="81">
        <v>94364</v>
      </c>
      <c r="J249" s="81">
        <v>36299992</v>
      </c>
      <c r="K249" s="81">
        <v>20527524</v>
      </c>
      <c r="L249" s="81">
        <v>4171440</v>
      </c>
      <c r="M249" s="81">
        <v>221626611</v>
      </c>
      <c r="N249" s="81">
        <v>28667341</v>
      </c>
      <c r="O249" s="81">
        <v>684527</v>
      </c>
      <c r="P249" s="81">
        <v>7007639</v>
      </c>
      <c r="Q249" s="81">
        <v>2503088</v>
      </c>
      <c r="R249" s="81">
        <v>11116232</v>
      </c>
      <c r="S249" s="81">
        <v>7355855</v>
      </c>
      <c r="T249" s="81">
        <v>447120</v>
      </c>
      <c r="U249" s="81">
        <v>250741072</v>
      </c>
      <c r="V249" s="80" t="s">
        <v>153</v>
      </c>
    </row>
    <row r="250" spans="1:22" ht="12" customHeight="1" x14ac:dyDescent="0.2">
      <c r="A250" s="61" t="s">
        <v>1028</v>
      </c>
      <c r="B250" s="6" t="s">
        <v>1029</v>
      </c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71"/>
    </row>
    <row r="251" spans="1:22" ht="12" customHeight="1" x14ac:dyDescent="0.15">
      <c r="A251" s="61"/>
      <c r="B251" s="6" t="s">
        <v>110</v>
      </c>
      <c r="C251" s="81">
        <v>55</v>
      </c>
      <c r="D251" s="81">
        <v>7587080</v>
      </c>
      <c r="E251" s="81">
        <v>7138496</v>
      </c>
      <c r="F251" s="81">
        <v>355195</v>
      </c>
      <c r="G251" s="81">
        <v>93389</v>
      </c>
      <c r="H251" s="81">
        <v>1514842</v>
      </c>
      <c r="I251" s="81">
        <v>83157</v>
      </c>
      <c r="J251" s="81">
        <v>983778</v>
      </c>
      <c r="K251" s="81">
        <v>373360</v>
      </c>
      <c r="L251" s="81">
        <v>74547</v>
      </c>
      <c r="M251" s="81">
        <v>6072237</v>
      </c>
      <c r="N251" s="81">
        <v>817358</v>
      </c>
      <c r="O251" s="81">
        <v>1468</v>
      </c>
      <c r="P251" s="81">
        <v>44910</v>
      </c>
      <c r="Q251" s="81">
        <v>489528</v>
      </c>
      <c r="R251" s="81">
        <v>205033</v>
      </c>
      <c r="S251" s="81">
        <v>76419</v>
      </c>
      <c r="T251" s="81">
        <v>39441</v>
      </c>
      <c r="U251" s="81">
        <v>6929036</v>
      </c>
      <c r="V251" s="80" t="s">
        <v>1028</v>
      </c>
    </row>
    <row r="252" spans="1:22" ht="12" customHeight="1" x14ac:dyDescent="0.15">
      <c r="A252" s="61" t="s">
        <v>154</v>
      </c>
      <c r="B252" s="6" t="s">
        <v>111</v>
      </c>
      <c r="C252" s="81">
        <v>135</v>
      </c>
      <c r="D252" s="81">
        <v>19155754</v>
      </c>
      <c r="E252" s="81">
        <v>18025165</v>
      </c>
      <c r="F252" s="81">
        <v>1013269</v>
      </c>
      <c r="G252" s="81">
        <v>117320</v>
      </c>
      <c r="H252" s="81">
        <v>2313084</v>
      </c>
      <c r="I252" s="81">
        <v>255897</v>
      </c>
      <c r="J252" s="81">
        <v>1154150</v>
      </c>
      <c r="K252" s="81">
        <v>705620</v>
      </c>
      <c r="L252" s="81">
        <v>197419</v>
      </c>
      <c r="M252" s="81">
        <v>16842670</v>
      </c>
      <c r="N252" s="81">
        <v>1030269</v>
      </c>
      <c r="O252" s="81">
        <v>36877</v>
      </c>
      <c r="P252" s="81">
        <v>460937</v>
      </c>
      <c r="Q252" s="81">
        <v>256651</v>
      </c>
      <c r="R252" s="81">
        <v>47833</v>
      </c>
      <c r="S252" s="81">
        <v>227971</v>
      </c>
      <c r="T252" s="81">
        <v>435727</v>
      </c>
      <c r="U252" s="81">
        <v>18308665</v>
      </c>
      <c r="V252" s="80" t="s">
        <v>154</v>
      </c>
    </row>
    <row r="253" spans="1:22" ht="12" customHeight="1" x14ac:dyDescent="0.15">
      <c r="A253" s="61" t="s">
        <v>155</v>
      </c>
      <c r="B253" s="6" t="s">
        <v>176</v>
      </c>
      <c r="C253" s="81">
        <v>114</v>
      </c>
      <c r="D253" s="81">
        <v>13749312</v>
      </c>
      <c r="E253" s="81">
        <v>13262805</v>
      </c>
      <c r="F253" s="81">
        <v>374289</v>
      </c>
      <c r="G253" s="81">
        <v>112218</v>
      </c>
      <c r="H253" s="81">
        <v>1656890</v>
      </c>
      <c r="I253" s="81">
        <v>204309</v>
      </c>
      <c r="J253" s="81">
        <v>767091</v>
      </c>
      <c r="K253" s="81">
        <v>585406</v>
      </c>
      <c r="L253" s="81">
        <v>100085</v>
      </c>
      <c r="M253" s="81">
        <v>12092422</v>
      </c>
      <c r="N253" s="81">
        <v>887596</v>
      </c>
      <c r="O253" s="81">
        <v>36263</v>
      </c>
      <c r="P253" s="81">
        <v>359177</v>
      </c>
      <c r="Q253" s="81">
        <v>237082</v>
      </c>
      <c r="R253" s="81">
        <v>40410</v>
      </c>
      <c r="S253" s="81">
        <v>214664</v>
      </c>
      <c r="T253" s="81">
        <v>351022</v>
      </c>
      <c r="U253" s="81">
        <v>13331040</v>
      </c>
      <c r="V253" s="80" t="s">
        <v>155</v>
      </c>
    </row>
    <row r="254" spans="1:22" ht="12" customHeight="1" x14ac:dyDescent="0.15">
      <c r="A254" s="61" t="s">
        <v>156</v>
      </c>
      <c r="B254" s="6" t="s">
        <v>177</v>
      </c>
      <c r="C254" s="81">
        <v>21</v>
      </c>
      <c r="D254" s="81">
        <v>5406442</v>
      </c>
      <c r="E254" s="81">
        <v>4762360</v>
      </c>
      <c r="F254" s="81">
        <v>638980</v>
      </c>
      <c r="G254" s="81">
        <v>5102</v>
      </c>
      <c r="H254" s="81">
        <v>656194</v>
      </c>
      <c r="I254" s="81">
        <v>51588</v>
      </c>
      <c r="J254" s="81">
        <v>387059</v>
      </c>
      <c r="K254" s="81">
        <v>120214</v>
      </c>
      <c r="L254" s="81">
        <v>97334</v>
      </c>
      <c r="M254" s="81">
        <v>4750248</v>
      </c>
      <c r="N254" s="81">
        <v>142673</v>
      </c>
      <c r="O254" s="81">
        <v>614</v>
      </c>
      <c r="P254" s="81">
        <v>101760</v>
      </c>
      <c r="Q254" s="81">
        <v>19569</v>
      </c>
      <c r="R254" s="81">
        <v>7423</v>
      </c>
      <c r="S254" s="81">
        <v>13307</v>
      </c>
      <c r="T254" s="81">
        <v>84705</v>
      </c>
      <c r="U254" s="81">
        <v>4977625</v>
      </c>
      <c r="V254" s="80" t="s">
        <v>156</v>
      </c>
    </row>
    <row r="255" spans="1:22" ht="12" customHeight="1" x14ac:dyDescent="0.15">
      <c r="A255" s="61" t="s">
        <v>178</v>
      </c>
      <c r="B255" s="6" t="s">
        <v>179</v>
      </c>
      <c r="C255" s="81">
        <v>1577</v>
      </c>
      <c r="D255" s="81">
        <v>264449359</v>
      </c>
      <c r="E255" s="81">
        <v>237622266</v>
      </c>
      <c r="F255" s="81">
        <v>24099874</v>
      </c>
      <c r="G255" s="81">
        <v>2727217</v>
      </c>
      <c r="H255" s="81">
        <v>49109233</v>
      </c>
      <c r="I255" s="81">
        <v>7278781</v>
      </c>
      <c r="J255" s="81">
        <v>22714318</v>
      </c>
      <c r="K255" s="81">
        <v>16091447</v>
      </c>
      <c r="L255" s="81">
        <v>3024689</v>
      </c>
      <c r="M255" s="81">
        <v>215340126</v>
      </c>
      <c r="N255" s="81">
        <v>11448131</v>
      </c>
      <c r="O255" s="81">
        <v>109147</v>
      </c>
      <c r="P255" s="81">
        <v>3474352</v>
      </c>
      <c r="Q255" s="81">
        <v>4734553</v>
      </c>
      <c r="R255" s="81">
        <v>1725380</v>
      </c>
      <c r="S255" s="81">
        <v>1404696</v>
      </c>
      <c r="T255" s="81">
        <v>1898541</v>
      </c>
      <c r="U255" s="81">
        <v>228686803</v>
      </c>
      <c r="V255" s="80" t="s">
        <v>178</v>
      </c>
    </row>
    <row r="256" spans="1:22" ht="12" customHeight="1" x14ac:dyDescent="0.15">
      <c r="A256" s="61" t="s">
        <v>157</v>
      </c>
      <c r="B256" s="70" t="s">
        <v>180</v>
      </c>
      <c r="C256" s="81">
        <v>260</v>
      </c>
      <c r="D256" s="81">
        <v>61884964</v>
      </c>
      <c r="E256" s="81">
        <v>58119649</v>
      </c>
      <c r="F256" s="81">
        <v>3219766</v>
      </c>
      <c r="G256" s="81">
        <v>545549</v>
      </c>
      <c r="H256" s="81">
        <v>5927188</v>
      </c>
      <c r="I256" s="81">
        <v>980532</v>
      </c>
      <c r="J256" s="81">
        <v>3203981</v>
      </c>
      <c r="K256" s="81">
        <v>1402287</v>
      </c>
      <c r="L256" s="81">
        <v>340387</v>
      </c>
      <c r="M256" s="81">
        <v>55957775</v>
      </c>
      <c r="N256" s="81">
        <v>3580652</v>
      </c>
      <c r="O256" s="81">
        <v>46652</v>
      </c>
      <c r="P256" s="81">
        <v>1156424</v>
      </c>
      <c r="Q256" s="81">
        <v>1397952</v>
      </c>
      <c r="R256" s="81">
        <v>583607</v>
      </c>
      <c r="S256" s="81">
        <v>396014</v>
      </c>
      <c r="T256" s="81">
        <v>655007</v>
      </c>
      <c r="U256" s="81">
        <v>60193434</v>
      </c>
      <c r="V256" s="80" t="s">
        <v>157</v>
      </c>
    </row>
    <row r="257" spans="1:22" ht="12" customHeight="1" x14ac:dyDescent="0.15">
      <c r="A257" s="61" t="s">
        <v>181</v>
      </c>
      <c r="B257" s="6" t="s">
        <v>182</v>
      </c>
      <c r="C257" s="81">
        <v>14</v>
      </c>
      <c r="D257" s="81">
        <v>5063545</v>
      </c>
      <c r="E257" s="81">
        <v>3333179</v>
      </c>
      <c r="F257" s="81">
        <v>1582815</v>
      </c>
      <c r="G257" s="81">
        <v>147551</v>
      </c>
      <c r="H257" s="81">
        <v>1023689</v>
      </c>
      <c r="I257" s="81">
        <v>43452</v>
      </c>
      <c r="J257" s="81">
        <v>568501</v>
      </c>
      <c r="K257" s="81">
        <v>341499</v>
      </c>
      <c r="L257" s="81">
        <v>70237</v>
      </c>
      <c r="M257" s="81">
        <v>4039856</v>
      </c>
      <c r="N257" s="81">
        <v>163053</v>
      </c>
      <c r="O257" s="81">
        <v>576</v>
      </c>
      <c r="P257" s="81">
        <v>9757</v>
      </c>
      <c r="Q257" s="81">
        <v>21034</v>
      </c>
      <c r="R257" s="81">
        <v>8</v>
      </c>
      <c r="S257" s="81">
        <v>131677</v>
      </c>
      <c r="T257" s="81">
        <v>15668</v>
      </c>
      <c r="U257" s="81">
        <v>4218577</v>
      </c>
      <c r="V257" s="80" t="s">
        <v>181</v>
      </c>
    </row>
    <row r="258" spans="1:22" ht="12" customHeight="1" x14ac:dyDescent="0.2">
      <c r="A258" s="61" t="s">
        <v>183</v>
      </c>
      <c r="B258" s="6" t="s">
        <v>220</v>
      </c>
      <c r="C258" s="81"/>
      <c r="D258" s="81"/>
      <c r="E258" s="81"/>
      <c r="F258" s="81"/>
      <c r="G258" s="81"/>
      <c r="H258" s="81"/>
      <c r="I258" s="81"/>
      <c r="J258" s="81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71"/>
    </row>
    <row r="259" spans="1:22" ht="12" customHeight="1" x14ac:dyDescent="0.15">
      <c r="A259" s="61"/>
      <c r="B259" s="6" t="s">
        <v>256</v>
      </c>
      <c r="C259" s="81">
        <v>13</v>
      </c>
      <c r="D259" s="81">
        <v>8289630</v>
      </c>
      <c r="E259" s="81">
        <v>8277459</v>
      </c>
      <c r="F259" s="81">
        <v>12171</v>
      </c>
      <c r="G259" s="81" t="s">
        <v>1105</v>
      </c>
      <c r="H259" s="81">
        <v>583255</v>
      </c>
      <c r="I259" s="81">
        <v>203593</v>
      </c>
      <c r="J259" s="81">
        <v>221271</v>
      </c>
      <c r="K259" s="81">
        <v>77290</v>
      </c>
      <c r="L259" s="81">
        <v>81101</v>
      </c>
      <c r="M259" s="81">
        <v>7706375</v>
      </c>
      <c r="N259" s="81">
        <v>220636</v>
      </c>
      <c r="O259" s="81">
        <v>98</v>
      </c>
      <c r="P259" s="81">
        <v>154043</v>
      </c>
      <c r="Q259" s="81">
        <v>59098</v>
      </c>
      <c r="R259" s="81">
        <v>136</v>
      </c>
      <c r="S259" s="81">
        <v>7261</v>
      </c>
      <c r="T259" s="81">
        <v>3574</v>
      </c>
      <c r="U259" s="81">
        <v>7930585</v>
      </c>
      <c r="V259" s="80" t="s">
        <v>183</v>
      </c>
    </row>
    <row r="260" spans="1:22" ht="12" customHeight="1" x14ac:dyDescent="0.15">
      <c r="A260" s="61" t="s">
        <v>257</v>
      </c>
      <c r="B260" s="6" t="s">
        <v>258</v>
      </c>
      <c r="C260" s="81">
        <v>118</v>
      </c>
      <c r="D260" s="81">
        <v>33098552</v>
      </c>
      <c r="E260" s="81">
        <v>32105730</v>
      </c>
      <c r="F260" s="81">
        <v>947592</v>
      </c>
      <c r="G260" s="81">
        <v>45230</v>
      </c>
      <c r="H260" s="81">
        <v>1021768</v>
      </c>
      <c r="I260" s="81">
        <v>299919</v>
      </c>
      <c r="J260" s="81">
        <v>537913</v>
      </c>
      <c r="K260" s="81">
        <v>154242</v>
      </c>
      <c r="L260" s="81">
        <v>29694</v>
      </c>
      <c r="M260" s="81">
        <v>32076784</v>
      </c>
      <c r="N260" s="81">
        <v>2053311</v>
      </c>
      <c r="O260" s="81">
        <v>4660</v>
      </c>
      <c r="P260" s="81">
        <v>769809</v>
      </c>
      <c r="Q260" s="81">
        <v>882315</v>
      </c>
      <c r="R260" s="81">
        <v>182756</v>
      </c>
      <c r="S260" s="81">
        <v>213770</v>
      </c>
      <c r="T260" s="81">
        <v>208209</v>
      </c>
      <c r="U260" s="81">
        <v>34338303</v>
      </c>
      <c r="V260" s="80" t="s">
        <v>257</v>
      </c>
    </row>
    <row r="261" spans="1:22" ht="12" customHeight="1" x14ac:dyDescent="0.15">
      <c r="A261" s="61" t="s">
        <v>259</v>
      </c>
      <c r="B261" s="6" t="s">
        <v>260</v>
      </c>
      <c r="C261" s="81">
        <v>18</v>
      </c>
      <c r="D261" s="81">
        <v>6803563</v>
      </c>
      <c r="E261" s="81">
        <v>6350906</v>
      </c>
      <c r="F261" s="81">
        <v>117037</v>
      </c>
      <c r="G261" s="81">
        <v>335620</v>
      </c>
      <c r="H261" s="81">
        <v>1682134</v>
      </c>
      <c r="I261" s="81">
        <v>334764</v>
      </c>
      <c r="J261" s="81">
        <v>943746</v>
      </c>
      <c r="K261" s="81">
        <v>345276</v>
      </c>
      <c r="L261" s="81">
        <v>58347</v>
      </c>
      <c r="M261" s="81">
        <v>5121429</v>
      </c>
      <c r="N261" s="81">
        <v>628020</v>
      </c>
      <c r="O261" s="81">
        <v>29696</v>
      </c>
      <c r="P261" s="81">
        <v>74622</v>
      </c>
      <c r="Q261" s="81">
        <v>251889</v>
      </c>
      <c r="R261" s="81">
        <v>258118</v>
      </c>
      <c r="S261" s="81">
        <v>13694</v>
      </c>
      <c r="T261" s="81">
        <v>118852</v>
      </c>
      <c r="U261" s="81">
        <v>5868302</v>
      </c>
      <c r="V261" s="80" t="s">
        <v>259</v>
      </c>
    </row>
    <row r="262" spans="1:22" ht="12" customHeight="1" x14ac:dyDescent="0.2">
      <c r="A262" s="61" t="s">
        <v>261</v>
      </c>
      <c r="B262" s="6" t="s">
        <v>262</v>
      </c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71"/>
    </row>
    <row r="263" spans="1:22" ht="12" customHeight="1" x14ac:dyDescent="0.15">
      <c r="A263" s="61"/>
      <c r="B263" s="6" t="s">
        <v>263</v>
      </c>
      <c r="C263" s="81">
        <v>97</v>
      </c>
      <c r="D263" s="81">
        <v>8629674</v>
      </c>
      <c r="E263" s="81">
        <v>8052375</v>
      </c>
      <c r="F263" s="81">
        <v>560151</v>
      </c>
      <c r="G263" s="81">
        <v>17148</v>
      </c>
      <c r="H263" s="81">
        <v>1616342</v>
      </c>
      <c r="I263" s="81">
        <v>98804</v>
      </c>
      <c r="J263" s="81">
        <v>932550</v>
      </c>
      <c r="K263" s="81">
        <v>483980</v>
      </c>
      <c r="L263" s="81">
        <v>101008</v>
      </c>
      <c r="M263" s="81">
        <v>7013331</v>
      </c>
      <c r="N263" s="81">
        <v>515632</v>
      </c>
      <c r="O263" s="81">
        <v>11622</v>
      </c>
      <c r="P263" s="81">
        <v>148193</v>
      </c>
      <c r="Q263" s="81">
        <v>183616</v>
      </c>
      <c r="R263" s="81">
        <v>142589</v>
      </c>
      <c r="S263" s="81">
        <v>29612</v>
      </c>
      <c r="T263" s="81">
        <v>308704</v>
      </c>
      <c r="U263" s="81">
        <v>7837667</v>
      </c>
      <c r="V263" s="80" t="s">
        <v>261</v>
      </c>
    </row>
    <row r="264" spans="1:22" ht="12" customHeight="1" x14ac:dyDescent="0.15">
      <c r="A264" s="61" t="s">
        <v>158</v>
      </c>
      <c r="B264" s="70" t="s">
        <v>264</v>
      </c>
      <c r="C264" s="81">
        <v>115</v>
      </c>
      <c r="D264" s="81">
        <v>53781114</v>
      </c>
      <c r="E264" s="81">
        <v>50176416</v>
      </c>
      <c r="F264" s="81">
        <v>3457395</v>
      </c>
      <c r="G264" s="81">
        <v>147302</v>
      </c>
      <c r="H264" s="81">
        <v>10986507</v>
      </c>
      <c r="I264" s="81">
        <v>935049</v>
      </c>
      <c r="J264" s="81">
        <v>5402686</v>
      </c>
      <c r="K264" s="81">
        <v>3763010</v>
      </c>
      <c r="L264" s="81">
        <v>885762</v>
      </c>
      <c r="M264" s="81">
        <v>42794607</v>
      </c>
      <c r="N264" s="81">
        <v>1397011</v>
      </c>
      <c r="O264" s="81">
        <v>12950</v>
      </c>
      <c r="P264" s="81">
        <v>393272</v>
      </c>
      <c r="Q264" s="81">
        <v>383557</v>
      </c>
      <c r="R264" s="81">
        <v>331765</v>
      </c>
      <c r="S264" s="81">
        <v>275466</v>
      </c>
      <c r="T264" s="81">
        <v>280038</v>
      </c>
      <c r="U264" s="81">
        <v>44471656</v>
      </c>
      <c r="V264" s="80" t="s">
        <v>158</v>
      </c>
    </row>
    <row r="265" spans="1:22" ht="12" customHeight="1" x14ac:dyDescent="0.2">
      <c r="A265" s="61" t="s">
        <v>160</v>
      </c>
      <c r="B265" s="6" t="s">
        <v>223</v>
      </c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71"/>
    </row>
    <row r="266" spans="1:22" ht="12" customHeight="1" x14ac:dyDescent="0.15">
      <c r="A266" s="61"/>
      <c r="B266" s="6" t="s">
        <v>252</v>
      </c>
      <c r="C266" s="81">
        <v>3</v>
      </c>
      <c r="D266" s="81">
        <v>31340510</v>
      </c>
      <c r="E266" s="81">
        <v>30106154</v>
      </c>
      <c r="F266" s="81">
        <v>1234355</v>
      </c>
      <c r="G266" s="81" t="s">
        <v>1105</v>
      </c>
      <c r="H266" s="81">
        <v>6028574</v>
      </c>
      <c r="I266" s="81">
        <v>243963</v>
      </c>
      <c r="J266" s="81">
        <v>3016621</v>
      </c>
      <c r="K266" s="81">
        <v>2189478</v>
      </c>
      <c r="L266" s="81">
        <v>578512</v>
      </c>
      <c r="M266" s="81">
        <v>25311936</v>
      </c>
      <c r="N266" s="81">
        <v>886154</v>
      </c>
      <c r="O266" s="81">
        <v>1830</v>
      </c>
      <c r="P266" s="81">
        <v>247495</v>
      </c>
      <c r="Q266" s="81">
        <v>144206</v>
      </c>
      <c r="R266" s="81">
        <v>291234</v>
      </c>
      <c r="S266" s="81">
        <v>201389</v>
      </c>
      <c r="T266" s="81">
        <v>1278</v>
      </c>
      <c r="U266" s="81">
        <v>26199368</v>
      </c>
      <c r="V266" s="80" t="s">
        <v>160</v>
      </c>
    </row>
    <row r="267" spans="1:22" ht="12" customHeight="1" x14ac:dyDescent="0.15">
      <c r="A267" s="61" t="s">
        <v>162</v>
      </c>
      <c r="B267" s="6" t="s">
        <v>253</v>
      </c>
      <c r="C267" s="81"/>
      <c r="D267" s="81"/>
      <c r="E267" s="81"/>
      <c r="F267" s="81"/>
      <c r="G267" s="81"/>
      <c r="H267" s="81"/>
      <c r="I267" s="81"/>
      <c r="J267" s="81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0"/>
    </row>
    <row r="268" spans="1:22" ht="12" customHeight="1" x14ac:dyDescent="0.15">
      <c r="A268" s="61"/>
      <c r="B268" s="6" t="s">
        <v>254</v>
      </c>
      <c r="C268" s="81">
        <v>9</v>
      </c>
      <c r="D268" s="81">
        <v>10041355</v>
      </c>
      <c r="E268" s="81">
        <v>8731346</v>
      </c>
      <c r="F268" s="81">
        <v>1275287</v>
      </c>
      <c r="G268" s="81">
        <v>34722</v>
      </c>
      <c r="H268" s="81">
        <v>2148376</v>
      </c>
      <c r="I268" s="81">
        <v>225570</v>
      </c>
      <c r="J268" s="81">
        <v>1094623</v>
      </c>
      <c r="K268" s="81">
        <v>687060</v>
      </c>
      <c r="L268" s="81">
        <v>141123</v>
      </c>
      <c r="M268" s="81">
        <v>7892979</v>
      </c>
      <c r="N268" s="81">
        <v>171769</v>
      </c>
      <c r="O268" s="81">
        <v>5618</v>
      </c>
      <c r="P268" s="81">
        <v>38767</v>
      </c>
      <c r="Q268" s="81">
        <v>86708</v>
      </c>
      <c r="R268" s="81">
        <v>119</v>
      </c>
      <c r="S268" s="81">
        <v>40556</v>
      </c>
      <c r="T268" s="81">
        <v>101671</v>
      </c>
      <c r="U268" s="81">
        <v>8166419</v>
      </c>
      <c r="V268" s="80" t="s">
        <v>162</v>
      </c>
    </row>
    <row r="269" spans="1:22" ht="12" customHeight="1" x14ac:dyDescent="0.15">
      <c r="A269" s="61" t="s">
        <v>163</v>
      </c>
      <c r="B269" s="6" t="s">
        <v>255</v>
      </c>
      <c r="C269" s="81"/>
      <c r="D269" s="81"/>
      <c r="E269" s="81"/>
      <c r="F269" s="81"/>
      <c r="G269" s="81"/>
      <c r="H269" s="81"/>
      <c r="I269" s="81"/>
      <c r="J269" s="81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0"/>
    </row>
    <row r="270" spans="1:22" ht="12" customHeight="1" x14ac:dyDescent="0.15">
      <c r="A270" s="61"/>
      <c r="B270" s="6" t="s">
        <v>284</v>
      </c>
      <c r="C270" s="81">
        <v>103</v>
      </c>
      <c r="D270" s="81">
        <v>12399249</v>
      </c>
      <c r="E270" s="81">
        <v>11338916</v>
      </c>
      <c r="F270" s="81">
        <v>947753</v>
      </c>
      <c r="G270" s="81">
        <v>112580</v>
      </c>
      <c r="H270" s="81">
        <v>2809557</v>
      </c>
      <c r="I270" s="81">
        <v>465516</v>
      </c>
      <c r="J270" s="81">
        <v>1291442</v>
      </c>
      <c r="K270" s="81">
        <v>886472</v>
      </c>
      <c r="L270" s="81">
        <v>166127</v>
      </c>
      <c r="M270" s="81">
        <v>9589692</v>
      </c>
      <c r="N270" s="81">
        <v>339088</v>
      </c>
      <c r="O270" s="81">
        <v>5502</v>
      </c>
      <c r="P270" s="81">
        <v>107010</v>
      </c>
      <c r="Q270" s="81">
        <v>152643</v>
      </c>
      <c r="R270" s="81">
        <v>40412</v>
      </c>
      <c r="S270" s="81">
        <v>33521</v>
      </c>
      <c r="T270" s="81">
        <v>177089</v>
      </c>
      <c r="U270" s="81">
        <v>10105869</v>
      </c>
      <c r="V270" s="80" t="s">
        <v>163</v>
      </c>
    </row>
    <row r="271" spans="1:22" ht="12" customHeight="1" x14ac:dyDescent="0.15">
      <c r="A271" s="61" t="s">
        <v>285</v>
      </c>
      <c r="B271" s="70" t="s">
        <v>286</v>
      </c>
      <c r="C271" s="81">
        <v>121</v>
      </c>
      <c r="D271" s="81">
        <v>23510958</v>
      </c>
      <c r="E271" s="81">
        <v>21279354</v>
      </c>
      <c r="F271" s="81">
        <v>2213842</v>
      </c>
      <c r="G271" s="81">
        <v>17762</v>
      </c>
      <c r="H271" s="81">
        <v>4969145</v>
      </c>
      <c r="I271" s="81">
        <v>237778</v>
      </c>
      <c r="J271" s="81">
        <v>2469965</v>
      </c>
      <c r="K271" s="81">
        <v>1929691</v>
      </c>
      <c r="L271" s="81">
        <v>331711</v>
      </c>
      <c r="M271" s="81">
        <v>18541815</v>
      </c>
      <c r="N271" s="81">
        <v>621177</v>
      </c>
      <c r="O271" s="81">
        <v>566</v>
      </c>
      <c r="P271" s="81">
        <v>151129</v>
      </c>
      <c r="Q271" s="81">
        <v>277996</v>
      </c>
      <c r="R271" s="81">
        <v>96092</v>
      </c>
      <c r="S271" s="81">
        <v>95394</v>
      </c>
      <c r="T271" s="81">
        <v>96340</v>
      </c>
      <c r="U271" s="81">
        <v>19259332</v>
      </c>
      <c r="V271" s="80" t="s">
        <v>285</v>
      </c>
    </row>
    <row r="272" spans="1:22" ht="12" customHeight="1" x14ac:dyDescent="0.15">
      <c r="A272" s="61" t="s">
        <v>287</v>
      </c>
      <c r="B272" s="6" t="s">
        <v>288</v>
      </c>
      <c r="C272" s="81">
        <v>71</v>
      </c>
      <c r="D272" s="81">
        <v>15292482</v>
      </c>
      <c r="E272" s="81">
        <v>13691510</v>
      </c>
      <c r="F272" s="81">
        <v>1592934</v>
      </c>
      <c r="G272" s="81">
        <v>8038</v>
      </c>
      <c r="H272" s="81">
        <v>3230660</v>
      </c>
      <c r="I272" s="81">
        <v>172474</v>
      </c>
      <c r="J272" s="81">
        <v>1563633</v>
      </c>
      <c r="K272" s="81">
        <v>1286618</v>
      </c>
      <c r="L272" s="81">
        <v>207934</v>
      </c>
      <c r="M272" s="81">
        <v>12061823</v>
      </c>
      <c r="N272" s="81">
        <v>326356</v>
      </c>
      <c r="O272" s="81">
        <v>233</v>
      </c>
      <c r="P272" s="81">
        <v>68382</v>
      </c>
      <c r="Q272" s="81">
        <v>144456</v>
      </c>
      <c r="R272" s="81">
        <v>76750</v>
      </c>
      <c r="S272" s="81">
        <v>36534</v>
      </c>
      <c r="T272" s="81">
        <v>14835</v>
      </c>
      <c r="U272" s="81">
        <v>12403014</v>
      </c>
      <c r="V272" s="80" t="s">
        <v>287</v>
      </c>
    </row>
    <row r="273" spans="1:22" ht="12" customHeight="1" x14ac:dyDescent="0.15">
      <c r="A273" s="61" t="s">
        <v>289</v>
      </c>
      <c r="B273" s="6" t="s">
        <v>290</v>
      </c>
      <c r="C273" s="81">
        <v>44</v>
      </c>
      <c r="D273" s="81">
        <v>5642399</v>
      </c>
      <c r="E273" s="81">
        <v>5011767</v>
      </c>
      <c r="F273" s="81">
        <v>620908</v>
      </c>
      <c r="G273" s="81">
        <v>9724</v>
      </c>
      <c r="H273" s="81">
        <v>1293031</v>
      </c>
      <c r="I273" s="81">
        <v>54851</v>
      </c>
      <c r="J273" s="81">
        <v>666045</v>
      </c>
      <c r="K273" s="81">
        <v>491285</v>
      </c>
      <c r="L273" s="81">
        <v>80850</v>
      </c>
      <c r="M273" s="81">
        <v>4349368</v>
      </c>
      <c r="N273" s="81">
        <v>193715</v>
      </c>
      <c r="O273" s="81">
        <v>333</v>
      </c>
      <c r="P273" s="81">
        <v>36268</v>
      </c>
      <c r="Q273" s="81">
        <v>89840</v>
      </c>
      <c r="R273" s="81">
        <v>19307</v>
      </c>
      <c r="S273" s="81">
        <v>47967</v>
      </c>
      <c r="T273" s="81">
        <v>80993</v>
      </c>
      <c r="U273" s="81">
        <v>4624076</v>
      </c>
      <c r="V273" s="80" t="s">
        <v>289</v>
      </c>
    </row>
    <row r="274" spans="1:22" ht="12" customHeight="1" x14ac:dyDescent="0.15">
      <c r="A274" s="61" t="s">
        <v>291</v>
      </c>
      <c r="B274" s="6" t="s">
        <v>292</v>
      </c>
      <c r="C274" s="81">
        <v>6</v>
      </c>
      <c r="D274" s="81">
        <v>2576077</v>
      </c>
      <c r="E274" s="81">
        <v>2576077</v>
      </c>
      <c r="F274" s="81" t="s">
        <v>1105</v>
      </c>
      <c r="G274" s="81" t="s">
        <v>1105</v>
      </c>
      <c r="H274" s="81">
        <v>445454</v>
      </c>
      <c r="I274" s="81">
        <v>10453</v>
      </c>
      <c r="J274" s="81">
        <v>240287</v>
      </c>
      <c r="K274" s="81">
        <v>151788</v>
      </c>
      <c r="L274" s="81">
        <v>42927</v>
      </c>
      <c r="M274" s="81">
        <v>2130624</v>
      </c>
      <c r="N274" s="81">
        <v>101106</v>
      </c>
      <c r="O274" s="81" t="s">
        <v>1105</v>
      </c>
      <c r="P274" s="81">
        <v>46479</v>
      </c>
      <c r="Q274" s="81">
        <v>43700</v>
      </c>
      <c r="R274" s="81">
        <v>35</v>
      </c>
      <c r="S274" s="81">
        <v>10893</v>
      </c>
      <c r="T274" s="81">
        <v>512</v>
      </c>
      <c r="U274" s="81">
        <v>2232242</v>
      </c>
      <c r="V274" s="80" t="s">
        <v>291</v>
      </c>
    </row>
    <row r="275" spans="1:22" ht="12" customHeight="1" x14ac:dyDescent="0.15">
      <c r="A275" s="61" t="s">
        <v>293</v>
      </c>
      <c r="B275" s="70" t="s">
        <v>294</v>
      </c>
      <c r="C275" s="81">
        <v>25</v>
      </c>
      <c r="D275" s="81">
        <v>2701700</v>
      </c>
      <c r="E275" s="81">
        <v>2550252</v>
      </c>
      <c r="F275" s="81">
        <v>149575</v>
      </c>
      <c r="G275" s="81">
        <v>1873</v>
      </c>
      <c r="H275" s="81">
        <v>515487</v>
      </c>
      <c r="I275" s="81">
        <v>41349</v>
      </c>
      <c r="J275" s="81">
        <v>246203</v>
      </c>
      <c r="K275" s="81">
        <v>186687</v>
      </c>
      <c r="L275" s="81">
        <v>41249</v>
      </c>
      <c r="M275" s="81">
        <v>2186212</v>
      </c>
      <c r="N275" s="81">
        <v>128940</v>
      </c>
      <c r="O275" s="81">
        <v>393</v>
      </c>
      <c r="P275" s="81">
        <v>36524</v>
      </c>
      <c r="Q275" s="81">
        <v>86205</v>
      </c>
      <c r="R275" s="81" t="s">
        <v>1105</v>
      </c>
      <c r="S275" s="81">
        <v>5818</v>
      </c>
      <c r="T275" s="81">
        <v>250022</v>
      </c>
      <c r="U275" s="81">
        <v>2565175</v>
      </c>
      <c r="V275" s="80" t="s">
        <v>293</v>
      </c>
    </row>
    <row r="276" spans="1:22" ht="12" customHeight="1" x14ac:dyDescent="0.15">
      <c r="A276" s="61" t="s">
        <v>295</v>
      </c>
      <c r="B276" s="6" t="s">
        <v>296</v>
      </c>
      <c r="C276" s="81">
        <v>25</v>
      </c>
      <c r="D276" s="81">
        <v>2701700</v>
      </c>
      <c r="E276" s="81">
        <v>2550252</v>
      </c>
      <c r="F276" s="81">
        <v>149575</v>
      </c>
      <c r="G276" s="81">
        <v>1873</v>
      </c>
      <c r="H276" s="81">
        <v>515487</v>
      </c>
      <c r="I276" s="81">
        <v>41349</v>
      </c>
      <c r="J276" s="81">
        <v>246203</v>
      </c>
      <c r="K276" s="81">
        <v>186687</v>
      </c>
      <c r="L276" s="81">
        <v>41249</v>
      </c>
      <c r="M276" s="81">
        <v>2186212</v>
      </c>
      <c r="N276" s="81">
        <v>128940</v>
      </c>
      <c r="O276" s="81">
        <v>393</v>
      </c>
      <c r="P276" s="81">
        <v>36524</v>
      </c>
      <c r="Q276" s="81">
        <v>86205</v>
      </c>
      <c r="R276" s="81" t="s">
        <v>1105</v>
      </c>
      <c r="S276" s="81">
        <v>5818</v>
      </c>
      <c r="T276" s="81">
        <v>250022</v>
      </c>
      <c r="U276" s="81">
        <v>2565175</v>
      </c>
      <c r="V276" s="80" t="s">
        <v>295</v>
      </c>
    </row>
    <row r="277" spans="1:22" ht="12" customHeight="1" x14ac:dyDescent="0.2">
      <c r="A277" s="61" t="s">
        <v>297</v>
      </c>
      <c r="B277" s="70" t="s">
        <v>298</v>
      </c>
      <c r="C277" s="81"/>
      <c r="D277" s="81"/>
      <c r="E277" s="81"/>
      <c r="F277" s="81"/>
      <c r="G277" s="81"/>
      <c r="H277" s="81"/>
      <c r="I277" s="81"/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71"/>
    </row>
    <row r="278" spans="1:22" ht="12" customHeight="1" x14ac:dyDescent="0.15">
      <c r="B278" s="70" t="s">
        <v>586</v>
      </c>
      <c r="C278" s="81">
        <v>46</v>
      </c>
      <c r="D278" s="81">
        <v>33022872</v>
      </c>
      <c r="E278" s="81">
        <v>24493308</v>
      </c>
      <c r="F278" s="81">
        <v>6753173</v>
      </c>
      <c r="G278" s="81">
        <v>1776391</v>
      </c>
      <c r="H278" s="81">
        <v>4309098</v>
      </c>
      <c r="I278" s="81">
        <v>1976847</v>
      </c>
      <c r="J278" s="81">
        <v>1486970</v>
      </c>
      <c r="K278" s="81">
        <v>718440</v>
      </c>
      <c r="L278" s="81">
        <v>126843</v>
      </c>
      <c r="M278" s="81">
        <v>28713774</v>
      </c>
      <c r="N278" s="81">
        <v>3111824</v>
      </c>
      <c r="O278" s="81">
        <v>1849</v>
      </c>
      <c r="P278" s="81">
        <v>965774</v>
      </c>
      <c r="Q278" s="81">
        <v>1975752</v>
      </c>
      <c r="R278" s="81">
        <v>87760</v>
      </c>
      <c r="S278" s="81">
        <v>80690</v>
      </c>
      <c r="T278" s="81">
        <v>219590</v>
      </c>
      <c r="U278" s="81">
        <v>32045188</v>
      </c>
      <c r="V278" s="80" t="s">
        <v>297</v>
      </c>
    </row>
    <row r="279" spans="1:22" ht="12" customHeight="1" x14ac:dyDescent="0.15">
      <c r="A279" s="61" t="s">
        <v>587</v>
      </c>
      <c r="B279" s="6" t="s">
        <v>588</v>
      </c>
      <c r="C279" s="81">
        <v>31</v>
      </c>
      <c r="D279" s="81">
        <v>31911857</v>
      </c>
      <c r="E279" s="81">
        <v>23569239</v>
      </c>
      <c r="F279" s="81">
        <v>6567684</v>
      </c>
      <c r="G279" s="81">
        <v>1774933</v>
      </c>
      <c r="H279" s="81">
        <v>4093898</v>
      </c>
      <c r="I279" s="81">
        <v>1964446</v>
      </c>
      <c r="J279" s="81">
        <v>1370964</v>
      </c>
      <c r="K279" s="81">
        <v>643587</v>
      </c>
      <c r="L279" s="81">
        <v>114902</v>
      </c>
      <c r="M279" s="81">
        <v>27817959</v>
      </c>
      <c r="N279" s="81">
        <v>3003867</v>
      </c>
      <c r="O279" s="81">
        <v>1839</v>
      </c>
      <c r="P279" s="81">
        <v>957871</v>
      </c>
      <c r="Q279" s="81">
        <v>1876374</v>
      </c>
      <c r="R279" s="81">
        <v>87760</v>
      </c>
      <c r="S279" s="81">
        <v>80024</v>
      </c>
      <c r="T279" s="81">
        <v>211765</v>
      </c>
      <c r="U279" s="81">
        <v>31033591</v>
      </c>
      <c r="V279" s="80" t="s">
        <v>587</v>
      </c>
    </row>
    <row r="280" spans="1:22" ht="12" customHeight="1" x14ac:dyDescent="0.15">
      <c r="A280" s="61" t="s">
        <v>589</v>
      </c>
      <c r="B280" s="6" t="s">
        <v>590</v>
      </c>
      <c r="C280" s="81">
        <v>15</v>
      </c>
      <c r="D280" s="81">
        <v>1111015</v>
      </c>
      <c r="E280" s="81">
        <v>924069</v>
      </c>
      <c r="F280" s="81">
        <v>185489</v>
      </c>
      <c r="G280" s="81">
        <v>1458</v>
      </c>
      <c r="H280" s="81">
        <v>215200</v>
      </c>
      <c r="I280" s="81">
        <v>12401</v>
      </c>
      <c r="J280" s="81">
        <v>116006</v>
      </c>
      <c r="K280" s="81">
        <v>74853</v>
      </c>
      <c r="L280" s="81">
        <v>11941</v>
      </c>
      <c r="M280" s="81">
        <v>895815</v>
      </c>
      <c r="N280" s="81">
        <v>107957</v>
      </c>
      <c r="O280" s="81">
        <v>10</v>
      </c>
      <c r="P280" s="81">
        <v>7903</v>
      </c>
      <c r="Q280" s="81">
        <v>99378</v>
      </c>
      <c r="R280" s="81" t="s">
        <v>1105</v>
      </c>
      <c r="S280" s="81">
        <v>666</v>
      </c>
      <c r="T280" s="81">
        <v>7825</v>
      </c>
      <c r="U280" s="81">
        <v>1011597</v>
      </c>
      <c r="V280" s="80" t="s">
        <v>589</v>
      </c>
    </row>
    <row r="281" spans="1:22" ht="12" customHeight="1" x14ac:dyDescent="0.2">
      <c r="A281" s="61" t="s">
        <v>591</v>
      </c>
      <c r="B281" s="70" t="s">
        <v>1022</v>
      </c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71"/>
    </row>
    <row r="282" spans="1:22" ht="12" customHeight="1" x14ac:dyDescent="0.15">
      <c r="A282" s="61"/>
      <c r="B282" s="70" t="s">
        <v>592</v>
      </c>
      <c r="C282" s="81"/>
      <c r="D282" s="81"/>
      <c r="E282" s="81"/>
      <c r="F282" s="81"/>
      <c r="G282" s="81"/>
      <c r="H282" s="81"/>
      <c r="I282" s="81"/>
      <c r="J282" s="81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0"/>
    </row>
    <row r="283" spans="1:22" ht="12" customHeight="1" x14ac:dyDescent="0.15">
      <c r="A283" s="61"/>
      <c r="B283" s="70" t="s">
        <v>384</v>
      </c>
      <c r="C283" s="81">
        <v>457</v>
      </c>
      <c r="D283" s="81">
        <v>43977609</v>
      </c>
      <c r="E283" s="81">
        <v>40524853</v>
      </c>
      <c r="F283" s="81">
        <v>3400743</v>
      </c>
      <c r="G283" s="81">
        <v>52012</v>
      </c>
      <c r="H283" s="81">
        <v>12045670</v>
      </c>
      <c r="I283" s="81">
        <v>1909307</v>
      </c>
      <c r="J283" s="81">
        <v>4757958</v>
      </c>
      <c r="K283" s="81">
        <v>4662490</v>
      </c>
      <c r="L283" s="81">
        <v>715915</v>
      </c>
      <c r="M283" s="81">
        <v>31931939</v>
      </c>
      <c r="N283" s="81">
        <v>1291349</v>
      </c>
      <c r="O283" s="81">
        <v>23936</v>
      </c>
      <c r="P283" s="81">
        <v>364112</v>
      </c>
      <c r="Q283" s="81">
        <v>162448</v>
      </c>
      <c r="R283" s="81">
        <v>445099</v>
      </c>
      <c r="S283" s="81">
        <v>295754</v>
      </c>
      <c r="T283" s="81">
        <v>153663</v>
      </c>
      <c r="U283" s="81">
        <v>33376953</v>
      </c>
      <c r="V283" s="80" t="s">
        <v>591</v>
      </c>
    </row>
    <row r="284" spans="1:22" ht="12" customHeight="1" x14ac:dyDescent="0.15">
      <c r="A284" s="61" t="s">
        <v>385</v>
      </c>
      <c r="B284" s="6" t="s">
        <v>386</v>
      </c>
      <c r="C284" s="81">
        <v>109</v>
      </c>
      <c r="D284" s="81">
        <v>12885023</v>
      </c>
      <c r="E284" s="81">
        <v>12192189</v>
      </c>
      <c r="F284" s="81">
        <v>673314</v>
      </c>
      <c r="G284" s="81">
        <v>19520</v>
      </c>
      <c r="H284" s="81">
        <v>3380280</v>
      </c>
      <c r="I284" s="81">
        <v>285220</v>
      </c>
      <c r="J284" s="81">
        <v>1452586</v>
      </c>
      <c r="K284" s="81">
        <v>1437025</v>
      </c>
      <c r="L284" s="81">
        <v>205449</v>
      </c>
      <c r="M284" s="81">
        <v>9504743</v>
      </c>
      <c r="N284" s="81">
        <v>390787</v>
      </c>
      <c r="O284" s="81">
        <v>774</v>
      </c>
      <c r="P284" s="81">
        <v>109523</v>
      </c>
      <c r="Q284" s="81">
        <v>51308</v>
      </c>
      <c r="R284" s="81">
        <v>213041</v>
      </c>
      <c r="S284" s="81">
        <v>16141</v>
      </c>
      <c r="T284" s="81">
        <v>54091</v>
      </c>
      <c r="U284" s="81">
        <v>9949621</v>
      </c>
      <c r="V284" s="80" t="s">
        <v>385</v>
      </c>
    </row>
    <row r="285" spans="1:22" ht="12" customHeight="1" x14ac:dyDescent="0.2">
      <c r="A285" s="61" t="s">
        <v>387</v>
      </c>
      <c r="B285" s="6" t="s">
        <v>171</v>
      </c>
      <c r="C285" s="81"/>
      <c r="D285" s="81"/>
      <c r="E285" s="81"/>
      <c r="F285" s="81"/>
      <c r="G285" s="81"/>
      <c r="H285" s="81"/>
      <c r="I285" s="81"/>
      <c r="J285" s="81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71"/>
    </row>
    <row r="286" spans="1:22" ht="12" customHeight="1" x14ac:dyDescent="0.15">
      <c r="A286" s="61"/>
      <c r="B286" s="6" t="s">
        <v>16</v>
      </c>
      <c r="C286" s="81">
        <v>93</v>
      </c>
      <c r="D286" s="81">
        <v>2449608</v>
      </c>
      <c r="E286" s="81">
        <v>2376536</v>
      </c>
      <c r="F286" s="81">
        <v>73002</v>
      </c>
      <c r="G286" s="81">
        <v>70</v>
      </c>
      <c r="H286" s="81">
        <v>632653</v>
      </c>
      <c r="I286" s="81">
        <v>105297</v>
      </c>
      <c r="J286" s="81">
        <v>299984</v>
      </c>
      <c r="K286" s="81">
        <v>189919</v>
      </c>
      <c r="L286" s="81">
        <v>37453</v>
      </c>
      <c r="M286" s="81">
        <v>1816955</v>
      </c>
      <c r="N286" s="81">
        <v>44533</v>
      </c>
      <c r="O286" s="81">
        <v>6238</v>
      </c>
      <c r="P286" s="81">
        <v>14810</v>
      </c>
      <c r="Q286" s="81">
        <v>209</v>
      </c>
      <c r="R286" s="81">
        <v>14986</v>
      </c>
      <c r="S286" s="81">
        <v>8290</v>
      </c>
      <c r="T286" s="81">
        <v>19290</v>
      </c>
      <c r="U286" s="81">
        <v>1880779</v>
      </c>
      <c r="V286" s="80" t="s">
        <v>387</v>
      </c>
    </row>
    <row r="287" spans="1:22" ht="12" customHeight="1" x14ac:dyDescent="0.15">
      <c r="A287" s="61" t="s">
        <v>17</v>
      </c>
      <c r="B287" s="6" t="s">
        <v>18</v>
      </c>
      <c r="C287" s="81"/>
      <c r="D287" s="81"/>
      <c r="E287" s="81"/>
      <c r="F287" s="81"/>
      <c r="G287" s="81"/>
      <c r="H287" s="81"/>
      <c r="I287" s="81"/>
      <c r="J287" s="81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0"/>
    </row>
    <row r="288" spans="1:22" ht="12" customHeight="1" x14ac:dyDescent="0.15">
      <c r="A288" s="61"/>
      <c r="B288" s="6" t="s">
        <v>19</v>
      </c>
      <c r="C288" s="81">
        <v>255</v>
      </c>
      <c r="D288" s="81">
        <v>28642978</v>
      </c>
      <c r="E288" s="81">
        <v>25956128</v>
      </c>
      <c r="F288" s="81">
        <v>2654427</v>
      </c>
      <c r="G288" s="81">
        <v>32422</v>
      </c>
      <c r="H288" s="81">
        <v>8032737</v>
      </c>
      <c r="I288" s="81">
        <v>1518790</v>
      </c>
      <c r="J288" s="81">
        <v>3005388</v>
      </c>
      <c r="K288" s="81">
        <v>3035546</v>
      </c>
      <c r="L288" s="81">
        <v>473013</v>
      </c>
      <c r="M288" s="81">
        <v>20610241</v>
      </c>
      <c r="N288" s="81">
        <v>856029</v>
      </c>
      <c r="O288" s="81">
        <v>16924</v>
      </c>
      <c r="P288" s="81">
        <v>239779</v>
      </c>
      <c r="Q288" s="81">
        <v>110931</v>
      </c>
      <c r="R288" s="81">
        <v>217072</v>
      </c>
      <c r="S288" s="81">
        <v>271323</v>
      </c>
      <c r="T288" s="81">
        <v>80282</v>
      </c>
      <c r="U288" s="81">
        <v>21546553</v>
      </c>
      <c r="V288" s="80" t="s">
        <v>17</v>
      </c>
    </row>
    <row r="289" spans="1:22" ht="12" customHeight="1" x14ac:dyDescent="0.15">
      <c r="A289" s="61" t="s">
        <v>20</v>
      </c>
      <c r="B289" s="70" t="s">
        <v>172</v>
      </c>
      <c r="C289" s="81"/>
      <c r="D289" s="81"/>
      <c r="E289" s="81"/>
      <c r="F289" s="81"/>
      <c r="G289" s="81"/>
      <c r="H289" s="81"/>
      <c r="I289" s="81"/>
      <c r="J289" s="81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0"/>
    </row>
    <row r="290" spans="1:22" ht="12" customHeight="1" x14ac:dyDescent="0.15">
      <c r="A290" s="61"/>
      <c r="B290" s="70" t="s">
        <v>21</v>
      </c>
      <c r="C290" s="81">
        <v>233</v>
      </c>
      <c r="D290" s="81">
        <v>23340813</v>
      </c>
      <c r="E290" s="81">
        <v>20257689</v>
      </c>
      <c r="F290" s="81">
        <v>3069687</v>
      </c>
      <c r="G290" s="81">
        <v>13438</v>
      </c>
      <c r="H290" s="81">
        <v>5669726</v>
      </c>
      <c r="I290" s="81">
        <v>932199</v>
      </c>
      <c r="J290" s="81">
        <v>2731407</v>
      </c>
      <c r="K290" s="81">
        <v>1741293</v>
      </c>
      <c r="L290" s="81">
        <v>264827</v>
      </c>
      <c r="M290" s="81">
        <v>17671087</v>
      </c>
      <c r="N290" s="81">
        <v>663356</v>
      </c>
      <c r="O290" s="81">
        <v>2543</v>
      </c>
      <c r="P290" s="81">
        <v>233481</v>
      </c>
      <c r="Q290" s="81">
        <v>154439</v>
      </c>
      <c r="R290" s="81">
        <v>130873</v>
      </c>
      <c r="S290" s="81">
        <v>142019</v>
      </c>
      <c r="T290" s="81">
        <v>96872</v>
      </c>
      <c r="U290" s="81">
        <v>18431315</v>
      </c>
      <c r="V290" s="80" t="s">
        <v>20</v>
      </c>
    </row>
    <row r="291" spans="1:22" ht="12" customHeight="1" x14ac:dyDescent="0.15">
      <c r="A291" s="61" t="s">
        <v>22</v>
      </c>
      <c r="B291" s="6" t="s">
        <v>173</v>
      </c>
      <c r="C291" s="81"/>
      <c r="D291" s="81"/>
      <c r="E291" s="81"/>
      <c r="F291" s="81"/>
      <c r="G291" s="81"/>
      <c r="H291" s="81"/>
      <c r="I291" s="81"/>
      <c r="J291" s="81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0"/>
    </row>
    <row r="292" spans="1:22" ht="12" customHeight="1" x14ac:dyDescent="0.15">
      <c r="A292" s="61"/>
      <c r="B292" s="6" t="s">
        <v>23</v>
      </c>
      <c r="C292" s="81">
        <v>173</v>
      </c>
      <c r="D292" s="81">
        <v>18575337</v>
      </c>
      <c r="E292" s="81">
        <v>15660252</v>
      </c>
      <c r="F292" s="81">
        <v>2906508</v>
      </c>
      <c r="G292" s="81">
        <v>8578</v>
      </c>
      <c r="H292" s="81">
        <v>4546549</v>
      </c>
      <c r="I292" s="81">
        <v>893224</v>
      </c>
      <c r="J292" s="81">
        <v>2223945</v>
      </c>
      <c r="K292" s="81">
        <v>1232205</v>
      </c>
      <c r="L292" s="81">
        <v>197175</v>
      </c>
      <c r="M292" s="81">
        <v>14028788</v>
      </c>
      <c r="N292" s="81">
        <v>587615</v>
      </c>
      <c r="O292" s="81">
        <v>2198</v>
      </c>
      <c r="P292" s="81">
        <v>206854</v>
      </c>
      <c r="Q292" s="81">
        <v>133729</v>
      </c>
      <c r="R292" s="81">
        <v>116340</v>
      </c>
      <c r="S292" s="81">
        <v>128494</v>
      </c>
      <c r="T292" s="81">
        <v>77831</v>
      </c>
      <c r="U292" s="81">
        <v>14694235</v>
      </c>
      <c r="V292" s="80" t="s">
        <v>22</v>
      </c>
    </row>
    <row r="293" spans="1:22" ht="12" customHeight="1" x14ac:dyDescent="0.15">
      <c r="A293" s="61" t="s">
        <v>24</v>
      </c>
      <c r="B293" s="6" t="s">
        <v>25</v>
      </c>
      <c r="C293" s="81">
        <v>30</v>
      </c>
      <c r="D293" s="81">
        <v>2821903</v>
      </c>
      <c r="E293" s="81">
        <v>2708186</v>
      </c>
      <c r="F293" s="81">
        <v>113030</v>
      </c>
      <c r="G293" s="81">
        <v>687</v>
      </c>
      <c r="H293" s="81">
        <v>574792</v>
      </c>
      <c r="I293" s="81">
        <v>23330</v>
      </c>
      <c r="J293" s="81">
        <v>222092</v>
      </c>
      <c r="K293" s="81">
        <v>286443</v>
      </c>
      <c r="L293" s="81">
        <v>42927</v>
      </c>
      <c r="M293" s="81">
        <v>2247110</v>
      </c>
      <c r="N293" s="81">
        <v>28990</v>
      </c>
      <c r="O293" s="81">
        <v>65</v>
      </c>
      <c r="P293" s="81">
        <v>15817</v>
      </c>
      <c r="Q293" s="81">
        <v>10724</v>
      </c>
      <c r="R293" s="81">
        <v>751</v>
      </c>
      <c r="S293" s="81">
        <v>1632</v>
      </c>
      <c r="T293" s="81">
        <v>11341</v>
      </c>
      <c r="U293" s="81">
        <v>2287441</v>
      </c>
      <c r="V293" s="80" t="s">
        <v>24</v>
      </c>
    </row>
    <row r="294" spans="1:22" ht="12" customHeight="1" x14ac:dyDescent="0.2">
      <c r="A294" s="61" t="s">
        <v>26</v>
      </c>
      <c r="B294" s="6" t="s">
        <v>174</v>
      </c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71"/>
    </row>
    <row r="295" spans="1:22" ht="12" customHeight="1" x14ac:dyDescent="0.15">
      <c r="A295" s="61"/>
      <c r="B295" s="6" t="s">
        <v>27</v>
      </c>
      <c r="C295" s="81">
        <v>30</v>
      </c>
      <c r="D295" s="81">
        <v>1943573</v>
      </c>
      <c r="E295" s="81">
        <v>1889251</v>
      </c>
      <c r="F295" s="81">
        <v>50149</v>
      </c>
      <c r="G295" s="81">
        <v>4173</v>
      </c>
      <c r="H295" s="81">
        <v>548385</v>
      </c>
      <c r="I295" s="81">
        <v>15645</v>
      </c>
      <c r="J295" s="81">
        <v>285370</v>
      </c>
      <c r="K295" s="81">
        <v>222645</v>
      </c>
      <c r="L295" s="81">
        <v>24725</v>
      </c>
      <c r="M295" s="81">
        <v>1395189</v>
      </c>
      <c r="N295" s="81">
        <v>46751</v>
      </c>
      <c r="O295" s="81">
        <v>280</v>
      </c>
      <c r="P295" s="81">
        <v>10810</v>
      </c>
      <c r="Q295" s="81">
        <v>9986</v>
      </c>
      <c r="R295" s="81">
        <v>13782</v>
      </c>
      <c r="S295" s="81">
        <v>11893</v>
      </c>
      <c r="T295" s="81">
        <v>7700</v>
      </c>
      <c r="U295" s="81">
        <v>1449639</v>
      </c>
      <c r="V295" s="80" t="s">
        <v>26</v>
      </c>
    </row>
    <row r="296" spans="1:22" ht="12" customHeight="1" x14ac:dyDescent="0.15">
      <c r="A296" s="61" t="s">
        <v>28</v>
      </c>
      <c r="B296" s="70" t="s">
        <v>175</v>
      </c>
      <c r="C296" s="81"/>
      <c r="D296" s="81"/>
      <c r="E296" s="81"/>
      <c r="F296" s="81"/>
      <c r="G296" s="81"/>
      <c r="H296" s="81"/>
      <c r="I296" s="81"/>
      <c r="J296" s="81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0"/>
    </row>
    <row r="297" spans="1:22" ht="12" customHeight="1" x14ac:dyDescent="0.15">
      <c r="A297" s="61"/>
      <c r="B297" s="70" t="s">
        <v>29</v>
      </c>
      <c r="C297" s="81">
        <v>320</v>
      </c>
      <c r="D297" s="81">
        <v>22229329</v>
      </c>
      <c r="E297" s="81">
        <v>20220745</v>
      </c>
      <c r="F297" s="81">
        <v>1835693</v>
      </c>
      <c r="G297" s="81">
        <v>172890</v>
      </c>
      <c r="H297" s="81">
        <v>4686412</v>
      </c>
      <c r="I297" s="81">
        <v>265720</v>
      </c>
      <c r="J297" s="81">
        <v>2415148</v>
      </c>
      <c r="K297" s="81">
        <v>1687549</v>
      </c>
      <c r="L297" s="81">
        <v>317995</v>
      </c>
      <c r="M297" s="81">
        <v>17542917</v>
      </c>
      <c r="N297" s="81">
        <v>653822</v>
      </c>
      <c r="O297" s="81">
        <v>20258</v>
      </c>
      <c r="P297" s="81">
        <v>173636</v>
      </c>
      <c r="Q297" s="81">
        <v>296204</v>
      </c>
      <c r="R297" s="81">
        <v>50184</v>
      </c>
      <c r="S297" s="81">
        <v>113541</v>
      </c>
      <c r="T297" s="81">
        <v>147009</v>
      </c>
      <c r="U297" s="81">
        <v>18343750</v>
      </c>
      <c r="V297" s="80" t="s">
        <v>28</v>
      </c>
    </row>
    <row r="298" spans="1:22" ht="12" customHeight="1" x14ac:dyDescent="0.15">
      <c r="A298" s="61" t="s">
        <v>30</v>
      </c>
      <c r="B298" s="6" t="s">
        <v>31</v>
      </c>
      <c r="C298" s="81">
        <v>38</v>
      </c>
      <c r="D298" s="81" t="s">
        <v>1106</v>
      </c>
      <c r="E298" s="81" t="s">
        <v>1106</v>
      </c>
      <c r="F298" s="81" t="s">
        <v>1106</v>
      </c>
      <c r="G298" s="81" t="s">
        <v>1106</v>
      </c>
      <c r="H298" s="81" t="s">
        <v>1106</v>
      </c>
      <c r="I298" s="81" t="s">
        <v>1106</v>
      </c>
      <c r="J298" s="81" t="s">
        <v>1106</v>
      </c>
      <c r="K298" s="81" t="s">
        <v>1106</v>
      </c>
      <c r="L298" s="81" t="s">
        <v>1106</v>
      </c>
      <c r="M298" s="81" t="s">
        <v>1106</v>
      </c>
      <c r="N298" s="81" t="s">
        <v>1106</v>
      </c>
      <c r="O298" s="81" t="s">
        <v>1106</v>
      </c>
      <c r="P298" s="81" t="s">
        <v>1106</v>
      </c>
      <c r="Q298" s="81" t="s">
        <v>1106</v>
      </c>
      <c r="R298" s="81" t="s">
        <v>1106</v>
      </c>
      <c r="S298" s="81" t="s">
        <v>1106</v>
      </c>
      <c r="T298" s="81" t="s">
        <v>1106</v>
      </c>
      <c r="U298" s="81" t="s">
        <v>1106</v>
      </c>
      <c r="V298" s="80" t="s">
        <v>30</v>
      </c>
    </row>
    <row r="299" spans="1:22" ht="12" customHeight="1" x14ac:dyDescent="0.15">
      <c r="A299" s="61" t="s">
        <v>32</v>
      </c>
      <c r="B299" s="6" t="s">
        <v>33</v>
      </c>
      <c r="C299" s="81">
        <v>55</v>
      </c>
      <c r="D299" s="81">
        <v>1501211</v>
      </c>
      <c r="E299" s="81">
        <v>1318921</v>
      </c>
      <c r="F299" s="81">
        <v>73394</v>
      </c>
      <c r="G299" s="81">
        <v>108896</v>
      </c>
      <c r="H299" s="81">
        <v>327657</v>
      </c>
      <c r="I299" s="81">
        <v>34048</v>
      </c>
      <c r="J299" s="81">
        <v>149660</v>
      </c>
      <c r="K299" s="81">
        <v>127895</v>
      </c>
      <c r="L299" s="81">
        <v>16055</v>
      </c>
      <c r="M299" s="81">
        <v>1173554</v>
      </c>
      <c r="N299" s="81">
        <v>17880</v>
      </c>
      <c r="O299" s="81">
        <v>400</v>
      </c>
      <c r="P299" s="81">
        <v>9742</v>
      </c>
      <c r="Q299" s="81">
        <v>2528</v>
      </c>
      <c r="R299" s="81">
        <v>4701</v>
      </c>
      <c r="S299" s="81">
        <v>510</v>
      </c>
      <c r="T299" s="81">
        <v>7710</v>
      </c>
      <c r="U299" s="81">
        <v>1199144</v>
      </c>
      <c r="V299" s="80" t="s">
        <v>32</v>
      </c>
    </row>
    <row r="300" spans="1:22" ht="12" customHeight="1" x14ac:dyDescent="0.15">
      <c r="A300" s="61" t="s">
        <v>34</v>
      </c>
      <c r="B300" s="6" t="s">
        <v>676</v>
      </c>
      <c r="C300" s="81">
        <v>125</v>
      </c>
      <c r="D300" s="81">
        <v>12202517</v>
      </c>
      <c r="E300" s="81">
        <v>10893282</v>
      </c>
      <c r="F300" s="81">
        <v>1300938</v>
      </c>
      <c r="G300" s="81">
        <v>8297</v>
      </c>
      <c r="H300" s="81">
        <v>2530047</v>
      </c>
      <c r="I300" s="81">
        <v>110051</v>
      </c>
      <c r="J300" s="81">
        <v>1317119</v>
      </c>
      <c r="K300" s="81">
        <v>934686</v>
      </c>
      <c r="L300" s="81">
        <v>168191</v>
      </c>
      <c r="M300" s="81">
        <v>9672470</v>
      </c>
      <c r="N300" s="81">
        <v>311599</v>
      </c>
      <c r="O300" s="81">
        <v>1824</v>
      </c>
      <c r="P300" s="81">
        <v>97896</v>
      </c>
      <c r="Q300" s="81">
        <v>161433</v>
      </c>
      <c r="R300" s="81">
        <v>7551</v>
      </c>
      <c r="S300" s="81">
        <v>42894</v>
      </c>
      <c r="T300" s="81">
        <v>44657</v>
      </c>
      <c r="U300" s="81">
        <v>10028726</v>
      </c>
      <c r="V300" s="80" t="s">
        <v>34</v>
      </c>
    </row>
    <row r="301" spans="1:22" ht="12" customHeight="1" x14ac:dyDescent="0.15">
      <c r="A301" s="61" t="s">
        <v>677</v>
      </c>
      <c r="B301" s="6" t="s">
        <v>678</v>
      </c>
      <c r="C301" s="81">
        <v>2</v>
      </c>
      <c r="D301" s="81" t="s">
        <v>1106</v>
      </c>
      <c r="E301" s="81" t="s">
        <v>1106</v>
      </c>
      <c r="F301" s="81" t="s">
        <v>1106</v>
      </c>
      <c r="G301" s="81" t="s">
        <v>1106</v>
      </c>
      <c r="H301" s="81" t="s">
        <v>1106</v>
      </c>
      <c r="I301" s="81" t="s">
        <v>1106</v>
      </c>
      <c r="J301" s="81" t="s">
        <v>1106</v>
      </c>
      <c r="K301" s="81" t="s">
        <v>1106</v>
      </c>
      <c r="L301" s="81" t="s">
        <v>1106</v>
      </c>
      <c r="M301" s="81" t="s">
        <v>1106</v>
      </c>
      <c r="N301" s="81" t="s">
        <v>1106</v>
      </c>
      <c r="O301" s="81" t="s">
        <v>1106</v>
      </c>
      <c r="P301" s="81" t="s">
        <v>1106</v>
      </c>
      <c r="Q301" s="81" t="s">
        <v>1106</v>
      </c>
      <c r="R301" s="81" t="s">
        <v>1106</v>
      </c>
      <c r="S301" s="81" t="s">
        <v>1106</v>
      </c>
      <c r="T301" s="81" t="s">
        <v>1106</v>
      </c>
      <c r="U301" s="81" t="s">
        <v>1106</v>
      </c>
      <c r="V301" s="80" t="s">
        <v>677</v>
      </c>
    </row>
    <row r="302" spans="1:22" ht="12" customHeight="1" x14ac:dyDescent="0.15">
      <c r="A302" s="61" t="s">
        <v>679</v>
      </c>
      <c r="B302" s="6" t="s">
        <v>680</v>
      </c>
      <c r="C302" s="81"/>
      <c r="D302" s="81"/>
      <c r="E302" s="81"/>
      <c r="F302" s="81"/>
      <c r="G302" s="81"/>
      <c r="H302" s="81"/>
      <c r="I302" s="81"/>
      <c r="J302" s="81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0"/>
    </row>
    <row r="303" spans="1:22" ht="12" customHeight="1" x14ac:dyDescent="0.15">
      <c r="A303" s="61"/>
      <c r="B303" s="6" t="s">
        <v>681</v>
      </c>
      <c r="C303" s="81">
        <v>100</v>
      </c>
      <c r="D303" s="81">
        <v>5219567</v>
      </c>
      <c r="E303" s="81">
        <v>4826746</v>
      </c>
      <c r="F303" s="81">
        <v>353620</v>
      </c>
      <c r="G303" s="81">
        <v>39200</v>
      </c>
      <c r="H303" s="81">
        <v>1086688</v>
      </c>
      <c r="I303" s="81">
        <v>82056</v>
      </c>
      <c r="J303" s="81">
        <v>550590</v>
      </c>
      <c r="K303" s="81">
        <v>374549</v>
      </c>
      <c r="L303" s="81">
        <v>79492</v>
      </c>
      <c r="M303" s="81">
        <v>4132879</v>
      </c>
      <c r="N303" s="81">
        <v>215551</v>
      </c>
      <c r="O303" s="81">
        <v>16902</v>
      </c>
      <c r="P303" s="81">
        <v>42499</v>
      </c>
      <c r="Q303" s="81">
        <v>114919</v>
      </c>
      <c r="R303" s="81">
        <v>2812</v>
      </c>
      <c r="S303" s="81">
        <v>38420</v>
      </c>
      <c r="T303" s="81">
        <v>68694</v>
      </c>
      <c r="U303" s="81">
        <v>4417124</v>
      </c>
      <c r="V303" s="80" t="s">
        <v>679</v>
      </c>
    </row>
    <row r="304" spans="1:22" ht="12" customHeight="1" x14ac:dyDescent="0.15">
      <c r="A304" s="61" t="s">
        <v>682</v>
      </c>
      <c r="B304" s="70" t="s">
        <v>683</v>
      </c>
      <c r="C304" s="81"/>
      <c r="D304" s="81"/>
      <c r="E304" s="81"/>
      <c r="F304" s="81"/>
      <c r="G304" s="81"/>
      <c r="H304" s="81"/>
      <c r="I304" s="81"/>
      <c r="J304" s="81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0"/>
    </row>
    <row r="305" spans="1:22" ht="12" customHeight="1" x14ac:dyDescent="0.15">
      <c r="A305" s="61"/>
      <c r="B305" s="70" t="s">
        <v>684</v>
      </c>
      <c r="C305" s="81">
        <v>261</v>
      </c>
      <c r="D305" s="81">
        <v>61345948</v>
      </c>
      <c r="E305" s="81">
        <v>48461826</v>
      </c>
      <c r="F305" s="81">
        <v>12466723</v>
      </c>
      <c r="G305" s="81">
        <v>417397</v>
      </c>
      <c r="H305" s="81">
        <v>19963219</v>
      </c>
      <c r="I305" s="81">
        <v>11382715</v>
      </c>
      <c r="J305" s="81">
        <v>3913349</v>
      </c>
      <c r="K305" s="81">
        <v>4325498</v>
      </c>
      <c r="L305" s="81">
        <v>341656</v>
      </c>
      <c r="M305" s="81">
        <v>41382728</v>
      </c>
      <c r="N305" s="81">
        <v>2166355</v>
      </c>
      <c r="O305" s="81">
        <v>60265</v>
      </c>
      <c r="P305" s="81">
        <v>545849</v>
      </c>
      <c r="Q305" s="81">
        <v>531996</v>
      </c>
      <c r="R305" s="81">
        <v>311199</v>
      </c>
      <c r="S305" s="81">
        <v>717045</v>
      </c>
      <c r="T305" s="81">
        <v>441342</v>
      </c>
      <c r="U305" s="81">
        <v>43990423</v>
      </c>
      <c r="V305" s="80" t="s">
        <v>682</v>
      </c>
    </row>
    <row r="306" spans="1:22" ht="12" customHeight="1" x14ac:dyDescent="0.15">
      <c r="A306" s="61" t="s">
        <v>165</v>
      </c>
      <c r="B306" s="70" t="s">
        <v>685</v>
      </c>
      <c r="C306" s="81">
        <v>18</v>
      </c>
      <c r="D306" s="81">
        <v>506881</v>
      </c>
      <c r="E306" s="81">
        <v>462298</v>
      </c>
      <c r="F306" s="81">
        <v>43940</v>
      </c>
      <c r="G306" s="81">
        <v>643</v>
      </c>
      <c r="H306" s="81">
        <v>58152</v>
      </c>
      <c r="I306" s="81">
        <v>16087</v>
      </c>
      <c r="J306" s="81">
        <v>31895</v>
      </c>
      <c r="K306" s="81">
        <v>8540</v>
      </c>
      <c r="L306" s="81">
        <v>1629</v>
      </c>
      <c r="M306" s="81">
        <v>448729</v>
      </c>
      <c r="N306" s="81">
        <v>52346</v>
      </c>
      <c r="O306" s="81">
        <v>224</v>
      </c>
      <c r="P306" s="81">
        <v>8093</v>
      </c>
      <c r="Q306" s="81">
        <v>37233</v>
      </c>
      <c r="R306" s="81" t="s">
        <v>1105</v>
      </c>
      <c r="S306" s="81">
        <v>6796</v>
      </c>
      <c r="T306" s="81">
        <v>3946</v>
      </c>
      <c r="U306" s="81">
        <v>505020</v>
      </c>
      <c r="V306" s="80" t="s">
        <v>165</v>
      </c>
    </row>
    <row r="307" spans="1:22" ht="12" customHeight="1" x14ac:dyDescent="0.15">
      <c r="A307" s="61" t="s">
        <v>167</v>
      </c>
      <c r="B307" s="6" t="s">
        <v>686</v>
      </c>
      <c r="C307" s="81">
        <v>18</v>
      </c>
      <c r="D307" s="81">
        <v>506881</v>
      </c>
      <c r="E307" s="81">
        <v>462298</v>
      </c>
      <c r="F307" s="81">
        <v>43940</v>
      </c>
      <c r="G307" s="81">
        <v>643</v>
      </c>
      <c r="H307" s="81">
        <v>58152</v>
      </c>
      <c r="I307" s="81">
        <v>16087</v>
      </c>
      <c r="J307" s="81">
        <v>31895</v>
      </c>
      <c r="K307" s="81">
        <v>8540</v>
      </c>
      <c r="L307" s="81">
        <v>1629</v>
      </c>
      <c r="M307" s="81">
        <v>448729</v>
      </c>
      <c r="N307" s="81">
        <v>52346</v>
      </c>
      <c r="O307" s="81">
        <v>224</v>
      </c>
      <c r="P307" s="81">
        <v>8093</v>
      </c>
      <c r="Q307" s="81">
        <v>37233</v>
      </c>
      <c r="R307" s="81" t="s">
        <v>1105</v>
      </c>
      <c r="S307" s="81">
        <v>6796</v>
      </c>
      <c r="T307" s="81">
        <v>3946</v>
      </c>
      <c r="U307" s="81">
        <v>505020</v>
      </c>
      <c r="V307" s="80" t="s">
        <v>167</v>
      </c>
    </row>
    <row r="308" spans="1:22" ht="12" customHeight="1" x14ac:dyDescent="0.15">
      <c r="A308" s="61" t="s">
        <v>169</v>
      </c>
      <c r="B308" s="70" t="s">
        <v>687</v>
      </c>
      <c r="C308" s="81">
        <v>243</v>
      </c>
      <c r="D308" s="81">
        <v>60839067</v>
      </c>
      <c r="E308" s="81">
        <v>47999528</v>
      </c>
      <c r="F308" s="81">
        <v>12422783</v>
      </c>
      <c r="G308" s="81">
        <v>416754</v>
      </c>
      <c r="H308" s="81">
        <v>19905067</v>
      </c>
      <c r="I308" s="81">
        <v>11366628</v>
      </c>
      <c r="J308" s="81">
        <v>3881454</v>
      </c>
      <c r="K308" s="81">
        <v>4316958</v>
      </c>
      <c r="L308" s="81">
        <v>340027</v>
      </c>
      <c r="M308" s="81">
        <v>40933999</v>
      </c>
      <c r="N308" s="81">
        <v>2114009</v>
      </c>
      <c r="O308" s="81">
        <v>60041</v>
      </c>
      <c r="P308" s="81">
        <v>537756</v>
      </c>
      <c r="Q308" s="81">
        <v>494763</v>
      </c>
      <c r="R308" s="81">
        <v>311199</v>
      </c>
      <c r="S308" s="81">
        <v>710249</v>
      </c>
      <c r="T308" s="81">
        <v>437396</v>
      </c>
      <c r="U308" s="81">
        <v>43485403</v>
      </c>
      <c r="V308" s="80" t="s">
        <v>169</v>
      </c>
    </row>
    <row r="309" spans="1:22" ht="12" customHeight="1" x14ac:dyDescent="0.15">
      <c r="A309" s="61" t="s">
        <v>170</v>
      </c>
      <c r="B309" s="6" t="s">
        <v>688</v>
      </c>
      <c r="C309" s="81">
        <v>181</v>
      </c>
      <c r="D309" s="81">
        <v>56367459</v>
      </c>
      <c r="E309" s="81">
        <v>44468957</v>
      </c>
      <c r="F309" s="81">
        <v>11491207</v>
      </c>
      <c r="G309" s="81">
        <v>407295</v>
      </c>
      <c r="H309" s="81">
        <v>19190940</v>
      </c>
      <c r="I309" s="81">
        <v>11139935</v>
      </c>
      <c r="J309" s="81">
        <v>3628225</v>
      </c>
      <c r="K309" s="81">
        <v>4125538</v>
      </c>
      <c r="L309" s="81">
        <v>297242</v>
      </c>
      <c r="M309" s="81">
        <v>37176519</v>
      </c>
      <c r="N309" s="81">
        <v>1979723</v>
      </c>
      <c r="O309" s="81">
        <v>49657</v>
      </c>
      <c r="P309" s="81">
        <v>499202</v>
      </c>
      <c r="Q309" s="81">
        <v>450395</v>
      </c>
      <c r="R309" s="81">
        <v>279548</v>
      </c>
      <c r="S309" s="81">
        <v>700920</v>
      </c>
      <c r="T309" s="81">
        <v>422712</v>
      </c>
      <c r="U309" s="81">
        <v>39578954</v>
      </c>
      <c r="V309" s="80" t="s">
        <v>170</v>
      </c>
    </row>
    <row r="310" spans="1:22" ht="12" customHeight="1" x14ac:dyDescent="0.15">
      <c r="A310" s="61" t="s">
        <v>601</v>
      </c>
      <c r="B310" s="6" t="s">
        <v>689</v>
      </c>
      <c r="C310" s="81">
        <v>51</v>
      </c>
      <c r="D310" s="81">
        <v>3453719</v>
      </c>
      <c r="E310" s="81">
        <v>2781226</v>
      </c>
      <c r="F310" s="81">
        <v>666786</v>
      </c>
      <c r="G310" s="81">
        <v>5706</v>
      </c>
      <c r="H310" s="81">
        <v>506588</v>
      </c>
      <c r="I310" s="81">
        <v>203732</v>
      </c>
      <c r="J310" s="81">
        <v>133378</v>
      </c>
      <c r="K310" s="81">
        <v>137278</v>
      </c>
      <c r="L310" s="81">
        <v>32200</v>
      </c>
      <c r="M310" s="81">
        <v>2947130</v>
      </c>
      <c r="N310" s="81">
        <v>92704</v>
      </c>
      <c r="O310" s="81">
        <v>10143</v>
      </c>
      <c r="P310" s="81">
        <v>25422</v>
      </c>
      <c r="Q310" s="81">
        <v>38991</v>
      </c>
      <c r="R310" s="81">
        <v>9846</v>
      </c>
      <c r="S310" s="81">
        <v>8302</v>
      </c>
      <c r="T310" s="81">
        <v>6226</v>
      </c>
      <c r="U310" s="81">
        <v>3046060</v>
      </c>
      <c r="V310" s="80" t="s">
        <v>601</v>
      </c>
    </row>
    <row r="311" spans="1:22" ht="12" customHeight="1" x14ac:dyDescent="0.15">
      <c r="A311" s="61" t="s">
        <v>690</v>
      </c>
      <c r="B311" s="6" t="s">
        <v>113</v>
      </c>
      <c r="C311" s="81">
        <v>11</v>
      </c>
      <c r="D311" s="81">
        <v>1017889</v>
      </c>
      <c r="E311" s="81">
        <v>749345</v>
      </c>
      <c r="F311" s="81">
        <v>264790</v>
      </c>
      <c r="G311" s="81">
        <v>3753</v>
      </c>
      <c r="H311" s="81">
        <v>207539</v>
      </c>
      <c r="I311" s="81">
        <v>22961</v>
      </c>
      <c r="J311" s="81">
        <v>119851</v>
      </c>
      <c r="K311" s="81">
        <v>54142</v>
      </c>
      <c r="L311" s="81">
        <v>10585</v>
      </c>
      <c r="M311" s="81">
        <v>810350</v>
      </c>
      <c r="N311" s="81">
        <v>41582</v>
      </c>
      <c r="O311" s="81">
        <v>241</v>
      </c>
      <c r="P311" s="81">
        <v>13132</v>
      </c>
      <c r="Q311" s="81">
        <v>5377</v>
      </c>
      <c r="R311" s="81">
        <v>21805</v>
      </c>
      <c r="S311" s="81">
        <v>1027</v>
      </c>
      <c r="T311" s="81">
        <v>8458</v>
      </c>
      <c r="U311" s="81">
        <v>860389</v>
      </c>
      <c r="V311" s="80" t="s">
        <v>690</v>
      </c>
    </row>
    <row r="312" spans="1:22" ht="12" customHeight="1" x14ac:dyDescent="0.2">
      <c r="A312" s="61" t="s">
        <v>114</v>
      </c>
      <c r="B312" s="70" t="s">
        <v>115</v>
      </c>
      <c r="C312" s="81"/>
      <c r="D312" s="81"/>
      <c r="E312" s="81"/>
      <c r="F312" s="81"/>
      <c r="G312" s="81"/>
      <c r="H312" s="81"/>
      <c r="I312" s="81"/>
      <c r="J312" s="81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71"/>
    </row>
    <row r="313" spans="1:22" ht="12" customHeight="1" x14ac:dyDescent="0.15">
      <c r="A313" s="61"/>
      <c r="B313" s="70" t="s">
        <v>1040</v>
      </c>
      <c r="C313" s="81">
        <v>2760</v>
      </c>
      <c r="D313" s="81">
        <v>97442346</v>
      </c>
      <c r="E313" s="81">
        <v>93240940</v>
      </c>
      <c r="F313" s="81">
        <v>3652594</v>
      </c>
      <c r="G313" s="81">
        <v>548811</v>
      </c>
      <c r="H313" s="81">
        <v>22780828</v>
      </c>
      <c r="I313" s="81">
        <v>1882352</v>
      </c>
      <c r="J313" s="81">
        <v>10095515</v>
      </c>
      <c r="K313" s="81">
        <v>9363775</v>
      </c>
      <c r="L313" s="81">
        <v>1439187</v>
      </c>
      <c r="M313" s="81">
        <v>74661516</v>
      </c>
      <c r="N313" s="81">
        <v>4151372</v>
      </c>
      <c r="O313" s="81">
        <v>76578</v>
      </c>
      <c r="P313" s="81">
        <v>749415</v>
      </c>
      <c r="Q313" s="81">
        <v>2194772</v>
      </c>
      <c r="R313" s="81">
        <v>672568</v>
      </c>
      <c r="S313" s="81">
        <v>458039</v>
      </c>
      <c r="T313" s="81">
        <v>1297527</v>
      </c>
      <c r="U313" s="81">
        <v>80110417</v>
      </c>
      <c r="V313" s="80" t="s">
        <v>114</v>
      </c>
    </row>
    <row r="314" spans="1:22" ht="12" customHeight="1" x14ac:dyDescent="0.15">
      <c r="A314" s="61" t="s">
        <v>581</v>
      </c>
      <c r="B314" s="70" t="s">
        <v>735</v>
      </c>
      <c r="C314" s="81">
        <v>466</v>
      </c>
      <c r="D314" s="81">
        <v>28283905</v>
      </c>
      <c r="E314" s="81">
        <v>26732464</v>
      </c>
      <c r="F314" s="81">
        <v>1350083</v>
      </c>
      <c r="G314" s="81">
        <v>201358</v>
      </c>
      <c r="H314" s="81">
        <v>6081439</v>
      </c>
      <c r="I314" s="81">
        <v>506468</v>
      </c>
      <c r="J314" s="81">
        <v>2528731</v>
      </c>
      <c r="K314" s="81">
        <v>2585637</v>
      </c>
      <c r="L314" s="81">
        <v>460604</v>
      </c>
      <c r="M314" s="81">
        <v>22202465</v>
      </c>
      <c r="N314" s="81">
        <v>2532208</v>
      </c>
      <c r="O314" s="81">
        <v>14933</v>
      </c>
      <c r="P314" s="81">
        <v>200142</v>
      </c>
      <c r="Q314" s="81">
        <v>1804880</v>
      </c>
      <c r="R314" s="81">
        <v>290863</v>
      </c>
      <c r="S314" s="81">
        <v>221391</v>
      </c>
      <c r="T314" s="81">
        <v>432281</v>
      </c>
      <c r="U314" s="81">
        <v>25166956</v>
      </c>
      <c r="V314" s="80" t="s">
        <v>581</v>
      </c>
    </row>
    <row r="315" spans="1:22" ht="12" customHeight="1" x14ac:dyDescent="0.15">
      <c r="A315" s="61" t="s">
        <v>736</v>
      </c>
      <c r="B315" s="6" t="s">
        <v>737</v>
      </c>
      <c r="C315" s="81">
        <v>28</v>
      </c>
      <c r="D315" s="81">
        <v>19087823</v>
      </c>
      <c r="E315" s="81">
        <v>18197601</v>
      </c>
      <c r="F315" s="81">
        <v>729583</v>
      </c>
      <c r="G315" s="81">
        <v>160639</v>
      </c>
      <c r="H315" s="81">
        <v>4118379</v>
      </c>
      <c r="I315" s="81">
        <v>291675</v>
      </c>
      <c r="J315" s="81">
        <v>1709106</v>
      </c>
      <c r="K315" s="81">
        <v>1800904</v>
      </c>
      <c r="L315" s="81">
        <v>316695</v>
      </c>
      <c r="M315" s="81">
        <v>14969444</v>
      </c>
      <c r="N315" s="81">
        <v>2368623</v>
      </c>
      <c r="O315" s="81">
        <v>8277</v>
      </c>
      <c r="P315" s="81">
        <v>149628</v>
      </c>
      <c r="Q315" s="81">
        <v>1747740</v>
      </c>
      <c r="R315" s="81">
        <v>284258</v>
      </c>
      <c r="S315" s="81">
        <v>178720</v>
      </c>
      <c r="T315" s="81">
        <v>291387</v>
      </c>
      <c r="U315" s="81">
        <v>17629454</v>
      </c>
      <c r="V315" s="80" t="s">
        <v>736</v>
      </c>
    </row>
    <row r="316" spans="1:22" ht="12" customHeight="1" x14ac:dyDescent="0.15">
      <c r="A316" s="61" t="s">
        <v>738</v>
      </c>
      <c r="B316" s="6" t="s">
        <v>739</v>
      </c>
      <c r="C316" s="81">
        <v>161</v>
      </c>
      <c r="D316" s="81">
        <v>1558873</v>
      </c>
      <c r="E316" s="81">
        <v>1367780</v>
      </c>
      <c r="F316" s="81">
        <v>185219</v>
      </c>
      <c r="G316" s="81">
        <v>5874</v>
      </c>
      <c r="H316" s="81">
        <v>153413</v>
      </c>
      <c r="I316" s="81">
        <v>5876</v>
      </c>
      <c r="J316" s="81">
        <v>11446</v>
      </c>
      <c r="K316" s="81">
        <v>119367</v>
      </c>
      <c r="L316" s="81">
        <v>16725</v>
      </c>
      <c r="M316" s="81">
        <v>1405459</v>
      </c>
      <c r="N316" s="81">
        <v>12994</v>
      </c>
      <c r="O316" s="81">
        <v>942</v>
      </c>
      <c r="P316" s="81">
        <v>8064</v>
      </c>
      <c r="Q316" s="81">
        <v>350</v>
      </c>
      <c r="R316" s="81" t="s">
        <v>1105</v>
      </c>
      <c r="S316" s="81">
        <v>3639</v>
      </c>
      <c r="T316" s="81">
        <v>12963</v>
      </c>
      <c r="U316" s="81">
        <v>1431417</v>
      </c>
      <c r="V316" s="80" t="s">
        <v>738</v>
      </c>
    </row>
    <row r="317" spans="1:22" ht="12" customHeight="1" x14ac:dyDescent="0.2">
      <c r="A317" s="61" t="s">
        <v>582</v>
      </c>
      <c r="B317" s="6" t="s">
        <v>740</v>
      </c>
      <c r="C317" s="81"/>
      <c r="D317" s="81"/>
      <c r="E317" s="81"/>
      <c r="F317" s="81"/>
      <c r="G317" s="81"/>
      <c r="H317" s="81"/>
      <c r="I317" s="81"/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71"/>
    </row>
    <row r="318" spans="1:22" ht="12" customHeight="1" x14ac:dyDescent="0.15">
      <c r="A318" s="61"/>
      <c r="B318" s="6" t="s">
        <v>189</v>
      </c>
      <c r="C318" s="81">
        <v>277</v>
      </c>
      <c r="D318" s="81">
        <v>7637209</v>
      </c>
      <c r="E318" s="81">
        <v>7167083</v>
      </c>
      <c r="F318" s="81">
        <v>435281</v>
      </c>
      <c r="G318" s="81">
        <v>34845</v>
      </c>
      <c r="H318" s="81">
        <v>1809647</v>
      </c>
      <c r="I318" s="81">
        <v>208917</v>
      </c>
      <c r="J318" s="81">
        <v>808179</v>
      </c>
      <c r="K318" s="81">
        <v>665366</v>
      </c>
      <c r="L318" s="81">
        <v>127184</v>
      </c>
      <c r="M318" s="81">
        <v>5827562</v>
      </c>
      <c r="N318" s="81">
        <v>150591</v>
      </c>
      <c r="O318" s="81">
        <v>5714</v>
      </c>
      <c r="P318" s="81">
        <v>42450</v>
      </c>
      <c r="Q318" s="81">
        <v>56790</v>
      </c>
      <c r="R318" s="81">
        <v>6605</v>
      </c>
      <c r="S318" s="81">
        <v>39032</v>
      </c>
      <c r="T318" s="81">
        <v>127931</v>
      </c>
      <c r="U318" s="81">
        <v>6106085</v>
      </c>
      <c r="V318" s="80" t="s">
        <v>582</v>
      </c>
    </row>
    <row r="319" spans="1:22" ht="12" customHeight="1" x14ac:dyDescent="0.15">
      <c r="A319" s="61" t="s">
        <v>583</v>
      </c>
      <c r="B319" s="6" t="s">
        <v>190</v>
      </c>
      <c r="C319" s="81">
        <v>2294</v>
      </c>
      <c r="D319" s="81">
        <v>69158441</v>
      </c>
      <c r="E319" s="81">
        <v>66508476</v>
      </c>
      <c r="F319" s="81">
        <v>2302511</v>
      </c>
      <c r="G319" s="81">
        <v>347453</v>
      </c>
      <c r="H319" s="81">
        <v>16699389</v>
      </c>
      <c r="I319" s="81">
        <v>1375884</v>
      </c>
      <c r="J319" s="81">
        <v>7566784</v>
      </c>
      <c r="K319" s="81">
        <v>6778138</v>
      </c>
      <c r="L319" s="81">
        <v>978583</v>
      </c>
      <c r="M319" s="81">
        <v>52459051</v>
      </c>
      <c r="N319" s="81">
        <v>1619164</v>
      </c>
      <c r="O319" s="81">
        <v>61645</v>
      </c>
      <c r="P319" s="81">
        <v>549273</v>
      </c>
      <c r="Q319" s="81">
        <v>389892</v>
      </c>
      <c r="R319" s="81">
        <v>381705</v>
      </c>
      <c r="S319" s="81">
        <v>236648</v>
      </c>
      <c r="T319" s="81">
        <v>865246</v>
      </c>
      <c r="U319" s="81">
        <v>54943461</v>
      </c>
      <c r="V319" s="80" t="s">
        <v>583</v>
      </c>
    </row>
    <row r="320" spans="1:22" ht="12" customHeight="1" x14ac:dyDescent="0.2">
      <c r="A320" s="61" t="s">
        <v>584</v>
      </c>
      <c r="B320" s="6" t="s">
        <v>597</v>
      </c>
      <c r="C320" s="81"/>
      <c r="D320" s="81"/>
      <c r="E320" s="81"/>
      <c r="F320" s="81"/>
      <c r="G320" s="81"/>
      <c r="H320" s="81"/>
      <c r="I320" s="81"/>
      <c r="J320" s="81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71"/>
    </row>
    <row r="321" spans="1:22" ht="12" customHeight="1" x14ac:dyDescent="0.15">
      <c r="A321" s="61"/>
      <c r="B321" s="6" t="s">
        <v>573</v>
      </c>
      <c r="C321" s="81">
        <v>237</v>
      </c>
      <c r="D321" s="81">
        <v>14099143</v>
      </c>
      <c r="E321" s="81">
        <v>13737014</v>
      </c>
      <c r="F321" s="81">
        <v>340155</v>
      </c>
      <c r="G321" s="81">
        <v>21974</v>
      </c>
      <c r="H321" s="81">
        <v>3480292</v>
      </c>
      <c r="I321" s="81">
        <v>273044</v>
      </c>
      <c r="J321" s="81">
        <v>1501321</v>
      </c>
      <c r="K321" s="81">
        <v>1515860</v>
      </c>
      <c r="L321" s="81">
        <v>190067</v>
      </c>
      <c r="M321" s="81">
        <v>10618851</v>
      </c>
      <c r="N321" s="81">
        <v>520189</v>
      </c>
      <c r="O321" s="81">
        <v>5694</v>
      </c>
      <c r="P321" s="81">
        <v>114471</v>
      </c>
      <c r="Q321" s="81">
        <v>116139</v>
      </c>
      <c r="R321" s="81">
        <v>214195</v>
      </c>
      <c r="S321" s="81">
        <v>69691</v>
      </c>
      <c r="T321" s="81">
        <v>209350</v>
      </c>
      <c r="U321" s="81">
        <v>11348390</v>
      </c>
      <c r="V321" s="80" t="s">
        <v>584</v>
      </c>
    </row>
    <row r="322" spans="1:22" ht="12" customHeight="1" x14ac:dyDescent="0.15">
      <c r="A322" s="61" t="s">
        <v>585</v>
      </c>
      <c r="B322" s="6" t="s">
        <v>574</v>
      </c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0"/>
    </row>
    <row r="323" spans="1:22" ht="12" customHeight="1" x14ac:dyDescent="0.15">
      <c r="A323" s="61"/>
      <c r="B323" s="6" t="s">
        <v>575</v>
      </c>
      <c r="C323" s="81">
        <v>855</v>
      </c>
      <c r="D323" s="81">
        <v>25241153</v>
      </c>
      <c r="E323" s="81">
        <v>24519530</v>
      </c>
      <c r="F323" s="81">
        <v>656541</v>
      </c>
      <c r="G323" s="81">
        <v>65082</v>
      </c>
      <c r="H323" s="81">
        <v>6460719</v>
      </c>
      <c r="I323" s="81">
        <v>495540</v>
      </c>
      <c r="J323" s="81">
        <v>2852780</v>
      </c>
      <c r="K323" s="81">
        <v>2731777</v>
      </c>
      <c r="L323" s="81">
        <v>380622</v>
      </c>
      <c r="M323" s="81">
        <v>18780434</v>
      </c>
      <c r="N323" s="81">
        <v>593848</v>
      </c>
      <c r="O323" s="81">
        <v>21382</v>
      </c>
      <c r="P323" s="81">
        <v>248460</v>
      </c>
      <c r="Q323" s="81">
        <v>161543</v>
      </c>
      <c r="R323" s="81">
        <v>83654</v>
      </c>
      <c r="S323" s="81">
        <v>78809</v>
      </c>
      <c r="T323" s="81">
        <v>450918</v>
      </c>
      <c r="U323" s="81">
        <v>19825200</v>
      </c>
      <c r="V323" s="80" t="s">
        <v>585</v>
      </c>
    </row>
    <row r="324" spans="1:22" ht="12" customHeight="1" x14ac:dyDescent="0.15">
      <c r="A324" s="61" t="s">
        <v>576</v>
      </c>
      <c r="B324" s="6" t="s">
        <v>230</v>
      </c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0"/>
    </row>
    <row r="325" spans="1:22" ht="12" customHeight="1" x14ac:dyDescent="0.15">
      <c r="A325" s="61"/>
      <c r="B325" s="6" t="s">
        <v>231</v>
      </c>
      <c r="C325" s="81">
        <v>98</v>
      </c>
      <c r="D325" s="81">
        <v>6657738</v>
      </c>
      <c r="E325" s="81">
        <v>6329049</v>
      </c>
      <c r="F325" s="81">
        <v>318767</v>
      </c>
      <c r="G325" s="81">
        <v>9921</v>
      </c>
      <c r="H325" s="81">
        <v>1562726</v>
      </c>
      <c r="I325" s="81">
        <v>179771</v>
      </c>
      <c r="J325" s="81">
        <v>786562</v>
      </c>
      <c r="K325" s="81">
        <v>493539</v>
      </c>
      <c r="L325" s="81">
        <v>102854</v>
      </c>
      <c r="M325" s="81">
        <v>5095012</v>
      </c>
      <c r="N325" s="81">
        <v>138985</v>
      </c>
      <c r="O325" s="81">
        <v>5818</v>
      </c>
      <c r="P325" s="81">
        <v>46507</v>
      </c>
      <c r="Q325" s="81">
        <v>23659</v>
      </c>
      <c r="R325" s="81">
        <v>51070</v>
      </c>
      <c r="S325" s="81">
        <v>11930</v>
      </c>
      <c r="T325" s="81">
        <v>31306</v>
      </c>
      <c r="U325" s="81">
        <v>5265303</v>
      </c>
      <c r="V325" s="80" t="s">
        <v>576</v>
      </c>
    </row>
    <row r="326" spans="1:22" ht="12" customHeight="1" x14ac:dyDescent="0.15">
      <c r="A326" s="61" t="s">
        <v>400</v>
      </c>
      <c r="B326" s="6" t="s">
        <v>232</v>
      </c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0"/>
    </row>
    <row r="327" spans="1:22" ht="12" customHeight="1" x14ac:dyDescent="0.15">
      <c r="A327" s="61"/>
      <c r="B327" s="6" t="s">
        <v>233</v>
      </c>
      <c r="C327" s="81">
        <v>1104</v>
      </c>
      <c r="D327" s="81">
        <v>23160407</v>
      </c>
      <c r="E327" s="81">
        <v>21922883</v>
      </c>
      <c r="F327" s="81">
        <v>987048</v>
      </c>
      <c r="G327" s="81">
        <v>250476</v>
      </c>
      <c r="H327" s="81">
        <v>5195652</v>
      </c>
      <c r="I327" s="81">
        <v>427529</v>
      </c>
      <c r="J327" s="81">
        <v>2426121</v>
      </c>
      <c r="K327" s="81">
        <v>2036962</v>
      </c>
      <c r="L327" s="81">
        <v>305040</v>
      </c>
      <c r="M327" s="81">
        <v>17964754</v>
      </c>
      <c r="N327" s="81">
        <v>366142</v>
      </c>
      <c r="O327" s="81">
        <v>28751</v>
      </c>
      <c r="P327" s="81">
        <v>139835</v>
      </c>
      <c r="Q327" s="81">
        <v>88551</v>
      </c>
      <c r="R327" s="81">
        <v>32786</v>
      </c>
      <c r="S327" s="81">
        <v>76218</v>
      </c>
      <c r="T327" s="81">
        <v>173672</v>
      </c>
      <c r="U327" s="81">
        <v>18504568</v>
      </c>
      <c r="V327" s="80" t="s">
        <v>400</v>
      </c>
    </row>
    <row r="328" spans="1:22" ht="12" customHeight="1" x14ac:dyDescent="0.15">
      <c r="A328" s="61" t="s">
        <v>234</v>
      </c>
      <c r="B328" s="70" t="s">
        <v>235</v>
      </c>
      <c r="C328" s="81">
        <v>3168</v>
      </c>
      <c r="D328" s="81">
        <v>87969648</v>
      </c>
      <c r="E328" s="81">
        <v>83183305</v>
      </c>
      <c r="F328" s="81">
        <v>4105276</v>
      </c>
      <c r="G328" s="81">
        <v>681068</v>
      </c>
      <c r="H328" s="81">
        <v>18412636</v>
      </c>
      <c r="I328" s="81">
        <v>1052291</v>
      </c>
      <c r="J328" s="81">
        <v>9629184</v>
      </c>
      <c r="K328" s="81">
        <v>6650264</v>
      </c>
      <c r="L328" s="81">
        <v>1080893</v>
      </c>
      <c r="M328" s="81">
        <v>69557012</v>
      </c>
      <c r="N328" s="81">
        <v>5391141</v>
      </c>
      <c r="O328" s="81">
        <v>125558</v>
      </c>
      <c r="P328" s="81">
        <v>1369404</v>
      </c>
      <c r="Q328" s="81">
        <v>668897</v>
      </c>
      <c r="R328" s="81">
        <v>1873916</v>
      </c>
      <c r="S328" s="81">
        <v>1353365</v>
      </c>
      <c r="T328" s="81">
        <v>1388611</v>
      </c>
      <c r="U328" s="81">
        <v>76336760</v>
      </c>
      <c r="V328" s="80" t="s">
        <v>234</v>
      </c>
    </row>
    <row r="329" spans="1:22" ht="12" customHeight="1" x14ac:dyDescent="0.15">
      <c r="A329" s="61" t="s">
        <v>401</v>
      </c>
      <c r="B329" s="70" t="s">
        <v>236</v>
      </c>
      <c r="C329" s="81">
        <v>249</v>
      </c>
      <c r="D329" s="81">
        <v>11495424</v>
      </c>
      <c r="E329" s="81">
        <v>10968634</v>
      </c>
      <c r="F329" s="81">
        <v>509393</v>
      </c>
      <c r="G329" s="81">
        <v>17398</v>
      </c>
      <c r="H329" s="81">
        <v>3023518</v>
      </c>
      <c r="I329" s="81">
        <v>236470</v>
      </c>
      <c r="J329" s="81">
        <v>1356568</v>
      </c>
      <c r="K329" s="81">
        <v>1285007</v>
      </c>
      <c r="L329" s="81">
        <v>145472</v>
      </c>
      <c r="M329" s="81">
        <v>8471906</v>
      </c>
      <c r="N329" s="81">
        <v>493511</v>
      </c>
      <c r="O329" s="81">
        <v>7663</v>
      </c>
      <c r="P329" s="81">
        <v>89197</v>
      </c>
      <c r="Q329" s="81">
        <v>168561</v>
      </c>
      <c r="R329" s="81">
        <v>194809</v>
      </c>
      <c r="S329" s="81">
        <v>33281</v>
      </c>
      <c r="T329" s="81">
        <v>107030</v>
      </c>
      <c r="U329" s="81">
        <v>9072445</v>
      </c>
      <c r="V329" s="80" t="s">
        <v>401</v>
      </c>
    </row>
    <row r="330" spans="1:22" ht="12" customHeight="1" x14ac:dyDescent="0.15">
      <c r="A330" s="61" t="s">
        <v>237</v>
      </c>
      <c r="B330" s="6" t="s">
        <v>238</v>
      </c>
      <c r="C330" s="81">
        <v>126</v>
      </c>
      <c r="D330" s="81">
        <v>4981384</v>
      </c>
      <c r="E330" s="81">
        <v>4595160</v>
      </c>
      <c r="F330" s="81">
        <v>377452</v>
      </c>
      <c r="G330" s="81">
        <v>8773</v>
      </c>
      <c r="H330" s="81">
        <v>1319542</v>
      </c>
      <c r="I330" s="81">
        <v>107639</v>
      </c>
      <c r="J330" s="81">
        <v>607070</v>
      </c>
      <c r="K330" s="81">
        <v>535461</v>
      </c>
      <c r="L330" s="81">
        <v>69372</v>
      </c>
      <c r="M330" s="81">
        <v>3661842</v>
      </c>
      <c r="N330" s="81">
        <v>187543</v>
      </c>
      <c r="O330" s="81">
        <v>1500</v>
      </c>
      <c r="P330" s="81">
        <v>30085</v>
      </c>
      <c r="Q330" s="81">
        <v>111287</v>
      </c>
      <c r="R330" s="81">
        <v>30994</v>
      </c>
      <c r="S330" s="81">
        <v>13678</v>
      </c>
      <c r="T330" s="81">
        <v>64224</v>
      </c>
      <c r="U330" s="81">
        <v>3913609</v>
      </c>
      <c r="V330" s="80" t="s">
        <v>237</v>
      </c>
    </row>
    <row r="331" spans="1:22" ht="12" customHeight="1" x14ac:dyDescent="0.15">
      <c r="A331" s="61" t="s">
        <v>239</v>
      </c>
      <c r="B331" s="6" t="s">
        <v>240</v>
      </c>
      <c r="C331" s="81">
        <v>13</v>
      </c>
      <c r="D331" s="81">
        <v>3524547</v>
      </c>
      <c r="E331" s="81">
        <v>3512461</v>
      </c>
      <c r="F331" s="81">
        <v>10458</v>
      </c>
      <c r="G331" s="81">
        <v>1628</v>
      </c>
      <c r="H331" s="81">
        <v>1019656</v>
      </c>
      <c r="I331" s="81">
        <v>84307</v>
      </c>
      <c r="J331" s="81">
        <v>453798</v>
      </c>
      <c r="K331" s="81">
        <v>437186</v>
      </c>
      <c r="L331" s="81">
        <v>44365</v>
      </c>
      <c r="M331" s="81">
        <v>2504891</v>
      </c>
      <c r="N331" s="81">
        <v>207135</v>
      </c>
      <c r="O331" s="81">
        <v>592</v>
      </c>
      <c r="P331" s="81">
        <v>28672</v>
      </c>
      <c r="Q331" s="81">
        <v>9451</v>
      </c>
      <c r="R331" s="81">
        <v>153384</v>
      </c>
      <c r="S331" s="81">
        <v>15036</v>
      </c>
      <c r="T331" s="81">
        <v>12026</v>
      </c>
      <c r="U331" s="81">
        <v>2724051</v>
      </c>
      <c r="V331" s="80" t="s">
        <v>239</v>
      </c>
    </row>
    <row r="332" spans="1:22" ht="12" customHeight="1" x14ac:dyDescent="0.15">
      <c r="A332" s="61" t="s">
        <v>241</v>
      </c>
      <c r="B332" s="6" t="s">
        <v>539</v>
      </c>
      <c r="C332" s="81">
        <v>110</v>
      </c>
      <c r="D332" s="81">
        <v>2989493</v>
      </c>
      <c r="E332" s="81">
        <v>2861013</v>
      </c>
      <c r="F332" s="81">
        <v>121483</v>
      </c>
      <c r="G332" s="81">
        <v>6997</v>
      </c>
      <c r="H332" s="81">
        <v>684320</v>
      </c>
      <c r="I332" s="81">
        <v>44524</v>
      </c>
      <c r="J332" s="81">
        <v>295700</v>
      </c>
      <c r="K332" s="81">
        <v>312360</v>
      </c>
      <c r="L332" s="81">
        <v>31735</v>
      </c>
      <c r="M332" s="81">
        <v>2305173</v>
      </c>
      <c r="N332" s="81">
        <v>98833</v>
      </c>
      <c r="O332" s="81">
        <v>5571</v>
      </c>
      <c r="P332" s="81">
        <v>30440</v>
      </c>
      <c r="Q332" s="81">
        <v>47823</v>
      </c>
      <c r="R332" s="81">
        <v>10431</v>
      </c>
      <c r="S332" s="81">
        <v>4567</v>
      </c>
      <c r="T332" s="81">
        <v>30780</v>
      </c>
      <c r="U332" s="81">
        <v>2434785</v>
      </c>
      <c r="V332" s="80" t="s">
        <v>241</v>
      </c>
    </row>
    <row r="333" spans="1:22" ht="12" customHeight="1" x14ac:dyDescent="0.15">
      <c r="A333" s="61" t="s">
        <v>402</v>
      </c>
      <c r="B333" s="70" t="s">
        <v>540</v>
      </c>
      <c r="C333" s="81">
        <v>31</v>
      </c>
      <c r="D333" s="81">
        <v>25084308</v>
      </c>
      <c r="E333" s="81">
        <v>24813850</v>
      </c>
      <c r="F333" s="81">
        <v>113342</v>
      </c>
      <c r="G333" s="81">
        <v>157116</v>
      </c>
      <c r="H333" s="81">
        <v>6032347</v>
      </c>
      <c r="I333" s="81">
        <v>120518</v>
      </c>
      <c r="J333" s="81">
        <v>3836792</v>
      </c>
      <c r="K333" s="81">
        <v>1725636</v>
      </c>
      <c r="L333" s="81">
        <v>349400</v>
      </c>
      <c r="M333" s="81">
        <v>19051961</v>
      </c>
      <c r="N333" s="81">
        <v>3381798</v>
      </c>
      <c r="O333" s="81">
        <v>51338</v>
      </c>
      <c r="P333" s="81">
        <v>673173</v>
      </c>
      <c r="Q333" s="81">
        <v>238725</v>
      </c>
      <c r="R333" s="81">
        <v>1334306</v>
      </c>
      <c r="S333" s="81">
        <v>1084255</v>
      </c>
      <c r="T333" s="81">
        <v>590107</v>
      </c>
      <c r="U333" s="81">
        <v>23023866</v>
      </c>
      <c r="V333" s="80" t="s">
        <v>402</v>
      </c>
    </row>
    <row r="334" spans="1:22" ht="12" customHeight="1" x14ac:dyDescent="0.15">
      <c r="A334" s="61" t="s">
        <v>541</v>
      </c>
      <c r="B334" s="6" t="s">
        <v>542</v>
      </c>
      <c r="C334" s="81">
        <v>31</v>
      </c>
      <c r="D334" s="81">
        <v>25084308</v>
      </c>
      <c r="E334" s="81">
        <v>24813850</v>
      </c>
      <c r="F334" s="81">
        <v>113342</v>
      </c>
      <c r="G334" s="81">
        <v>157116</v>
      </c>
      <c r="H334" s="81">
        <v>6032347</v>
      </c>
      <c r="I334" s="81">
        <v>120518</v>
      </c>
      <c r="J334" s="81">
        <v>3836792</v>
      </c>
      <c r="K334" s="81">
        <v>1725636</v>
      </c>
      <c r="L334" s="81">
        <v>349400</v>
      </c>
      <c r="M334" s="81">
        <v>19051961</v>
      </c>
      <c r="N334" s="81">
        <v>3381798</v>
      </c>
      <c r="O334" s="81">
        <v>51338</v>
      </c>
      <c r="P334" s="81">
        <v>673173</v>
      </c>
      <c r="Q334" s="81">
        <v>238725</v>
      </c>
      <c r="R334" s="81">
        <v>1334306</v>
      </c>
      <c r="S334" s="81">
        <v>1084255</v>
      </c>
      <c r="T334" s="81">
        <v>590107</v>
      </c>
      <c r="U334" s="81">
        <v>23023866</v>
      </c>
      <c r="V334" s="80" t="s">
        <v>541</v>
      </c>
    </row>
    <row r="335" spans="1:22" ht="12" customHeight="1" x14ac:dyDescent="0.2">
      <c r="A335" s="61" t="s">
        <v>828</v>
      </c>
      <c r="B335" s="70" t="s">
        <v>776</v>
      </c>
      <c r="C335" s="81"/>
      <c r="D335" s="81"/>
      <c r="E335" s="81"/>
      <c r="F335" s="81"/>
      <c r="G335" s="81"/>
      <c r="H335" s="81"/>
      <c r="I335" s="81"/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  <c r="V335" s="71"/>
    </row>
    <row r="336" spans="1:22" ht="12" customHeight="1" x14ac:dyDescent="0.15">
      <c r="A336" s="61"/>
      <c r="B336" s="70" t="s">
        <v>544</v>
      </c>
      <c r="C336" s="81">
        <v>845</v>
      </c>
      <c r="D336" s="81">
        <v>20599340</v>
      </c>
      <c r="E336" s="81">
        <v>19733681</v>
      </c>
      <c r="F336" s="81">
        <v>660658</v>
      </c>
      <c r="G336" s="81">
        <v>205001</v>
      </c>
      <c r="H336" s="81">
        <v>3331028</v>
      </c>
      <c r="I336" s="81">
        <v>169398</v>
      </c>
      <c r="J336" s="81">
        <v>1520049</v>
      </c>
      <c r="K336" s="81">
        <v>1422538</v>
      </c>
      <c r="L336" s="81">
        <v>219043</v>
      </c>
      <c r="M336" s="81">
        <v>17268312</v>
      </c>
      <c r="N336" s="81">
        <v>524308</v>
      </c>
      <c r="O336" s="81">
        <v>37562</v>
      </c>
      <c r="P336" s="81">
        <v>191521</v>
      </c>
      <c r="Q336" s="81">
        <v>24261</v>
      </c>
      <c r="R336" s="81">
        <v>180357</v>
      </c>
      <c r="S336" s="81">
        <v>90607</v>
      </c>
      <c r="T336" s="81">
        <v>320114</v>
      </c>
      <c r="U336" s="81">
        <v>18112734</v>
      </c>
      <c r="V336" s="80" t="s">
        <v>828</v>
      </c>
    </row>
    <row r="337" spans="1:22" ht="12" customHeight="1" x14ac:dyDescent="0.15">
      <c r="A337" s="61" t="s">
        <v>1013</v>
      </c>
      <c r="B337" s="6" t="s">
        <v>777</v>
      </c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1"/>
      <c r="N337" s="81"/>
      <c r="O337" s="81"/>
      <c r="P337" s="81"/>
      <c r="Q337" s="81"/>
      <c r="R337" s="81"/>
      <c r="S337" s="81"/>
      <c r="T337" s="81"/>
      <c r="U337" s="81"/>
      <c r="V337" s="80"/>
    </row>
    <row r="338" spans="1:22" ht="12" customHeight="1" x14ac:dyDescent="0.15">
      <c r="A338" s="61"/>
      <c r="B338" s="6" t="s">
        <v>848</v>
      </c>
      <c r="C338" s="81">
        <v>845</v>
      </c>
      <c r="D338" s="81">
        <v>20599340</v>
      </c>
      <c r="E338" s="81">
        <v>19733681</v>
      </c>
      <c r="F338" s="81">
        <v>660658</v>
      </c>
      <c r="G338" s="81">
        <v>205001</v>
      </c>
      <c r="H338" s="81">
        <v>3331028</v>
      </c>
      <c r="I338" s="81">
        <v>169398</v>
      </c>
      <c r="J338" s="81">
        <v>1520049</v>
      </c>
      <c r="K338" s="81">
        <v>1422538</v>
      </c>
      <c r="L338" s="81">
        <v>219043</v>
      </c>
      <c r="M338" s="81">
        <v>17268312</v>
      </c>
      <c r="N338" s="81">
        <v>524308</v>
      </c>
      <c r="O338" s="81">
        <v>37562</v>
      </c>
      <c r="P338" s="81">
        <v>191521</v>
      </c>
      <c r="Q338" s="81">
        <v>24261</v>
      </c>
      <c r="R338" s="81">
        <v>180357</v>
      </c>
      <c r="S338" s="81">
        <v>90607</v>
      </c>
      <c r="T338" s="81">
        <v>320114</v>
      </c>
      <c r="U338" s="81">
        <v>18112734</v>
      </c>
      <c r="V338" s="80" t="s">
        <v>1013</v>
      </c>
    </row>
    <row r="339" spans="1:22" ht="12" customHeight="1" x14ac:dyDescent="0.15">
      <c r="A339" s="61" t="s">
        <v>1014</v>
      </c>
      <c r="B339" s="6" t="s">
        <v>537</v>
      </c>
      <c r="C339" s="81">
        <v>1525</v>
      </c>
      <c r="D339" s="81">
        <v>16256093</v>
      </c>
      <c r="E339" s="81">
        <v>15061770</v>
      </c>
      <c r="F339" s="81">
        <v>969984</v>
      </c>
      <c r="G339" s="81">
        <v>224340</v>
      </c>
      <c r="H339" s="81">
        <v>3187028</v>
      </c>
      <c r="I339" s="81">
        <v>270355</v>
      </c>
      <c r="J339" s="81">
        <v>1489881</v>
      </c>
      <c r="K339" s="81">
        <v>1228801</v>
      </c>
      <c r="L339" s="81">
        <v>197991</v>
      </c>
      <c r="M339" s="81">
        <v>13069065</v>
      </c>
      <c r="N339" s="81">
        <v>464105</v>
      </c>
      <c r="O339" s="81">
        <v>6015</v>
      </c>
      <c r="P339" s="81">
        <v>201607</v>
      </c>
      <c r="Q339" s="81">
        <v>109076</v>
      </c>
      <c r="R339" s="81">
        <v>58952</v>
      </c>
      <c r="S339" s="81">
        <v>88455</v>
      </c>
      <c r="T339" s="81">
        <v>114557</v>
      </c>
      <c r="U339" s="81">
        <v>13647726</v>
      </c>
      <c r="V339" s="80" t="s">
        <v>1014</v>
      </c>
    </row>
    <row r="340" spans="1:22" ht="12" customHeight="1" x14ac:dyDescent="0.15">
      <c r="A340" s="61" t="s">
        <v>538</v>
      </c>
      <c r="B340" s="6" t="s">
        <v>475</v>
      </c>
      <c r="C340" s="81">
        <v>54</v>
      </c>
      <c r="D340" s="81">
        <v>2540776</v>
      </c>
      <c r="E340" s="81">
        <v>2235716</v>
      </c>
      <c r="F340" s="81">
        <v>149504</v>
      </c>
      <c r="G340" s="81">
        <v>155556</v>
      </c>
      <c r="H340" s="81">
        <v>590464</v>
      </c>
      <c r="I340" s="81">
        <v>26095</v>
      </c>
      <c r="J340" s="81">
        <v>241143</v>
      </c>
      <c r="K340" s="81">
        <v>285939</v>
      </c>
      <c r="L340" s="81">
        <v>37287</v>
      </c>
      <c r="M340" s="81">
        <v>1950312</v>
      </c>
      <c r="N340" s="81">
        <v>133720</v>
      </c>
      <c r="O340" s="81">
        <v>1524</v>
      </c>
      <c r="P340" s="81">
        <v>46752</v>
      </c>
      <c r="Q340" s="81">
        <v>54841</v>
      </c>
      <c r="R340" s="81">
        <v>25103</v>
      </c>
      <c r="S340" s="81">
        <v>5501</v>
      </c>
      <c r="T340" s="81">
        <v>5057</v>
      </c>
      <c r="U340" s="81">
        <v>2089089</v>
      </c>
      <c r="V340" s="80" t="s">
        <v>538</v>
      </c>
    </row>
    <row r="341" spans="1:22" ht="12" customHeight="1" x14ac:dyDescent="0.2">
      <c r="A341" s="61" t="s">
        <v>476</v>
      </c>
      <c r="B341" s="6" t="s">
        <v>1074</v>
      </c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1"/>
      <c r="N341" s="81"/>
      <c r="O341" s="81"/>
      <c r="P341" s="81"/>
      <c r="Q341" s="81"/>
      <c r="R341" s="81"/>
      <c r="S341" s="81"/>
      <c r="T341" s="81"/>
      <c r="U341" s="81"/>
      <c r="V341" s="71"/>
    </row>
    <row r="342" spans="1:22" ht="12" customHeight="1" x14ac:dyDescent="0.15">
      <c r="A342" s="61"/>
      <c r="B342" s="6" t="s">
        <v>477</v>
      </c>
      <c r="C342" s="81">
        <v>1390</v>
      </c>
      <c r="D342" s="81">
        <v>11920479</v>
      </c>
      <c r="E342" s="81">
        <v>11089451</v>
      </c>
      <c r="F342" s="81">
        <v>763689</v>
      </c>
      <c r="G342" s="81">
        <v>67339</v>
      </c>
      <c r="H342" s="81">
        <v>2241352</v>
      </c>
      <c r="I342" s="81">
        <v>203097</v>
      </c>
      <c r="J342" s="81">
        <v>1057058</v>
      </c>
      <c r="K342" s="81">
        <v>842587</v>
      </c>
      <c r="L342" s="81">
        <v>138610</v>
      </c>
      <c r="M342" s="81">
        <v>9679127</v>
      </c>
      <c r="N342" s="81">
        <v>303815</v>
      </c>
      <c r="O342" s="81">
        <v>3945</v>
      </c>
      <c r="P342" s="81">
        <v>144473</v>
      </c>
      <c r="Q342" s="81">
        <v>44924</v>
      </c>
      <c r="R342" s="81">
        <v>30874</v>
      </c>
      <c r="S342" s="81">
        <v>79599</v>
      </c>
      <c r="T342" s="81">
        <v>99435</v>
      </c>
      <c r="U342" s="81">
        <v>10082376</v>
      </c>
      <c r="V342" s="80" t="s">
        <v>476</v>
      </c>
    </row>
    <row r="343" spans="1:22" ht="12" customHeight="1" x14ac:dyDescent="0.15">
      <c r="A343" s="61" t="s">
        <v>478</v>
      </c>
      <c r="B343" s="6" t="s">
        <v>479</v>
      </c>
      <c r="C343" s="81"/>
      <c r="D343" s="81"/>
      <c r="E343" s="81"/>
      <c r="F343" s="81"/>
      <c r="G343" s="81"/>
      <c r="H343" s="81"/>
      <c r="I343" s="81"/>
      <c r="J343" s="81"/>
      <c r="K343" s="81"/>
      <c r="L343" s="81"/>
      <c r="M343" s="81"/>
      <c r="N343" s="81"/>
      <c r="O343" s="81"/>
      <c r="P343" s="81"/>
      <c r="Q343" s="81"/>
      <c r="R343" s="81"/>
      <c r="S343" s="81"/>
      <c r="T343" s="81"/>
      <c r="U343" s="81"/>
      <c r="V343" s="80"/>
    </row>
    <row r="344" spans="1:22" ht="12" customHeight="1" x14ac:dyDescent="0.15">
      <c r="A344" s="61"/>
      <c r="B344" s="6" t="s">
        <v>480</v>
      </c>
      <c r="C344" s="81">
        <v>81</v>
      </c>
      <c r="D344" s="81">
        <v>1794838</v>
      </c>
      <c r="E344" s="81">
        <v>1736603</v>
      </c>
      <c r="F344" s="81">
        <v>56791</v>
      </c>
      <c r="G344" s="81">
        <v>1445</v>
      </c>
      <c r="H344" s="81">
        <v>355212</v>
      </c>
      <c r="I344" s="81">
        <v>41163</v>
      </c>
      <c r="J344" s="81">
        <v>191680</v>
      </c>
      <c r="K344" s="81">
        <v>100275</v>
      </c>
      <c r="L344" s="81">
        <v>22094</v>
      </c>
      <c r="M344" s="81">
        <v>1439626</v>
      </c>
      <c r="N344" s="81">
        <v>26570</v>
      </c>
      <c r="O344" s="81">
        <v>546</v>
      </c>
      <c r="P344" s="81">
        <v>10382</v>
      </c>
      <c r="Q344" s="81">
        <v>9311</v>
      </c>
      <c r="R344" s="81">
        <v>2975</v>
      </c>
      <c r="S344" s="81">
        <v>3355</v>
      </c>
      <c r="T344" s="81">
        <v>10065</v>
      </c>
      <c r="U344" s="81">
        <v>1476261</v>
      </c>
      <c r="V344" s="80" t="s">
        <v>478</v>
      </c>
    </row>
    <row r="345" spans="1:22" ht="12" customHeight="1" x14ac:dyDescent="0.15">
      <c r="A345" s="61" t="s">
        <v>481</v>
      </c>
      <c r="B345" s="6" t="s">
        <v>482</v>
      </c>
      <c r="C345" s="81"/>
      <c r="D345" s="81"/>
      <c r="E345" s="81"/>
      <c r="F345" s="81"/>
      <c r="G345" s="81"/>
      <c r="H345" s="81"/>
      <c r="I345" s="81"/>
      <c r="J345" s="81"/>
      <c r="K345" s="81"/>
      <c r="L345" s="81"/>
      <c r="M345" s="81"/>
      <c r="N345" s="81"/>
      <c r="O345" s="81"/>
      <c r="P345" s="81"/>
      <c r="Q345" s="81"/>
      <c r="R345" s="81"/>
      <c r="S345" s="81"/>
      <c r="T345" s="81"/>
      <c r="U345" s="81"/>
      <c r="V345" s="80"/>
    </row>
    <row r="346" spans="1:22" ht="12" customHeight="1" x14ac:dyDescent="0.15">
      <c r="A346" s="61"/>
      <c r="B346" s="6" t="s">
        <v>780</v>
      </c>
      <c r="C346" s="81">
        <v>518</v>
      </c>
      <c r="D346" s="81">
        <v>14534483</v>
      </c>
      <c r="E346" s="81">
        <v>12605370</v>
      </c>
      <c r="F346" s="81">
        <v>1851899</v>
      </c>
      <c r="G346" s="81">
        <v>77213</v>
      </c>
      <c r="H346" s="81">
        <v>2838715</v>
      </c>
      <c r="I346" s="81">
        <v>255550</v>
      </c>
      <c r="J346" s="81">
        <v>1425894</v>
      </c>
      <c r="K346" s="81">
        <v>988282</v>
      </c>
      <c r="L346" s="81">
        <v>168987</v>
      </c>
      <c r="M346" s="81">
        <v>11695768</v>
      </c>
      <c r="N346" s="81">
        <v>527419</v>
      </c>
      <c r="O346" s="81">
        <v>22980</v>
      </c>
      <c r="P346" s="81">
        <v>213906</v>
      </c>
      <c r="Q346" s="81">
        <v>128274</v>
      </c>
      <c r="R346" s="81">
        <v>105492</v>
      </c>
      <c r="S346" s="81">
        <v>56767</v>
      </c>
      <c r="T346" s="81">
        <v>256803</v>
      </c>
      <c r="U346" s="81">
        <v>12479989</v>
      </c>
      <c r="V346" s="80" t="s">
        <v>481</v>
      </c>
    </row>
    <row r="347" spans="1:22" ht="12" customHeight="1" x14ac:dyDescent="0.15">
      <c r="A347" s="61" t="s">
        <v>781</v>
      </c>
      <c r="B347" s="6" t="s">
        <v>782</v>
      </c>
      <c r="C347" s="81"/>
      <c r="D347" s="81"/>
      <c r="E347" s="81"/>
      <c r="F347" s="81"/>
      <c r="G347" s="81"/>
      <c r="H347" s="81"/>
      <c r="I347" s="81"/>
      <c r="J347" s="81"/>
      <c r="K347" s="81"/>
      <c r="L347" s="81"/>
      <c r="M347" s="81"/>
      <c r="N347" s="81"/>
      <c r="O347" s="81"/>
      <c r="P347" s="81"/>
      <c r="Q347" s="81"/>
      <c r="R347" s="81"/>
      <c r="S347" s="81"/>
      <c r="T347" s="81"/>
      <c r="U347" s="81"/>
      <c r="V347" s="80"/>
    </row>
    <row r="348" spans="1:22" ht="12" customHeight="1" x14ac:dyDescent="0.15">
      <c r="A348" s="61"/>
      <c r="B348" s="6" t="s">
        <v>783</v>
      </c>
      <c r="C348" s="81">
        <v>287</v>
      </c>
      <c r="D348" s="81">
        <v>2461676</v>
      </c>
      <c r="E348" s="81">
        <v>2288189</v>
      </c>
      <c r="F348" s="81">
        <v>143682</v>
      </c>
      <c r="G348" s="81">
        <v>29805</v>
      </c>
      <c r="H348" s="81">
        <v>227579</v>
      </c>
      <c r="I348" s="81">
        <v>30358</v>
      </c>
      <c r="J348" s="81">
        <v>96843</v>
      </c>
      <c r="K348" s="81">
        <v>90722</v>
      </c>
      <c r="L348" s="81">
        <v>9656</v>
      </c>
      <c r="M348" s="81">
        <v>2234097</v>
      </c>
      <c r="N348" s="81">
        <v>88315</v>
      </c>
      <c r="O348" s="81">
        <v>11115</v>
      </c>
      <c r="P348" s="81">
        <v>13845</v>
      </c>
      <c r="Q348" s="81">
        <v>52830</v>
      </c>
      <c r="R348" s="81">
        <v>85</v>
      </c>
      <c r="S348" s="81">
        <v>10440</v>
      </c>
      <c r="T348" s="81">
        <v>32604</v>
      </c>
      <c r="U348" s="81">
        <v>2355016</v>
      </c>
      <c r="V348" s="80" t="s">
        <v>781</v>
      </c>
    </row>
    <row r="349" spans="1:22" ht="12" customHeight="1" x14ac:dyDescent="0.15">
      <c r="A349" s="61" t="s">
        <v>784</v>
      </c>
      <c r="B349" s="6" t="s">
        <v>785</v>
      </c>
      <c r="C349" s="81">
        <v>74</v>
      </c>
      <c r="D349" s="81">
        <v>2193798</v>
      </c>
      <c r="E349" s="81">
        <v>2134945</v>
      </c>
      <c r="F349" s="81">
        <v>48163</v>
      </c>
      <c r="G349" s="81">
        <v>10690</v>
      </c>
      <c r="H349" s="81">
        <v>387457</v>
      </c>
      <c r="I349" s="81">
        <v>9249</v>
      </c>
      <c r="J349" s="81">
        <v>228067</v>
      </c>
      <c r="K349" s="81">
        <v>119851</v>
      </c>
      <c r="L349" s="81">
        <v>30289</v>
      </c>
      <c r="M349" s="81">
        <v>1806341</v>
      </c>
      <c r="N349" s="81">
        <v>102199</v>
      </c>
      <c r="O349" s="81">
        <v>9506</v>
      </c>
      <c r="P349" s="81">
        <v>46688</v>
      </c>
      <c r="Q349" s="81">
        <v>10675</v>
      </c>
      <c r="R349" s="81">
        <v>29138</v>
      </c>
      <c r="S349" s="81">
        <v>6192</v>
      </c>
      <c r="T349" s="81">
        <v>23611</v>
      </c>
      <c r="U349" s="81">
        <v>1932151</v>
      </c>
      <c r="V349" s="80" t="s">
        <v>784</v>
      </c>
    </row>
    <row r="350" spans="1:22" ht="12" customHeight="1" x14ac:dyDescent="0.2">
      <c r="A350" s="61" t="s">
        <v>786</v>
      </c>
      <c r="B350" s="6" t="s">
        <v>787</v>
      </c>
      <c r="C350" s="81"/>
      <c r="D350" s="81"/>
      <c r="E350" s="81"/>
      <c r="F350" s="81"/>
      <c r="G350" s="81"/>
      <c r="H350" s="81"/>
      <c r="I350" s="81"/>
      <c r="J350" s="81"/>
      <c r="K350" s="81"/>
      <c r="L350" s="81"/>
      <c r="M350" s="81"/>
      <c r="N350" s="81"/>
      <c r="O350" s="81"/>
      <c r="P350" s="81"/>
      <c r="Q350" s="81"/>
      <c r="R350" s="81"/>
      <c r="S350" s="81"/>
      <c r="T350" s="81"/>
      <c r="U350" s="81"/>
      <c r="V350" s="71"/>
    </row>
    <row r="351" spans="1:22" ht="12" customHeight="1" x14ac:dyDescent="0.15">
      <c r="A351" s="61"/>
      <c r="B351" s="6" t="s">
        <v>788</v>
      </c>
      <c r="C351" s="81">
        <v>157</v>
      </c>
      <c r="D351" s="81">
        <v>9879009</v>
      </c>
      <c r="E351" s="81">
        <v>8182236</v>
      </c>
      <c r="F351" s="81">
        <v>1660054</v>
      </c>
      <c r="G351" s="81">
        <v>36718</v>
      </c>
      <c r="H351" s="81">
        <v>2223679</v>
      </c>
      <c r="I351" s="81">
        <v>215943</v>
      </c>
      <c r="J351" s="81">
        <v>1100984</v>
      </c>
      <c r="K351" s="81">
        <v>777709</v>
      </c>
      <c r="L351" s="81">
        <v>129042</v>
      </c>
      <c r="M351" s="81">
        <v>7655330</v>
      </c>
      <c r="N351" s="81">
        <v>336905</v>
      </c>
      <c r="O351" s="81">
        <v>2359</v>
      </c>
      <c r="P351" s="81">
        <v>153373</v>
      </c>
      <c r="Q351" s="81">
        <v>64769</v>
      </c>
      <c r="R351" s="81">
        <v>76269</v>
      </c>
      <c r="S351" s="81">
        <v>40135</v>
      </c>
      <c r="T351" s="81">
        <v>200588</v>
      </c>
      <c r="U351" s="81">
        <v>8192822</v>
      </c>
      <c r="V351" s="80" t="s">
        <v>786</v>
      </c>
    </row>
    <row r="352" spans="1:22" ht="12" customHeight="1" x14ac:dyDescent="0.15">
      <c r="A352" s="61" t="s">
        <v>789</v>
      </c>
      <c r="B352" s="6" t="s">
        <v>790</v>
      </c>
      <c r="C352" s="81">
        <v>850</v>
      </c>
      <c r="D352" s="81">
        <v>168411401</v>
      </c>
      <c r="E352" s="81">
        <v>163682176</v>
      </c>
      <c r="F352" s="81">
        <v>4433079</v>
      </c>
      <c r="G352" s="81">
        <v>296150</v>
      </c>
      <c r="H352" s="81">
        <v>30257089</v>
      </c>
      <c r="I352" s="81">
        <v>1753142</v>
      </c>
      <c r="J352" s="81">
        <v>14745061</v>
      </c>
      <c r="K352" s="81">
        <v>10828640</v>
      </c>
      <c r="L352" s="81">
        <v>2930246</v>
      </c>
      <c r="M352" s="81">
        <v>138154314</v>
      </c>
      <c r="N352" s="81">
        <v>17645572</v>
      </c>
      <c r="O352" s="81">
        <v>78618</v>
      </c>
      <c r="P352" s="81">
        <v>4219696</v>
      </c>
      <c r="Q352" s="81">
        <v>3261738</v>
      </c>
      <c r="R352" s="81">
        <v>5689682</v>
      </c>
      <c r="S352" s="81">
        <v>4395835</v>
      </c>
      <c r="T352" s="81">
        <v>3928931</v>
      </c>
      <c r="U352" s="81">
        <v>159728816</v>
      </c>
      <c r="V352" s="80" t="s">
        <v>789</v>
      </c>
    </row>
    <row r="353" spans="1:22" ht="12" customHeight="1" x14ac:dyDescent="0.15">
      <c r="A353" s="61" t="s">
        <v>1015</v>
      </c>
      <c r="B353" s="6" t="s">
        <v>1076</v>
      </c>
      <c r="C353" s="81">
        <v>77</v>
      </c>
      <c r="D353" s="81">
        <v>13422056</v>
      </c>
      <c r="E353" s="81">
        <v>13210356</v>
      </c>
      <c r="F353" s="81">
        <v>182520</v>
      </c>
      <c r="G353" s="81">
        <v>29180</v>
      </c>
      <c r="H353" s="81">
        <v>1716821</v>
      </c>
      <c r="I353" s="81">
        <v>57482</v>
      </c>
      <c r="J353" s="81">
        <v>982317</v>
      </c>
      <c r="K353" s="81">
        <v>575855</v>
      </c>
      <c r="L353" s="81">
        <v>101166</v>
      </c>
      <c r="M353" s="81">
        <v>11705237</v>
      </c>
      <c r="N353" s="81">
        <v>1126636</v>
      </c>
      <c r="O353" s="81">
        <v>16510</v>
      </c>
      <c r="P353" s="81">
        <v>264979</v>
      </c>
      <c r="Q353" s="81">
        <v>336462</v>
      </c>
      <c r="R353" s="81">
        <v>87097</v>
      </c>
      <c r="S353" s="81">
        <v>421588</v>
      </c>
      <c r="T353" s="81">
        <v>176052</v>
      </c>
      <c r="U353" s="81">
        <v>13007923</v>
      </c>
      <c r="V353" s="80" t="s">
        <v>1015</v>
      </c>
    </row>
    <row r="354" spans="1:22" ht="12" customHeight="1" x14ac:dyDescent="0.15">
      <c r="A354" s="61" t="s">
        <v>218</v>
      </c>
      <c r="B354" s="6" t="s">
        <v>791</v>
      </c>
      <c r="C354" s="81">
        <v>50</v>
      </c>
      <c r="D354" s="81">
        <v>6015819</v>
      </c>
      <c r="E354" s="81">
        <v>5824117</v>
      </c>
      <c r="F354" s="81">
        <v>180033</v>
      </c>
      <c r="G354" s="81">
        <v>11669</v>
      </c>
      <c r="H354" s="81">
        <v>1057735</v>
      </c>
      <c r="I354" s="81">
        <v>35246</v>
      </c>
      <c r="J354" s="81">
        <v>676779</v>
      </c>
      <c r="K354" s="81">
        <v>286007</v>
      </c>
      <c r="L354" s="81">
        <v>59702</v>
      </c>
      <c r="M354" s="81">
        <v>4958085</v>
      </c>
      <c r="N354" s="81">
        <v>375244</v>
      </c>
      <c r="O354" s="81">
        <v>14307</v>
      </c>
      <c r="P354" s="81">
        <v>83574</v>
      </c>
      <c r="Q354" s="81">
        <v>193061</v>
      </c>
      <c r="R354" s="81">
        <v>19574</v>
      </c>
      <c r="S354" s="81">
        <v>64728</v>
      </c>
      <c r="T354" s="81">
        <v>142265</v>
      </c>
      <c r="U354" s="81">
        <v>5475593</v>
      </c>
      <c r="V354" s="80" t="s">
        <v>218</v>
      </c>
    </row>
    <row r="355" spans="1:22" ht="12" customHeight="1" x14ac:dyDescent="0.15">
      <c r="A355" s="61" t="s">
        <v>219</v>
      </c>
      <c r="B355" s="6" t="s">
        <v>792</v>
      </c>
      <c r="C355" s="81">
        <v>27</v>
      </c>
      <c r="D355" s="81">
        <v>7406237</v>
      </c>
      <c r="E355" s="81">
        <v>7386239</v>
      </c>
      <c r="F355" s="81">
        <v>2487</v>
      </c>
      <c r="G355" s="81">
        <v>17511</v>
      </c>
      <c r="H355" s="81">
        <v>659086</v>
      </c>
      <c r="I355" s="81">
        <v>22236</v>
      </c>
      <c r="J355" s="81">
        <v>305538</v>
      </c>
      <c r="K355" s="81">
        <v>289848</v>
      </c>
      <c r="L355" s="81">
        <v>41464</v>
      </c>
      <c r="M355" s="81">
        <v>6747152</v>
      </c>
      <c r="N355" s="81">
        <v>751392</v>
      </c>
      <c r="O355" s="81">
        <v>2203</v>
      </c>
      <c r="P355" s="81">
        <v>181405</v>
      </c>
      <c r="Q355" s="81">
        <v>143401</v>
      </c>
      <c r="R355" s="81">
        <v>67523</v>
      </c>
      <c r="S355" s="81">
        <v>356860</v>
      </c>
      <c r="T355" s="81">
        <v>33787</v>
      </c>
      <c r="U355" s="81">
        <v>7532330</v>
      </c>
      <c r="V355" s="80" t="s">
        <v>219</v>
      </c>
    </row>
    <row r="356" spans="1:22" ht="12" customHeight="1" x14ac:dyDescent="0.15">
      <c r="A356" s="61" t="s">
        <v>221</v>
      </c>
      <c r="B356" s="6" t="s">
        <v>399</v>
      </c>
      <c r="C356" s="81">
        <v>150</v>
      </c>
      <c r="D356" s="81">
        <v>91497360</v>
      </c>
      <c r="E356" s="81">
        <v>89167867</v>
      </c>
      <c r="F356" s="81">
        <v>2157228</v>
      </c>
      <c r="G356" s="81">
        <v>172267</v>
      </c>
      <c r="H356" s="81">
        <v>18383501</v>
      </c>
      <c r="I356" s="81">
        <v>905375</v>
      </c>
      <c r="J356" s="81">
        <v>8961664</v>
      </c>
      <c r="K356" s="81">
        <v>6362808</v>
      </c>
      <c r="L356" s="81">
        <v>2153656</v>
      </c>
      <c r="M356" s="81">
        <v>73113860</v>
      </c>
      <c r="N356" s="81">
        <v>11380217</v>
      </c>
      <c r="O356" s="81">
        <v>36715</v>
      </c>
      <c r="P356" s="81">
        <v>1983184</v>
      </c>
      <c r="Q356" s="81">
        <v>1126792</v>
      </c>
      <c r="R356" s="81">
        <v>5152806</v>
      </c>
      <c r="S356" s="81">
        <v>3080719</v>
      </c>
      <c r="T356" s="81">
        <v>3403639</v>
      </c>
      <c r="U356" s="81">
        <v>87897716</v>
      </c>
      <c r="V356" s="80" t="s">
        <v>221</v>
      </c>
    </row>
    <row r="357" spans="1:22" ht="12" customHeight="1" x14ac:dyDescent="0.15">
      <c r="A357" s="61" t="s">
        <v>222</v>
      </c>
      <c r="B357" s="6" t="s">
        <v>884</v>
      </c>
      <c r="C357" s="81">
        <v>7</v>
      </c>
      <c r="D357" s="81">
        <v>11038083</v>
      </c>
      <c r="E357" s="81">
        <v>10643204</v>
      </c>
      <c r="F357" s="81">
        <v>386036</v>
      </c>
      <c r="G357" s="81">
        <v>8843</v>
      </c>
      <c r="H357" s="81">
        <v>1185766</v>
      </c>
      <c r="I357" s="81">
        <v>99093</v>
      </c>
      <c r="J357" s="81">
        <v>553883</v>
      </c>
      <c r="K357" s="81">
        <v>453477</v>
      </c>
      <c r="L357" s="81">
        <v>79314</v>
      </c>
      <c r="M357" s="81">
        <v>9852317</v>
      </c>
      <c r="N357" s="81">
        <v>1139644</v>
      </c>
      <c r="O357" s="81">
        <v>823</v>
      </c>
      <c r="P357" s="81">
        <v>572327</v>
      </c>
      <c r="Q357" s="81">
        <v>217143</v>
      </c>
      <c r="R357" s="81" t="s">
        <v>1105</v>
      </c>
      <c r="S357" s="81">
        <v>349351</v>
      </c>
      <c r="T357" s="81">
        <v>141026</v>
      </c>
      <c r="U357" s="81">
        <v>11132986</v>
      </c>
      <c r="V357" s="80" t="s">
        <v>222</v>
      </c>
    </row>
    <row r="358" spans="1:22" ht="12" customHeight="1" x14ac:dyDescent="0.15">
      <c r="A358" s="61" t="s">
        <v>224</v>
      </c>
      <c r="B358" s="6" t="s">
        <v>793</v>
      </c>
      <c r="C358" s="81">
        <v>4</v>
      </c>
      <c r="D358" s="81">
        <v>48692945</v>
      </c>
      <c r="E358" s="81">
        <v>47696639</v>
      </c>
      <c r="F358" s="81">
        <v>921128</v>
      </c>
      <c r="G358" s="81">
        <v>75179</v>
      </c>
      <c r="H358" s="81">
        <v>10359734</v>
      </c>
      <c r="I358" s="81">
        <v>480620</v>
      </c>
      <c r="J358" s="81">
        <v>4916653</v>
      </c>
      <c r="K358" s="81">
        <v>3407271</v>
      </c>
      <c r="L358" s="81">
        <v>1555190</v>
      </c>
      <c r="M358" s="81">
        <v>38333212</v>
      </c>
      <c r="N358" s="81">
        <v>5853213</v>
      </c>
      <c r="O358" s="81">
        <v>18648</v>
      </c>
      <c r="P358" s="81">
        <v>743090</v>
      </c>
      <c r="Q358" s="81">
        <v>766832</v>
      </c>
      <c r="R358" s="81">
        <v>2995830</v>
      </c>
      <c r="S358" s="81">
        <v>1328813</v>
      </c>
      <c r="T358" s="81">
        <v>3152864</v>
      </c>
      <c r="U358" s="81">
        <v>47339289</v>
      </c>
      <c r="V358" s="80" t="s">
        <v>224</v>
      </c>
    </row>
    <row r="359" spans="1:22" ht="12" customHeight="1" x14ac:dyDescent="0.15">
      <c r="A359" s="61" t="s">
        <v>794</v>
      </c>
      <c r="B359" s="6" t="s">
        <v>885</v>
      </c>
      <c r="C359" s="81">
        <v>13</v>
      </c>
      <c r="D359" s="81">
        <v>21750312</v>
      </c>
      <c r="E359" s="81">
        <v>21660922</v>
      </c>
      <c r="F359" s="81">
        <v>19163</v>
      </c>
      <c r="G359" s="81">
        <v>70228</v>
      </c>
      <c r="H359" s="81">
        <v>4424525</v>
      </c>
      <c r="I359" s="81">
        <v>169241</v>
      </c>
      <c r="J359" s="81">
        <v>2332855</v>
      </c>
      <c r="K359" s="81">
        <v>1562583</v>
      </c>
      <c r="L359" s="81">
        <v>359846</v>
      </c>
      <c r="M359" s="81">
        <v>17325787</v>
      </c>
      <c r="N359" s="81">
        <v>4138835</v>
      </c>
      <c r="O359" s="81">
        <v>8259</v>
      </c>
      <c r="P359" s="81">
        <v>570185</v>
      </c>
      <c r="Q359" s="81">
        <v>129505</v>
      </c>
      <c r="R359" s="81">
        <v>2088049</v>
      </c>
      <c r="S359" s="81">
        <v>1342837</v>
      </c>
      <c r="T359" s="81">
        <v>43254</v>
      </c>
      <c r="U359" s="81">
        <v>21507877</v>
      </c>
      <c r="V359" s="80" t="s">
        <v>794</v>
      </c>
    </row>
    <row r="360" spans="1:22" ht="12" customHeight="1" x14ac:dyDescent="0.2">
      <c r="A360" s="61" t="s">
        <v>795</v>
      </c>
      <c r="B360" s="6" t="s">
        <v>886</v>
      </c>
      <c r="C360" s="81"/>
      <c r="D360" s="81"/>
      <c r="E360" s="81"/>
      <c r="F360" s="81"/>
      <c r="G360" s="81"/>
      <c r="H360" s="81"/>
      <c r="I360" s="81"/>
      <c r="J360" s="81"/>
      <c r="K360" s="81"/>
      <c r="L360" s="81"/>
      <c r="M360" s="81"/>
      <c r="N360" s="81"/>
      <c r="O360" s="81"/>
      <c r="P360" s="81"/>
      <c r="Q360" s="81"/>
      <c r="R360" s="81"/>
      <c r="S360" s="81"/>
      <c r="T360" s="81"/>
      <c r="U360" s="81"/>
      <c r="V360" s="71"/>
    </row>
    <row r="361" spans="1:22" ht="12" customHeight="1" x14ac:dyDescent="0.15">
      <c r="A361" s="61"/>
      <c r="B361" s="6" t="s">
        <v>796</v>
      </c>
      <c r="C361" s="81">
        <v>126</v>
      </c>
      <c r="D361" s="81">
        <v>10016020</v>
      </c>
      <c r="E361" s="81">
        <v>9167102</v>
      </c>
      <c r="F361" s="81">
        <v>830901</v>
      </c>
      <c r="G361" s="81">
        <v>18017</v>
      </c>
      <c r="H361" s="81">
        <v>2413476</v>
      </c>
      <c r="I361" s="81">
        <v>156421</v>
      </c>
      <c r="J361" s="81">
        <v>1158273</v>
      </c>
      <c r="K361" s="81">
        <v>939477</v>
      </c>
      <c r="L361" s="81">
        <v>159306</v>
      </c>
      <c r="M361" s="81">
        <v>7602544</v>
      </c>
      <c r="N361" s="81">
        <v>248525</v>
      </c>
      <c r="O361" s="81">
        <v>8985</v>
      </c>
      <c r="P361" s="81">
        <v>97582</v>
      </c>
      <c r="Q361" s="81">
        <v>13312</v>
      </c>
      <c r="R361" s="81">
        <v>68927</v>
      </c>
      <c r="S361" s="81">
        <v>59718</v>
      </c>
      <c r="T361" s="81">
        <v>66495</v>
      </c>
      <c r="U361" s="81">
        <v>7917564</v>
      </c>
      <c r="V361" s="80" t="s">
        <v>795</v>
      </c>
    </row>
    <row r="362" spans="1:22" ht="12" customHeight="1" x14ac:dyDescent="0.15">
      <c r="A362" s="61" t="s">
        <v>225</v>
      </c>
      <c r="B362" s="6" t="s">
        <v>797</v>
      </c>
      <c r="C362" s="81"/>
      <c r="D362" s="81"/>
      <c r="E362" s="81"/>
      <c r="F362" s="81"/>
      <c r="G362" s="81"/>
      <c r="H362" s="81"/>
      <c r="I362" s="81"/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0"/>
    </row>
    <row r="363" spans="1:22" ht="12" customHeight="1" x14ac:dyDescent="0.15">
      <c r="B363" s="6" t="s">
        <v>798</v>
      </c>
      <c r="C363" s="81">
        <v>110</v>
      </c>
      <c r="D363" s="81">
        <v>13681739</v>
      </c>
      <c r="E363" s="81">
        <v>13054445</v>
      </c>
      <c r="F363" s="81">
        <v>616219</v>
      </c>
      <c r="G363" s="81">
        <v>11076</v>
      </c>
      <c r="H363" s="81">
        <v>2836785</v>
      </c>
      <c r="I363" s="81">
        <v>264542</v>
      </c>
      <c r="J363" s="81">
        <v>1328009</v>
      </c>
      <c r="K363" s="81">
        <v>1066513</v>
      </c>
      <c r="L363" s="81">
        <v>177720</v>
      </c>
      <c r="M363" s="81">
        <v>10844954</v>
      </c>
      <c r="N363" s="81">
        <v>632319</v>
      </c>
      <c r="O363" s="81">
        <v>17447</v>
      </c>
      <c r="P363" s="81">
        <v>262143</v>
      </c>
      <c r="Q363" s="81">
        <v>128004</v>
      </c>
      <c r="R363" s="81">
        <v>193325</v>
      </c>
      <c r="S363" s="81">
        <v>31399</v>
      </c>
      <c r="T363" s="81">
        <v>41467</v>
      </c>
      <c r="U363" s="81">
        <v>11518740</v>
      </c>
      <c r="V363" s="80" t="s">
        <v>225</v>
      </c>
    </row>
    <row r="364" spans="1:22" ht="12" customHeight="1" x14ac:dyDescent="0.15">
      <c r="A364" s="61" t="s">
        <v>226</v>
      </c>
      <c r="B364" s="6" t="s">
        <v>500</v>
      </c>
      <c r="C364" s="81">
        <v>70</v>
      </c>
      <c r="D364" s="81">
        <v>10097099</v>
      </c>
      <c r="E364" s="81">
        <v>9873842</v>
      </c>
      <c r="F364" s="81">
        <v>215340</v>
      </c>
      <c r="G364" s="81">
        <v>7918</v>
      </c>
      <c r="H364" s="81">
        <v>2274232</v>
      </c>
      <c r="I364" s="81">
        <v>135075</v>
      </c>
      <c r="J364" s="81">
        <v>1117298</v>
      </c>
      <c r="K364" s="81">
        <v>870910</v>
      </c>
      <c r="L364" s="81">
        <v>150949</v>
      </c>
      <c r="M364" s="81">
        <v>7822867</v>
      </c>
      <c r="N364" s="81">
        <v>480476</v>
      </c>
      <c r="O364" s="81">
        <v>17134</v>
      </c>
      <c r="P364" s="81">
        <v>147082</v>
      </c>
      <c r="Q364" s="81">
        <v>122584</v>
      </c>
      <c r="R364" s="81">
        <v>183503</v>
      </c>
      <c r="S364" s="81">
        <v>10172</v>
      </c>
      <c r="T364" s="81">
        <v>34174</v>
      </c>
      <c r="U364" s="81">
        <v>8337517</v>
      </c>
      <c r="V364" s="80" t="s">
        <v>226</v>
      </c>
    </row>
    <row r="365" spans="1:22" ht="12" customHeight="1" x14ac:dyDescent="0.15">
      <c r="A365" s="61" t="s">
        <v>501</v>
      </c>
      <c r="B365" s="6" t="s">
        <v>502</v>
      </c>
      <c r="C365" s="81">
        <v>40</v>
      </c>
      <c r="D365" s="81">
        <v>3584640</v>
      </c>
      <c r="E365" s="81">
        <v>3180603</v>
      </c>
      <c r="F365" s="81">
        <v>400879</v>
      </c>
      <c r="G365" s="81">
        <v>3158</v>
      </c>
      <c r="H365" s="81">
        <v>562553</v>
      </c>
      <c r="I365" s="81">
        <v>129467</v>
      </c>
      <c r="J365" s="81">
        <v>210711</v>
      </c>
      <c r="K365" s="81">
        <v>195603</v>
      </c>
      <c r="L365" s="81">
        <v>26771</v>
      </c>
      <c r="M365" s="81">
        <v>3022087</v>
      </c>
      <c r="N365" s="81">
        <v>151843</v>
      </c>
      <c r="O365" s="81">
        <v>313</v>
      </c>
      <c r="P365" s="81">
        <v>115061</v>
      </c>
      <c r="Q365" s="81">
        <v>5420</v>
      </c>
      <c r="R365" s="81">
        <v>9822</v>
      </c>
      <c r="S365" s="81">
        <v>21227</v>
      </c>
      <c r="T365" s="81">
        <v>7293</v>
      </c>
      <c r="U365" s="81">
        <v>3181223</v>
      </c>
      <c r="V365" s="80" t="s">
        <v>501</v>
      </c>
    </row>
    <row r="366" spans="1:22" ht="12" customHeight="1" x14ac:dyDescent="0.15">
      <c r="A366" s="61" t="s">
        <v>1016</v>
      </c>
      <c r="B366" s="6" t="s">
        <v>503</v>
      </c>
      <c r="C366" s="81">
        <v>227</v>
      </c>
      <c r="D366" s="81">
        <v>43845037</v>
      </c>
      <c r="E366" s="81">
        <v>42551139</v>
      </c>
      <c r="F366" s="81">
        <v>1215062</v>
      </c>
      <c r="G366" s="81">
        <v>78837</v>
      </c>
      <c r="H366" s="81">
        <v>6084676</v>
      </c>
      <c r="I366" s="81">
        <v>334912</v>
      </c>
      <c r="J366" s="81">
        <v>2899047</v>
      </c>
      <c r="K366" s="81">
        <v>2419465</v>
      </c>
      <c r="L366" s="81">
        <v>431252</v>
      </c>
      <c r="M366" s="81">
        <v>37760360</v>
      </c>
      <c r="N366" s="81">
        <v>4395298</v>
      </c>
      <c r="O366" s="81">
        <v>5336</v>
      </c>
      <c r="P366" s="81">
        <v>1667052</v>
      </c>
      <c r="Q366" s="81">
        <v>1616173</v>
      </c>
      <c r="R366" s="81">
        <v>252203</v>
      </c>
      <c r="S366" s="81">
        <v>854533</v>
      </c>
      <c r="T366" s="81">
        <v>271851</v>
      </c>
      <c r="U366" s="81">
        <v>42427510</v>
      </c>
      <c r="V366" s="80" t="s">
        <v>1016</v>
      </c>
    </row>
    <row r="367" spans="1:22" ht="12" customHeight="1" x14ac:dyDescent="0.15">
      <c r="A367" s="61" t="s">
        <v>1017</v>
      </c>
      <c r="B367" s="6" t="s">
        <v>924</v>
      </c>
      <c r="C367" s="81">
        <v>140</v>
      </c>
      <c r="D367" s="81">
        <v>22352168</v>
      </c>
      <c r="E367" s="81">
        <v>21517770</v>
      </c>
      <c r="F367" s="81">
        <v>767396</v>
      </c>
      <c r="G367" s="81">
        <v>67002</v>
      </c>
      <c r="H367" s="81">
        <v>3177923</v>
      </c>
      <c r="I367" s="81">
        <v>153262</v>
      </c>
      <c r="J367" s="81">
        <v>1459159</v>
      </c>
      <c r="K367" s="81">
        <v>1336129</v>
      </c>
      <c r="L367" s="81">
        <v>229373</v>
      </c>
      <c r="M367" s="81">
        <v>19174245</v>
      </c>
      <c r="N367" s="81">
        <v>2267642</v>
      </c>
      <c r="O367" s="81">
        <v>1393</v>
      </c>
      <c r="P367" s="81">
        <v>699961</v>
      </c>
      <c r="Q367" s="81">
        <v>881359</v>
      </c>
      <c r="R367" s="81">
        <v>202045</v>
      </c>
      <c r="S367" s="81">
        <v>482884</v>
      </c>
      <c r="T367" s="81">
        <v>161179</v>
      </c>
      <c r="U367" s="81">
        <v>21603066</v>
      </c>
      <c r="V367" s="80" t="s">
        <v>1017</v>
      </c>
    </row>
    <row r="368" spans="1:22" ht="12" customHeight="1" x14ac:dyDescent="0.15">
      <c r="A368" s="61" t="s">
        <v>1018</v>
      </c>
      <c r="B368" s="6" t="s">
        <v>925</v>
      </c>
      <c r="C368" s="81">
        <v>21</v>
      </c>
      <c r="D368" s="81">
        <v>6132000</v>
      </c>
      <c r="E368" s="81">
        <v>6121801</v>
      </c>
      <c r="F368" s="81">
        <v>2380</v>
      </c>
      <c r="G368" s="81">
        <v>7819</v>
      </c>
      <c r="H368" s="81">
        <v>163079</v>
      </c>
      <c r="I368" s="81">
        <v>3785</v>
      </c>
      <c r="J368" s="81">
        <v>56886</v>
      </c>
      <c r="K368" s="81">
        <v>91070</v>
      </c>
      <c r="L368" s="81">
        <v>11337</v>
      </c>
      <c r="M368" s="81">
        <v>5968921</v>
      </c>
      <c r="N368" s="81">
        <v>285747</v>
      </c>
      <c r="O368" s="81">
        <v>2327</v>
      </c>
      <c r="P368" s="81">
        <v>162093</v>
      </c>
      <c r="Q368" s="81">
        <v>85522</v>
      </c>
      <c r="R368" s="81">
        <v>41</v>
      </c>
      <c r="S368" s="81">
        <v>35765</v>
      </c>
      <c r="T368" s="81">
        <v>58266</v>
      </c>
      <c r="U368" s="81">
        <v>6312934</v>
      </c>
      <c r="V368" s="80" t="s">
        <v>1018</v>
      </c>
    </row>
    <row r="369" spans="1:22" ht="12" customHeight="1" x14ac:dyDescent="0.15">
      <c r="A369" s="61" t="s">
        <v>926</v>
      </c>
      <c r="B369" s="6" t="s">
        <v>927</v>
      </c>
      <c r="C369" s="81">
        <v>21</v>
      </c>
      <c r="D369" s="81">
        <v>11524665</v>
      </c>
      <c r="E369" s="81">
        <v>11080399</v>
      </c>
      <c r="F369" s="81">
        <v>441308</v>
      </c>
      <c r="G369" s="81">
        <v>2959</v>
      </c>
      <c r="H369" s="81">
        <v>2211743</v>
      </c>
      <c r="I369" s="81">
        <v>164582</v>
      </c>
      <c r="J369" s="81">
        <v>1093893</v>
      </c>
      <c r="K369" s="81">
        <v>801855</v>
      </c>
      <c r="L369" s="81">
        <v>151414</v>
      </c>
      <c r="M369" s="81">
        <v>9312922</v>
      </c>
      <c r="N369" s="81">
        <v>1019280</v>
      </c>
      <c r="O369" s="81">
        <v>1616</v>
      </c>
      <c r="P369" s="81">
        <v>721783</v>
      </c>
      <c r="Q369" s="81">
        <v>257193</v>
      </c>
      <c r="R369" s="81">
        <v>8162</v>
      </c>
      <c r="S369" s="81">
        <v>30525</v>
      </c>
      <c r="T369" s="81">
        <v>30754</v>
      </c>
      <c r="U369" s="81">
        <v>10362956</v>
      </c>
      <c r="V369" s="80" t="s">
        <v>926</v>
      </c>
    </row>
    <row r="370" spans="1:22" ht="12" customHeight="1" x14ac:dyDescent="0.2">
      <c r="A370" s="61" t="s">
        <v>928</v>
      </c>
      <c r="B370" s="6" t="s">
        <v>929</v>
      </c>
      <c r="C370" s="81"/>
      <c r="D370" s="81"/>
      <c r="E370" s="81"/>
      <c r="F370" s="81"/>
      <c r="G370" s="81"/>
      <c r="H370" s="81"/>
      <c r="I370" s="81"/>
      <c r="J370" s="81"/>
      <c r="K370" s="81"/>
      <c r="L370" s="81"/>
      <c r="M370" s="81"/>
      <c r="N370" s="81"/>
      <c r="O370" s="81"/>
      <c r="P370" s="81"/>
      <c r="Q370" s="81"/>
      <c r="R370" s="81"/>
      <c r="S370" s="81"/>
      <c r="T370" s="81"/>
      <c r="U370" s="81"/>
      <c r="V370" s="71"/>
    </row>
    <row r="371" spans="1:22" ht="12" customHeight="1" x14ac:dyDescent="0.15">
      <c r="A371" s="61"/>
      <c r="B371" s="6" t="s">
        <v>930</v>
      </c>
      <c r="C371" s="81">
        <v>45</v>
      </c>
      <c r="D371" s="81">
        <v>3836204</v>
      </c>
      <c r="E371" s="81">
        <v>3831169</v>
      </c>
      <c r="F371" s="81">
        <v>3978</v>
      </c>
      <c r="G371" s="81">
        <v>1057</v>
      </c>
      <c r="H371" s="81">
        <v>531931</v>
      </c>
      <c r="I371" s="81">
        <v>13283</v>
      </c>
      <c r="J371" s="81">
        <v>289109</v>
      </c>
      <c r="K371" s="81">
        <v>190411</v>
      </c>
      <c r="L371" s="81">
        <v>39128</v>
      </c>
      <c r="M371" s="81">
        <v>3304272</v>
      </c>
      <c r="N371" s="81">
        <v>822629</v>
      </c>
      <c r="O371" s="81" t="s">
        <v>1105</v>
      </c>
      <c r="P371" s="81">
        <v>83215</v>
      </c>
      <c r="Q371" s="81">
        <v>392099</v>
      </c>
      <c r="R371" s="81">
        <v>41955</v>
      </c>
      <c r="S371" s="81">
        <v>305359</v>
      </c>
      <c r="T371" s="81">
        <v>21652</v>
      </c>
      <c r="U371" s="81">
        <v>4148554</v>
      </c>
      <c r="V371" s="80" t="s">
        <v>928</v>
      </c>
    </row>
    <row r="372" spans="1:22" ht="12" customHeight="1" x14ac:dyDescent="0.15">
      <c r="A372" s="61" t="s">
        <v>1019</v>
      </c>
      <c r="B372" s="6" t="s">
        <v>931</v>
      </c>
      <c r="C372" s="81">
        <v>286</v>
      </c>
      <c r="D372" s="81">
        <v>5965209</v>
      </c>
      <c r="E372" s="81">
        <v>5698369</v>
      </c>
      <c r="F372" s="81">
        <v>262050</v>
      </c>
      <c r="G372" s="81">
        <v>4790</v>
      </c>
      <c r="H372" s="81">
        <v>1235306</v>
      </c>
      <c r="I372" s="81">
        <v>190831</v>
      </c>
      <c r="J372" s="81">
        <v>574024</v>
      </c>
      <c r="K372" s="81">
        <v>403999</v>
      </c>
      <c r="L372" s="81">
        <v>66452</v>
      </c>
      <c r="M372" s="81">
        <v>4729903</v>
      </c>
      <c r="N372" s="81">
        <v>111102</v>
      </c>
      <c r="O372" s="81">
        <v>2610</v>
      </c>
      <c r="P372" s="81">
        <v>42338</v>
      </c>
      <c r="Q372" s="81">
        <v>54307</v>
      </c>
      <c r="R372" s="81">
        <v>4251</v>
      </c>
      <c r="S372" s="81">
        <v>7596</v>
      </c>
      <c r="T372" s="81">
        <v>35922</v>
      </c>
      <c r="U372" s="81">
        <v>4876927</v>
      </c>
      <c r="V372" s="80" t="s">
        <v>1019</v>
      </c>
    </row>
    <row r="373" spans="1:22" ht="12" customHeight="1" x14ac:dyDescent="0.15">
      <c r="A373" s="61" t="s">
        <v>1020</v>
      </c>
      <c r="B373" s="6" t="s">
        <v>122</v>
      </c>
      <c r="C373" s="81">
        <v>203</v>
      </c>
      <c r="D373" s="81">
        <v>4422851</v>
      </c>
      <c r="E373" s="81">
        <v>4201452</v>
      </c>
      <c r="F373" s="81">
        <v>217346</v>
      </c>
      <c r="G373" s="81">
        <v>4053</v>
      </c>
      <c r="H373" s="81">
        <v>928188</v>
      </c>
      <c r="I373" s="81">
        <v>154382</v>
      </c>
      <c r="J373" s="81">
        <v>421302</v>
      </c>
      <c r="K373" s="81">
        <v>302658</v>
      </c>
      <c r="L373" s="81">
        <v>49846</v>
      </c>
      <c r="M373" s="81">
        <v>3494663</v>
      </c>
      <c r="N373" s="81">
        <v>104607</v>
      </c>
      <c r="O373" s="81">
        <v>1929</v>
      </c>
      <c r="P373" s="81">
        <v>39964</v>
      </c>
      <c r="Q373" s="81">
        <v>52512</v>
      </c>
      <c r="R373" s="81">
        <v>4251</v>
      </c>
      <c r="S373" s="81">
        <v>5951</v>
      </c>
      <c r="T373" s="81">
        <v>29220</v>
      </c>
      <c r="U373" s="81">
        <v>3628490</v>
      </c>
      <c r="V373" s="80" t="s">
        <v>1020</v>
      </c>
    </row>
    <row r="374" spans="1:22" ht="12" customHeight="1" x14ac:dyDescent="0.2">
      <c r="A374" s="61" t="s">
        <v>1021</v>
      </c>
      <c r="B374" s="6" t="s">
        <v>123</v>
      </c>
      <c r="C374" s="81"/>
      <c r="D374" s="81"/>
      <c r="E374" s="81"/>
      <c r="F374" s="81"/>
      <c r="G374" s="81"/>
      <c r="H374" s="81"/>
      <c r="I374" s="81"/>
      <c r="J374" s="81"/>
      <c r="K374" s="81"/>
      <c r="L374" s="81"/>
      <c r="M374" s="81"/>
      <c r="N374" s="81"/>
      <c r="O374" s="81"/>
      <c r="P374" s="81"/>
      <c r="Q374" s="81"/>
      <c r="R374" s="81"/>
      <c r="S374" s="81"/>
      <c r="T374" s="81"/>
      <c r="U374" s="81"/>
      <c r="V374" s="71"/>
    </row>
    <row r="375" spans="1:22" ht="12" customHeight="1" x14ac:dyDescent="0.15">
      <c r="A375" s="61"/>
      <c r="B375" s="6" t="s">
        <v>709</v>
      </c>
      <c r="C375" s="81">
        <v>83</v>
      </c>
      <c r="D375" s="81">
        <v>1542358</v>
      </c>
      <c r="E375" s="81">
        <v>1496917</v>
      </c>
      <c r="F375" s="81">
        <v>44704</v>
      </c>
      <c r="G375" s="81">
        <v>737</v>
      </c>
      <c r="H375" s="81">
        <v>307118</v>
      </c>
      <c r="I375" s="81">
        <v>36449</v>
      </c>
      <c r="J375" s="81">
        <v>152722</v>
      </c>
      <c r="K375" s="81">
        <v>101341</v>
      </c>
      <c r="L375" s="81">
        <v>16606</v>
      </c>
      <c r="M375" s="81">
        <v>1235240</v>
      </c>
      <c r="N375" s="81">
        <v>6495</v>
      </c>
      <c r="O375" s="81">
        <v>681</v>
      </c>
      <c r="P375" s="81">
        <v>2374</v>
      </c>
      <c r="Q375" s="81">
        <v>1795</v>
      </c>
      <c r="R375" s="81" t="s">
        <v>1105</v>
      </c>
      <c r="S375" s="81">
        <v>1645</v>
      </c>
      <c r="T375" s="81">
        <v>6702</v>
      </c>
      <c r="U375" s="81">
        <v>1248437</v>
      </c>
      <c r="V375" s="80" t="s">
        <v>1021</v>
      </c>
    </row>
    <row r="376" spans="1:22" ht="12" customHeight="1" x14ac:dyDescent="0.15">
      <c r="A376" s="61" t="s">
        <v>710</v>
      </c>
      <c r="B376" s="6" t="s">
        <v>711</v>
      </c>
      <c r="C376" s="81"/>
      <c r="D376" s="81"/>
      <c r="E376" s="81"/>
      <c r="F376" s="81"/>
      <c r="G376" s="81"/>
      <c r="H376" s="81"/>
      <c r="I376" s="81"/>
      <c r="J376" s="81"/>
      <c r="K376" s="81"/>
      <c r="L376" s="81"/>
      <c r="M376" s="81"/>
      <c r="N376" s="81"/>
      <c r="O376" s="81"/>
      <c r="P376" s="81"/>
      <c r="Q376" s="81"/>
      <c r="R376" s="81"/>
      <c r="S376" s="81"/>
      <c r="T376" s="81"/>
      <c r="U376" s="81"/>
      <c r="V376" s="80"/>
    </row>
    <row r="377" spans="1:22" ht="12" customHeight="1" x14ac:dyDescent="0.15">
      <c r="A377" s="61"/>
      <c r="B377" s="6" t="s">
        <v>117</v>
      </c>
      <c r="C377" s="81">
        <v>3544</v>
      </c>
      <c r="D377" s="81">
        <v>77801003</v>
      </c>
      <c r="E377" s="81">
        <v>74825983</v>
      </c>
      <c r="F377" s="81">
        <v>2385825</v>
      </c>
      <c r="G377" s="81">
        <v>589197</v>
      </c>
      <c r="H377" s="81">
        <v>16568339</v>
      </c>
      <c r="I377" s="81">
        <v>1598769</v>
      </c>
      <c r="J377" s="81">
        <v>7359750</v>
      </c>
      <c r="K377" s="81">
        <v>6589119</v>
      </c>
      <c r="L377" s="81">
        <v>1020702</v>
      </c>
      <c r="M377" s="81">
        <v>61232661</v>
      </c>
      <c r="N377" s="81">
        <v>2791104</v>
      </c>
      <c r="O377" s="81">
        <v>105214</v>
      </c>
      <c r="P377" s="81">
        <v>871438</v>
      </c>
      <c r="Q377" s="81">
        <v>469746</v>
      </c>
      <c r="R377" s="81">
        <v>768112</v>
      </c>
      <c r="S377" s="81">
        <v>576593</v>
      </c>
      <c r="T377" s="81">
        <v>616664</v>
      </c>
      <c r="U377" s="81">
        <v>64640430</v>
      </c>
      <c r="V377" s="80" t="s">
        <v>710</v>
      </c>
    </row>
    <row r="378" spans="1:22" ht="12" customHeight="1" x14ac:dyDescent="0.15">
      <c r="A378" s="61" t="s">
        <v>1091</v>
      </c>
      <c r="B378" s="6" t="s">
        <v>1011</v>
      </c>
      <c r="C378" s="81"/>
      <c r="D378" s="81"/>
      <c r="E378" s="81"/>
      <c r="F378" s="81"/>
      <c r="G378" s="81"/>
      <c r="H378" s="81"/>
      <c r="I378" s="81"/>
      <c r="J378" s="81"/>
      <c r="K378" s="81"/>
      <c r="L378" s="81"/>
      <c r="M378" s="81"/>
      <c r="N378" s="81"/>
      <c r="O378" s="81"/>
      <c r="P378" s="81"/>
      <c r="Q378" s="81"/>
      <c r="R378" s="81"/>
      <c r="S378" s="81"/>
      <c r="T378" s="81"/>
      <c r="U378" s="81"/>
      <c r="V378" s="80"/>
    </row>
    <row r="379" spans="1:22" ht="12" customHeight="1" x14ac:dyDescent="0.15">
      <c r="A379" s="61"/>
      <c r="B379" s="6" t="s">
        <v>118</v>
      </c>
      <c r="C379" s="81">
        <v>1000</v>
      </c>
      <c r="D379" s="81">
        <v>17638678</v>
      </c>
      <c r="E379" s="81">
        <v>17001537</v>
      </c>
      <c r="F379" s="81">
        <v>292321</v>
      </c>
      <c r="G379" s="81">
        <v>344821</v>
      </c>
      <c r="H379" s="81">
        <v>2931573</v>
      </c>
      <c r="I379" s="81">
        <v>259870</v>
      </c>
      <c r="J379" s="81">
        <v>1304793</v>
      </c>
      <c r="K379" s="81">
        <v>1158993</v>
      </c>
      <c r="L379" s="81">
        <v>207917</v>
      </c>
      <c r="M379" s="81">
        <v>14707105</v>
      </c>
      <c r="N379" s="81">
        <v>535491</v>
      </c>
      <c r="O379" s="81">
        <v>12226</v>
      </c>
      <c r="P379" s="81">
        <v>135684</v>
      </c>
      <c r="Q379" s="81">
        <v>55524</v>
      </c>
      <c r="R379" s="81">
        <v>50133</v>
      </c>
      <c r="S379" s="81">
        <v>281923</v>
      </c>
      <c r="T379" s="81">
        <v>100309</v>
      </c>
      <c r="U379" s="81">
        <v>15342904</v>
      </c>
      <c r="V379" s="80" t="s">
        <v>1091</v>
      </c>
    </row>
    <row r="380" spans="1:22" ht="12" customHeight="1" x14ac:dyDescent="0.15">
      <c r="A380" s="61" t="s">
        <v>1092</v>
      </c>
      <c r="B380" s="6" t="s">
        <v>119</v>
      </c>
      <c r="C380" s="81">
        <v>518</v>
      </c>
      <c r="D380" s="81">
        <v>13175369</v>
      </c>
      <c r="E380" s="81">
        <v>12637088</v>
      </c>
      <c r="F380" s="81">
        <v>241982</v>
      </c>
      <c r="G380" s="81">
        <v>296300</v>
      </c>
      <c r="H380" s="81">
        <v>2131634</v>
      </c>
      <c r="I380" s="81">
        <v>206496</v>
      </c>
      <c r="J380" s="81">
        <v>903535</v>
      </c>
      <c r="K380" s="81">
        <v>856432</v>
      </c>
      <c r="L380" s="81">
        <v>165171</v>
      </c>
      <c r="M380" s="81">
        <v>11043735</v>
      </c>
      <c r="N380" s="81">
        <v>221380</v>
      </c>
      <c r="O380" s="81">
        <v>11011</v>
      </c>
      <c r="P380" s="81">
        <v>92418</v>
      </c>
      <c r="Q380" s="81">
        <v>50346</v>
      </c>
      <c r="R380" s="81">
        <v>25882</v>
      </c>
      <c r="S380" s="81">
        <v>41724</v>
      </c>
      <c r="T380" s="81">
        <v>73123</v>
      </c>
      <c r="U380" s="81">
        <v>11338238</v>
      </c>
      <c r="V380" s="80" t="s">
        <v>1092</v>
      </c>
    </row>
    <row r="381" spans="1:22" ht="12" customHeight="1" x14ac:dyDescent="0.15">
      <c r="A381" s="61" t="s">
        <v>1093</v>
      </c>
      <c r="B381" s="6" t="s">
        <v>124</v>
      </c>
      <c r="C381" s="81">
        <v>371</v>
      </c>
      <c r="D381" s="81">
        <v>2979515</v>
      </c>
      <c r="E381" s="81">
        <v>2900880</v>
      </c>
      <c r="F381" s="81">
        <v>47735</v>
      </c>
      <c r="G381" s="81">
        <v>30900</v>
      </c>
      <c r="H381" s="81">
        <v>596173</v>
      </c>
      <c r="I381" s="81">
        <v>29278</v>
      </c>
      <c r="J381" s="81">
        <v>320925</v>
      </c>
      <c r="K381" s="81">
        <v>216754</v>
      </c>
      <c r="L381" s="81">
        <v>29216</v>
      </c>
      <c r="M381" s="81">
        <v>2383342</v>
      </c>
      <c r="N381" s="81">
        <v>21078</v>
      </c>
      <c r="O381" s="81">
        <v>723</v>
      </c>
      <c r="P381" s="81">
        <v>12959</v>
      </c>
      <c r="Q381" s="81">
        <v>834</v>
      </c>
      <c r="R381" s="81">
        <v>136</v>
      </c>
      <c r="S381" s="81">
        <v>6424</v>
      </c>
      <c r="T381" s="81">
        <v>14003</v>
      </c>
      <c r="U381" s="81">
        <v>2418423</v>
      </c>
      <c r="V381" s="80" t="s">
        <v>1093</v>
      </c>
    </row>
    <row r="382" spans="1:22" ht="12" customHeight="1" x14ac:dyDescent="0.15">
      <c r="A382" s="61" t="s">
        <v>125</v>
      </c>
      <c r="B382" s="6" t="s">
        <v>216</v>
      </c>
      <c r="C382" s="81">
        <v>111</v>
      </c>
      <c r="D382" s="81">
        <v>1483794</v>
      </c>
      <c r="E382" s="81">
        <v>1463569</v>
      </c>
      <c r="F382" s="81">
        <v>2604</v>
      </c>
      <c r="G382" s="81">
        <v>17621</v>
      </c>
      <c r="H382" s="81">
        <v>203766</v>
      </c>
      <c r="I382" s="81">
        <v>24096</v>
      </c>
      <c r="J382" s="81">
        <v>80333</v>
      </c>
      <c r="K382" s="81">
        <v>85807</v>
      </c>
      <c r="L382" s="81">
        <v>13530</v>
      </c>
      <c r="M382" s="81">
        <v>1280028</v>
      </c>
      <c r="N382" s="81">
        <v>293033</v>
      </c>
      <c r="O382" s="81">
        <v>492</v>
      </c>
      <c r="P382" s="81">
        <v>30307</v>
      </c>
      <c r="Q382" s="81">
        <v>4344</v>
      </c>
      <c r="R382" s="81">
        <v>24115</v>
      </c>
      <c r="S382" s="81">
        <v>233775</v>
      </c>
      <c r="T382" s="81">
        <v>13183</v>
      </c>
      <c r="U382" s="81">
        <v>1586243</v>
      </c>
      <c r="V382" s="80" t="s">
        <v>125</v>
      </c>
    </row>
    <row r="383" spans="1:22" ht="12" customHeight="1" x14ac:dyDescent="0.2">
      <c r="A383" s="61" t="s">
        <v>595</v>
      </c>
      <c r="B383" s="6" t="s">
        <v>126</v>
      </c>
      <c r="C383" s="81"/>
      <c r="D383" s="81"/>
      <c r="E383" s="81"/>
      <c r="F383" s="81"/>
      <c r="G383" s="81"/>
      <c r="H383" s="81"/>
      <c r="I383" s="81"/>
      <c r="J383" s="81"/>
      <c r="K383" s="81"/>
      <c r="L383" s="81"/>
      <c r="M383" s="81"/>
      <c r="N383" s="81"/>
      <c r="O383" s="81"/>
      <c r="P383" s="81"/>
      <c r="Q383" s="81"/>
      <c r="R383" s="81"/>
      <c r="S383" s="81"/>
      <c r="T383" s="81"/>
      <c r="U383" s="81"/>
      <c r="V383" s="71"/>
    </row>
    <row r="384" spans="1:22" ht="12" customHeight="1" x14ac:dyDescent="0.15">
      <c r="A384" s="61"/>
      <c r="B384" s="6" t="s">
        <v>127</v>
      </c>
      <c r="C384" s="81">
        <v>126</v>
      </c>
      <c r="D384" s="81">
        <v>2845821</v>
      </c>
      <c r="E384" s="81">
        <v>2750571</v>
      </c>
      <c r="F384" s="81">
        <v>40799</v>
      </c>
      <c r="G384" s="81">
        <v>54451</v>
      </c>
      <c r="H384" s="81">
        <v>523556</v>
      </c>
      <c r="I384" s="81">
        <v>90011</v>
      </c>
      <c r="J384" s="81">
        <v>213838</v>
      </c>
      <c r="K384" s="81">
        <v>184895</v>
      </c>
      <c r="L384" s="81">
        <v>34812</v>
      </c>
      <c r="M384" s="81">
        <v>2322265</v>
      </c>
      <c r="N384" s="81">
        <v>118342</v>
      </c>
      <c r="O384" s="81">
        <v>4641</v>
      </c>
      <c r="P384" s="81">
        <v>48606</v>
      </c>
      <c r="Q384" s="81">
        <v>14088</v>
      </c>
      <c r="R384" s="81">
        <v>35760</v>
      </c>
      <c r="S384" s="81">
        <v>15246</v>
      </c>
      <c r="T384" s="81">
        <v>9854</v>
      </c>
      <c r="U384" s="81">
        <v>2450461</v>
      </c>
      <c r="V384" s="80" t="s">
        <v>595</v>
      </c>
    </row>
    <row r="385" spans="1:22" ht="12" customHeight="1" x14ac:dyDescent="0.15">
      <c r="A385" s="61" t="s">
        <v>596</v>
      </c>
      <c r="B385" s="6" t="s">
        <v>35</v>
      </c>
      <c r="C385" s="81"/>
      <c r="D385" s="81"/>
      <c r="E385" s="81"/>
      <c r="F385" s="81"/>
      <c r="G385" s="81"/>
      <c r="H385" s="81"/>
      <c r="I385" s="81"/>
      <c r="J385" s="81"/>
      <c r="K385" s="81"/>
      <c r="L385" s="81"/>
      <c r="M385" s="81"/>
      <c r="N385" s="81"/>
      <c r="O385" s="81"/>
      <c r="P385" s="81"/>
      <c r="Q385" s="81"/>
      <c r="R385" s="81"/>
      <c r="S385" s="81"/>
      <c r="T385" s="81"/>
      <c r="U385" s="81"/>
      <c r="V385" s="80"/>
    </row>
    <row r="386" spans="1:22" ht="12" customHeight="1" x14ac:dyDescent="0.15">
      <c r="A386" s="61"/>
      <c r="B386" s="6" t="s">
        <v>128</v>
      </c>
      <c r="C386" s="81">
        <v>101</v>
      </c>
      <c r="D386" s="81">
        <v>1426236</v>
      </c>
      <c r="E386" s="81">
        <v>1378150</v>
      </c>
      <c r="F386" s="81">
        <v>24369</v>
      </c>
      <c r="G386" s="81">
        <v>23717</v>
      </c>
      <c r="H386" s="81">
        <v>271062</v>
      </c>
      <c r="I386" s="81">
        <v>46499</v>
      </c>
      <c r="J386" s="81">
        <v>112271</v>
      </c>
      <c r="K386" s="81">
        <v>94454</v>
      </c>
      <c r="L386" s="81">
        <v>17838</v>
      </c>
      <c r="M386" s="81">
        <v>1155174</v>
      </c>
      <c r="N386" s="81">
        <v>60912</v>
      </c>
      <c r="O386" s="81">
        <v>4380</v>
      </c>
      <c r="P386" s="81">
        <v>8954</v>
      </c>
      <c r="Q386" s="81">
        <v>5342</v>
      </c>
      <c r="R386" s="81">
        <v>35733</v>
      </c>
      <c r="S386" s="81">
        <v>6502</v>
      </c>
      <c r="T386" s="81">
        <v>8075</v>
      </c>
      <c r="U386" s="81">
        <v>1224161</v>
      </c>
      <c r="V386" s="80" t="s">
        <v>596</v>
      </c>
    </row>
    <row r="387" spans="1:22" ht="12" customHeight="1" x14ac:dyDescent="0.15">
      <c r="A387" s="61" t="s">
        <v>598</v>
      </c>
      <c r="B387" s="6" t="s">
        <v>129</v>
      </c>
      <c r="C387" s="81"/>
      <c r="D387" s="81"/>
      <c r="E387" s="81"/>
      <c r="F387" s="81"/>
      <c r="G387" s="81"/>
      <c r="H387" s="81"/>
      <c r="I387" s="81"/>
      <c r="J387" s="81"/>
      <c r="K387" s="81"/>
      <c r="L387" s="81"/>
      <c r="M387" s="81"/>
      <c r="N387" s="81"/>
      <c r="O387" s="81"/>
      <c r="P387" s="81"/>
      <c r="Q387" s="81"/>
      <c r="R387" s="81"/>
      <c r="S387" s="81"/>
      <c r="T387" s="81"/>
      <c r="U387" s="81"/>
      <c r="V387" s="80"/>
    </row>
    <row r="388" spans="1:22" ht="12" customHeight="1" x14ac:dyDescent="0.2">
      <c r="A388" s="61"/>
      <c r="B388" s="6" t="s">
        <v>37</v>
      </c>
      <c r="C388" s="81"/>
      <c r="D388" s="81"/>
      <c r="E388" s="81"/>
      <c r="F388" s="81"/>
      <c r="G388" s="81"/>
      <c r="H388" s="81"/>
      <c r="I388" s="81"/>
      <c r="J388" s="81"/>
      <c r="K388" s="81"/>
      <c r="L388" s="81"/>
      <c r="M388" s="81"/>
      <c r="N388" s="81"/>
      <c r="O388" s="81"/>
      <c r="P388" s="81"/>
      <c r="Q388" s="81"/>
      <c r="R388" s="81"/>
      <c r="S388" s="81"/>
      <c r="T388" s="81"/>
      <c r="U388" s="81"/>
      <c r="V388" s="71"/>
    </row>
    <row r="389" spans="1:22" ht="12" customHeight="1" x14ac:dyDescent="0.15">
      <c r="A389" s="61"/>
      <c r="B389" s="6" t="s">
        <v>130</v>
      </c>
      <c r="C389" s="81">
        <v>25</v>
      </c>
      <c r="D389" s="81">
        <v>1419585</v>
      </c>
      <c r="E389" s="81">
        <v>1372421</v>
      </c>
      <c r="F389" s="81">
        <v>16430</v>
      </c>
      <c r="G389" s="81">
        <v>30734</v>
      </c>
      <c r="H389" s="81">
        <v>252494</v>
      </c>
      <c r="I389" s="81">
        <v>43512</v>
      </c>
      <c r="J389" s="81">
        <v>101567</v>
      </c>
      <c r="K389" s="81">
        <v>90441</v>
      </c>
      <c r="L389" s="81">
        <v>16974</v>
      </c>
      <c r="M389" s="81">
        <v>1167091</v>
      </c>
      <c r="N389" s="81">
        <v>57430</v>
      </c>
      <c r="O389" s="81">
        <v>261</v>
      </c>
      <c r="P389" s="81">
        <v>39652</v>
      </c>
      <c r="Q389" s="81">
        <v>8746</v>
      </c>
      <c r="R389" s="81">
        <v>27</v>
      </c>
      <c r="S389" s="81">
        <v>8744</v>
      </c>
      <c r="T389" s="81">
        <v>1779</v>
      </c>
      <c r="U389" s="81">
        <v>1226300</v>
      </c>
      <c r="V389" s="80" t="s">
        <v>598</v>
      </c>
    </row>
    <row r="390" spans="1:22" ht="12" customHeight="1" x14ac:dyDescent="0.15">
      <c r="A390" s="61" t="s">
        <v>131</v>
      </c>
      <c r="B390" s="6" t="s">
        <v>39</v>
      </c>
      <c r="C390" s="81"/>
      <c r="D390" s="81"/>
      <c r="E390" s="81"/>
      <c r="F390" s="81"/>
      <c r="G390" s="81"/>
      <c r="H390" s="81"/>
      <c r="I390" s="81"/>
      <c r="J390" s="81"/>
      <c r="K390" s="81"/>
      <c r="L390" s="81"/>
      <c r="M390" s="81"/>
      <c r="N390" s="81"/>
      <c r="O390" s="81"/>
      <c r="P390" s="81"/>
      <c r="Q390" s="81"/>
      <c r="R390" s="81"/>
      <c r="S390" s="81"/>
      <c r="T390" s="81"/>
      <c r="U390" s="81"/>
      <c r="V390" s="80"/>
    </row>
    <row r="391" spans="1:22" ht="12" customHeight="1" x14ac:dyDescent="0.15">
      <c r="A391" s="61"/>
      <c r="B391" s="6" t="s">
        <v>132</v>
      </c>
      <c r="C391" s="81">
        <v>877</v>
      </c>
      <c r="D391" s="81">
        <v>10462783</v>
      </c>
      <c r="E391" s="81">
        <v>10174133</v>
      </c>
      <c r="F391" s="81">
        <v>242895</v>
      </c>
      <c r="G391" s="81">
        <v>45758</v>
      </c>
      <c r="H391" s="81">
        <v>1851393</v>
      </c>
      <c r="I391" s="81">
        <v>154977</v>
      </c>
      <c r="J391" s="81">
        <v>884377</v>
      </c>
      <c r="K391" s="81">
        <v>695221</v>
      </c>
      <c r="L391" s="81">
        <v>116817</v>
      </c>
      <c r="M391" s="81">
        <v>8611390</v>
      </c>
      <c r="N391" s="81">
        <v>196584</v>
      </c>
      <c r="O391" s="81">
        <v>24369</v>
      </c>
      <c r="P391" s="81">
        <v>126956</v>
      </c>
      <c r="Q391" s="81">
        <v>20976</v>
      </c>
      <c r="R391" s="81">
        <v>12366</v>
      </c>
      <c r="S391" s="81">
        <v>11918</v>
      </c>
      <c r="T391" s="81">
        <v>95562</v>
      </c>
      <c r="U391" s="81">
        <v>8903537</v>
      </c>
      <c r="V391" s="80" t="s">
        <v>131</v>
      </c>
    </row>
    <row r="392" spans="1:22" ht="12" customHeight="1" x14ac:dyDescent="0.15">
      <c r="A392" s="61" t="s">
        <v>133</v>
      </c>
      <c r="B392" s="6" t="s">
        <v>134</v>
      </c>
      <c r="C392" s="81"/>
      <c r="D392" s="81"/>
      <c r="E392" s="81"/>
      <c r="F392" s="81"/>
      <c r="G392" s="81"/>
      <c r="H392" s="81"/>
      <c r="I392" s="81"/>
      <c r="J392" s="81"/>
      <c r="K392" s="81"/>
      <c r="L392" s="81"/>
      <c r="M392" s="81"/>
      <c r="N392" s="81"/>
      <c r="O392" s="81"/>
      <c r="P392" s="81"/>
      <c r="Q392" s="81"/>
      <c r="R392" s="81"/>
      <c r="S392" s="81"/>
      <c r="T392" s="81"/>
      <c r="U392" s="81"/>
      <c r="V392" s="80"/>
    </row>
    <row r="393" spans="1:22" ht="12" customHeight="1" x14ac:dyDescent="0.15">
      <c r="A393" s="61"/>
      <c r="B393" s="6" t="s">
        <v>135</v>
      </c>
      <c r="C393" s="81">
        <v>35</v>
      </c>
      <c r="D393" s="81">
        <v>950771</v>
      </c>
      <c r="E393" s="81">
        <v>949382</v>
      </c>
      <c r="F393" s="81">
        <v>1149</v>
      </c>
      <c r="G393" s="81">
        <v>241</v>
      </c>
      <c r="H393" s="81">
        <v>203907</v>
      </c>
      <c r="I393" s="81">
        <v>19582</v>
      </c>
      <c r="J393" s="81">
        <v>110467</v>
      </c>
      <c r="K393" s="81">
        <v>63610</v>
      </c>
      <c r="L393" s="81">
        <v>10248</v>
      </c>
      <c r="M393" s="81">
        <v>746864</v>
      </c>
      <c r="N393" s="81">
        <v>15379</v>
      </c>
      <c r="O393" s="81">
        <v>73</v>
      </c>
      <c r="P393" s="81">
        <v>11864</v>
      </c>
      <c r="Q393" s="81">
        <v>2545</v>
      </c>
      <c r="R393" s="81" t="s">
        <v>1105</v>
      </c>
      <c r="S393" s="81">
        <v>897</v>
      </c>
      <c r="T393" s="81">
        <v>1280</v>
      </c>
      <c r="U393" s="81">
        <v>763523</v>
      </c>
      <c r="V393" s="80" t="s">
        <v>133</v>
      </c>
    </row>
    <row r="394" spans="1:22" ht="12" customHeight="1" x14ac:dyDescent="0.15">
      <c r="A394" s="61" t="s">
        <v>136</v>
      </c>
      <c r="B394" s="6" t="s">
        <v>137</v>
      </c>
      <c r="C394" s="81"/>
      <c r="D394" s="81"/>
      <c r="E394" s="81"/>
      <c r="F394" s="81"/>
      <c r="G394" s="81"/>
      <c r="H394" s="81"/>
      <c r="I394" s="81"/>
      <c r="J394" s="81"/>
      <c r="K394" s="81"/>
      <c r="L394" s="81"/>
      <c r="M394" s="81"/>
      <c r="N394" s="81"/>
      <c r="O394" s="81"/>
      <c r="P394" s="81"/>
      <c r="Q394" s="81"/>
      <c r="R394" s="81"/>
      <c r="S394" s="81"/>
      <c r="T394" s="81"/>
      <c r="U394" s="81"/>
      <c r="V394" s="80"/>
    </row>
    <row r="395" spans="1:22" ht="12" customHeight="1" x14ac:dyDescent="0.15">
      <c r="A395" s="61"/>
      <c r="B395" s="6" t="s">
        <v>138</v>
      </c>
      <c r="C395" s="81">
        <v>254</v>
      </c>
      <c r="D395" s="81">
        <v>4604224</v>
      </c>
      <c r="E395" s="81">
        <v>4381077</v>
      </c>
      <c r="F395" s="81">
        <v>208778</v>
      </c>
      <c r="G395" s="81">
        <v>14370</v>
      </c>
      <c r="H395" s="81">
        <v>909435</v>
      </c>
      <c r="I395" s="81">
        <v>102871</v>
      </c>
      <c r="J395" s="81">
        <v>439742</v>
      </c>
      <c r="K395" s="81">
        <v>316949</v>
      </c>
      <c r="L395" s="81">
        <v>49872</v>
      </c>
      <c r="M395" s="81">
        <v>3694789</v>
      </c>
      <c r="N395" s="81">
        <v>89301</v>
      </c>
      <c r="O395" s="81">
        <v>3760</v>
      </c>
      <c r="P395" s="81">
        <v>71509</v>
      </c>
      <c r="Q395" s="81">
        <v>6892</v>
      </c>
      <c r="R395" s="81">
        <v>1194</v>
      </c>
      <c r="S395" s="81">
        <v>5947</v>
      </c>
      <c r="T395" s="81">
        <v>79678</v>
      </c>
      <c r="U395" s="81">
        <v>3863768</v>
      </c>
      <c r="V395" s="80" t="s">
        <v>136</v>
      </c>
    </row>
    <row r="396" spans="1:22" ht="12" customHeight="1" x14ac:dyDescent="0.15">
      <c r="A396" s="61" t="s">
        <v>139</v>
      </c>
      <c r="B396" s="6" t="s">
        <v>140</v>
      </c>
      <c r="C396" s="81"/>
      <c r="D396" s="81"/>
      <c r="E396" s="81"/>
      <c r="F396" s="81"/>
      <c r="G396" s="81"/>
      <c r="H396" s="81"/>
      <c r="I396" s="81"/>
      <c r="J396" s="81"/>
      <c r="K396" s="81"/>
      <c r="L396" s="81"/>
      <c r="M396" s="81"/>
      <c r="N396" s="81"/>
      <c r="O396" s="81"/>
      <c r="P396" s="81"/>
      <c r="Q396" s="81"/>
      <c r="R396" s="81"/>
      <c r="S396" s="81"/>
      <c r="T396" s="81"/>
      <c r="U396" s="81"/>
      <c r="V396" s="80"/>
    </row>
    <row r="397" spans="1:22" ht="12" customHeight="1" x14ac:dyDescent="0.15">
      <c r="A397" s="61"/>
      <c r="B397" s="6" t="s">
        <v>141</v>
      </c>
      <c r="C397" s="81">
        <v>588</v>
      </c>
      <c r="D397" s="81">
        <v>4907788</v>
      </c>
      <c r="E397" s="81">
        <v>4843674</v>
      </c>
      <c r="F397" s="81">
        <v>32968</v>
      </c>
      <c r="G397" s="81">
        <v>31147</v>
      </c>
      <c r="H397" s="81">
        <v>738051</v>
      </c>
      <c r="I397" s="81">
        <v>32524</v>
      </c>
      <c r="J397" s="81">
        <v>334168</v>
      </c>
      <c r="K397" s="81">
        <v>314662</v>
      </c>
      <c r="L397" s="81">
        <v>56697</v>
      </c>
      <c r="M397" s="81">
        <v>4169737</v>
      </c>
      <c r="N397" s="81">
        <v>91904</v>
      </c>
      <c r="O397" s="81">
        <v>20536</v>
      </c>
      <c r="P397" s="81">
        <v>43583</v>
      </c>
      <c r="Q397" s="81">
        <v>11539</v>
      </c>
      <c r="R397" s="81">
        <v>11172</v>
      </c>
      <c r="S397" s="81">
        <v>5074</v>
      </c>
      <c r="T397" s="81">
        <v>14604</v>
      </c>
      <c r="U397" s="81">
        <v>4276246</v>
      </c>
      <c r="V397" s="80" t="s">
        <v>139</v>
      </c>
    </row>
    <row r="398" spans="1:22" ht="12" customHeight="1" x14ac:dyDescent="0.15">
      <c r="A398" s="61" t="s">
        <v>142</v>
      </c>
      <c r="B398" s="6" t="s">
        <v>229</v>
      </c>
      <c r="C398" s="81"/>
      <c r="D398" s="81"/>
      <c r="E398" s="81"/>
      <c r="F398" s="81"/>
      <c r="G398" s="81"/>
      <c r="H398" s="81"/>
      <c r="I398" s="81"/>
      <c r="J398" s="81"/>
      <c r="K398" s="81"/>
      <c r="L398" s="81"/>
      <c r="M398" s="81"/>
      <c r="N398" s="81"/>
      <c r="O398" s="81"/>
      <c r="P398" s="81"/>
      <c r="Q398" s="81"/>
      <c r="R398" s="81"/>
      <c r="S398" s="81"/>
      <c r="T398" s="81"/>
      <c r="U398" s="81"/>
      <c r="V398" s="80"/>
    </row>
    <row r="399" spans="1:22" ht="12" customHeight="1" x14ac:dyDescent="0.15">
      <c r="A399" s="61"/>
      <c r="B399" s="6" t="s">
        <v>143</v>
      </c>
      <c r="C399" s="81">
        <v>400</v>
      </c>
      <c r="D399" s="81">
        <v>9831830</v>
      </c>
      <c r="E399" s="81">
        <v>9052358</v>
      </c>
      <c r="F399" s="81">
        <v>729446</v>
      </c>
      <c r="G399" s="81">
        <v>50026</v>
      </c>
      <c r="H399" s="81">
        <v>2200929</v>
      </c>
      <c r="I399" s="81">
        <v>224943</v>
      </c>
      <c r="J399" s="81">
        <v>976845</v>
      </c>
      <c r="K399" s="81">
        <v>859351</v>
      </c>
      <c r="L399" s="81">
        <v>139789</v>
      </c>
      <c r="M399" s="81">
        <v>7630899</v>
      </c>
      <c r="N399" s="81">
        <v>240764</v>
      </c>
      <c r="O399" s="81">
        <v>5312</v>
      </c>
      <c r="P399" s="81">
        <v>86747</v>
      </c>
      <c r="Q399" s="81">
        <v>61873</v>
      </c>
      <c r="R399" s="81">
        <v>11551</v>
      </c>
      <c r="S399" s="81">
        <v>75281</v>
      </c>
      <c r="T399" s="81">
        <v>110211</v>
      </c>
      <c r="U399" s="81">
        <v>7981875</v>
      </c>
      <c r="V399" s="80" t="s">
        <v>142</v>
      </c>
    </row>
    <row r="400" spans="1:22" ht="12" customHeight="1" x14ac:dyDescent="0.15">
      <c r="A400" s="61" t="s">
        <v>144</v>
      </c>
      <c r="B400" s="6" t="s">
        <v>534</v>
      </c>
      <c r="C400" s="81">
        <v>21</v>
      </c>
      <c r="D400" s="81">
        <v>887994</v>
      </c>
      <c r="E400" s="81">
        <v>886797</v>
      </c>
      <c r="F400" s="81">
        <v>1191</v>
      </c>
      <c r="G400" s="81">
        <v>6</v>
      </c>
      <c r="H400" s="81">
        <v>198013</v>
      </c>
      <c r="I400" s="81">
        <v>15006</v>
      </c>
      <c r="J400" s="81">
        <v>68108</v>
      </c>
      <c r="K400" s="81">
        <v>105451</v>
      </c>
      <c r="L400" s="81">
        <v>9448</v>
      </c>
      <c r="M400" s="81">
        <v>689981</v>
      </c>
      <c r="N400" s="81">
        <v>30051</v>
      </c>
      <c r="O400" s="81">
        <v>531</v>
      </c>
      <c r="P400" s="81">
        <v>18686</v>
      </c>
      <c r="Q400" s="81">
        <v>10164</v>
      </c>
      <c r="R400" s="81">
        <v>168</v>
      </c>
      <c r="S400" s="81">
        <v>502</v>
      </c>
      <c r="T400" s="81">
        <v>2459</v>
      </c>
      <c r="U400" s="81">
        <v>722491</v>
      </c>
      <c r="V400" s="80" t="s">
        <v>144</v>
      </c>
    </row>
    <row r="401" spans="1:22" ht="12" customHeight="1" x14ac:dyDescent="0.2">
      <c r="A401" s="61" t="s">
        <v>145</v>
      </c>
      <c r="B401" s="6" t="s">
        <v>146</v>
      </c>
      <c r="C401" s="81"/>
      <c r="D401" s="81"/>
      <c r="E401" s="81"/>
      <c r="F401" s="81"/>
      <c r="G401" s="81"/>
      <c r="H401" s="81"/>
      <c r="I401" s="81"/>
      <c r="J401" s="81"/>
      <c r="K401" s="81"/>
      <c r="L401" s="81"/>
      <c r="M401" s="81"/>
      <c r="N401" s="81"/>
      <c r="O401" s="81"/>
      <c r="P401" s="81"/>
      <c r="Q401" s="81"/>
      <c r="R401" s="81"/>
      <c r="S401" s="81"/>
      <c r="T401" s="81"/>
      <c r="U401" s="81"/>
      <c r="V401" s="71"/>
    </row>
    <row r="402" spans="1:22" ht="12" customHeight="1" x14ac:dyDescent="0.15">
      <c r="A402" s="61"/>
      <c r="B402" s="6" t="s">
        <v>147</v>
      </c>
      <c r="C402" s="81">
        <v>191</v>
      </c>
      <c r="D402" s="81">
        <v>4607356</v>
      </c>
      <c r="E402" s="81">
        <v>4304518</v>
      </c>
      <c r="F402" s="81">
        <v>291264</v>
      </c>
      <c r="G402" s="81">
        <v>11574</v>
      </c>
      <c r="H402" s="81">
        <v>1106251</v>
      </c>
      <c r="I402" s="81">
        <v>115871</v>
      </c>
      <c r="J402" s="81">
        <v>524234</v>
      </c>
      <c r="K402" s="81">
        <v>397046</v>
      </c>
      <c r="L402" s="81">
        <v>69100</v>
      </c>
      <c r="M402" s="81">
        <v>3501104</v>
      </c>
      <c r="N402" s="81">
        <v>141816</v>
      </c>
      <c r="O402" s="81">
        <v>2736</v>
      </c>
      <c r="P402" s="81">
        <v>49036</v>
      </c>
      <c r="Q402" s="81">
        <v>17924</v>
      </c>
      <c r="R402" s="81">
        <v>11216</v>
      </c>
      <c r="S402" s="81">
        <v>60905</v>
      </c>
      <c r="T402" s="81">
        <v>88191</v>
      </c>
      <c r="U402" s="81">
        <v>3731111</v>
      </c>
      <c r="V402" s="80" t="s">
        <v>145</v>
      </c>
    </row>
    <row r="403" spans="1:22" ht="12" customHeight="1" x14ac:dyDescent="0.15">
      <c r="A403" s="61" t="s">
        <v>148</v>
      </c>
      <c r="B403" s="6" t="s">
        <v>749</v>
      </c>
      <c r="C403" s="81">
        <v>188</v>
      </c>
      <c r="D403" s="81">
        <v>4336480</v>
      </c>
      <c r="E403" s="81">
        <v>3861043</v>
      </c>
      <c r="F403" s="81">
        <v>436991</v>
      </c>
      <c r="G403" s="81">
        <v>38446</v>
      </c>
      <c r="H403" s="81">
        <v>896665</v>
      </c>
      <c r="I403" s="81">
        <v>94066</v>
      </c>
      <c r="J403" s="81">
        <v>384503</v>
      </c>
      <c r="K403" s="81">
        <v>356854</v>
      </c>
      <c r="L403" s="81">
        <v>61241</v>
      </c>
      <c r="M403" s="81">
        <v>3439814</v>
      </c>
      <c r="N403" s="81">
        <v>68897</v>
      </c>
      <c r="O403" s="81">
        <v>2045</v>
      </c>
      <c r="P403" s="81">
        <v>19025</v>
      </c>
      <c r="Q403" s="81">
        <v>33785</v>
      </c>
      <c r="R403" s="81">
        <v>167</v>
      </c>
      <c r="S403" s="81">
        <v>13874</v>
      </c>
      <c r="T403" s="81">
        <v>19561</v>
      </c>
      <c r="U403" s="81">
        <v>3528273</v>
      </c>
      <c r="V403" s="80" t="s">
        <v>148</v>
      </c>
    </row>
    <row r="404" spans="1:22" ht="12" customHeight="1" x14ac:dyDescent="0.2">
      <c r="A404" s="61" t="s">
        <v>750</v>
      </c>
      <c r="B404" s="6" t="s">
        <v>751</v>
      </c>
      <c r="C404" s="81"/>
      <c r="D404" s="81"/>
      <c r="E404" s="81"/>
      <c r="F404" s="81"/>
      <c r="G404" s="81"/>
      <c r="H404" s="81"/>
      <c r="I404" s="81"/>
      <c r="J404" s="81"/>
      <c r="K404" s="81"/>
      <c r="L404" s="81"/>
      <c r="M404" s="81"/>
      <c r="N404" s="81"/>
      <c r="O404" s="81"/>
      <c r="P404" s="81"/>
      <c r="Q404" s="81"/>
      <c r="R404" s="81"/>
      <c r="S404" s="81"/>
      <c r="T404" s="81"/>
      <c r="U404" s="81"/>
      <c r="V404" s="71"/>
    </row>
    <row r="405" spans="1:22" ht="12" customHeight="1" x14ac:dyDescent="0.15">
      <c r="A405" s="61"/>
      <c r="B405" s="6" t="s">
        <v>752</v>
      </c>
      <c r="C405" s="81">
        <v>8</v>
      </c>
      <c r="D405" s="81">
        <v>1551010</v>
      </c>
      <c r="E405" s="81">
        <v>1519331</v>
      </c>
      <c r="F405" s="81">
        <v>31447</v>
      </c>
      <c r="G405" s="81">
        <v>231</v>
      </c>
      <c r="H405" s="81">
        <v>252282</v>
      </c>
      <c r="I405" s="81">
        <v>25305</v>
      </c>
      <c r="J405" s="81">
        <v>110770</v>
      </c>
      <c r="K405" s="81">
        <v>91427</v>
      </c>
      <c r="L405" s="81">
        <v>24780</v>
      </c>
      <c r="M405" s="81">
        <v>1298728</v>
      </c>
      <c r="N405" s="81">
        <v>279678</v>
      </c>
      <c r="O405" s="81">
        <v>1738</v>
      </c>
      <c r="P405" s="81">
        <v>80597</v>
      </c>
      <c r="Q405" s="81">
        <v>95799</v>
      </c>
      <c r="R405" s="81">
        <v>97723</v>
      </c>
      <c r="S405" s="81">
        <v>3821</v>
      </c>
      <c r="T405" s="81">
        <v>5011</v>
      </c>
      <c r="U405" s="81">
        <v>1583417</v>
      </c>
      <c r="V405" s="80" t="s">
        <v>750</v>
      </c>
    </row>
    <row r="406" spans="1:22" ht="12" customHeight="1" x14ac:dyDescent="0.15">
      <c r="A406" s="61" t="s">
        <v>753</v>
      </c>
      <c r="B406" s="6" t="s">
        <v>754</v>
      </c>
      <c r="C406" s="81"/>
      <c r="D406" s="81"/>
      <c r="E406" s="81"/>
      <c r="F406" s="81"/>
      <c r="G406" s="81"/>
      <c r="H406" s="81"/>
      <c r="I406" s="81"/>
      <c r="J406" s="81"/>
      <c r="K406" s="81"/>
      <c r="L406" s="81"/>
      <c r="M406" s="81"/>
      <c r="N406" s="81"/>
      <c r="O406" s="81"/>
      <c r="P406" s="81"/>
      <c r="Q406" s="81"/>
      <c r="R406" s="81"/>
      <c r="S406" s="81"/>
      <c r="T406" s="81"/>
      <c r="U406" s="81"/>
      <c r="V406" s="80"/>
    </row>
    <row r="407" spans="1:22" ht="12" customHeight="1" x14ac:dyDescent="0.15">
      <c r="A407" s="61"/>
      <c r="B407" s="6" t="s">
        <v>410</v>
      </c>
      <c r="C407" s="81">
        <v>8</v>
      </c>
      <c r="D407" s="81">
        <v>1551010</v>
      </c>
      <c r="E407" s="81">
        <v>1519331</v>
      </c>
      <c r="F407" s="81">
        <v>31447</v>
      </c>
      <c r="G407" s="81">
        <v>231</v>
      </c>
      <c r="H407" s="81">
        <v>252282</v>
      </c>
      <c r="I407" s="81">
        <v>25305</v>
      </c>
      <c r="J407" s="81">
        <v>110770</v>
      </c>
      <c r="K407" s="81">
        <v>91427</v>
      </c>
      <c r="L407" s="81">
        <v>24780</v>
      </c>
      <c r="M407" s="81">
        <v>1298728</v>
      </c>
      <c r="N407" s="81">
        <v>279678</v>
      </c>
      <c r="O407" s="81">
        <v>1738</v>
      </c>
      <c r="P407" s="81">
        <v>80597</v>
      </c>
      <c r="Q407" s="81">
        <v>95799</v>
      </c>
      <c r="R407" s="81">
        <v>97723</v>
      </c>
      <c r="S407" s="81">
        <v>3821</v>
      </c>
      <c r="T407" s="81">
        <v>5011</v>
      </c>
      <c r="U407" s="81">
        <v>1583417</v>
      </c>
      <c r="V407" s="80" t="s">
        <v>753</v>
      </c>
    </row>
    <row r="408" spans="1:22" ht="12" customHeight="1" x14ac:dyDescent="0.15">
      <c r="A408" s="61" t="s">
        <v>411</v>
      </c>
      <c r="B408" s="6" t="s">
        <v>412</v>
      </c>
      <c r="C408" s="81"/>
      <c r="D408" s="81"/>
      <c r="E408" s="81"/>
      <c r="F408" s="81"/>
      <c r="G408" s="81"/>
      <c r="H408" s="81"/>
      <c r="I408" s="81"/>
      <c r="J408" s="81"/>
      <c r="K408" s="81"/>
      <c r="L408" s="81"/>
      <c r="M408" s="81"/>
      <c r="N408" s="81"/>
      <c r="O408" s="81"/>
      <c r="P408" s="81"/>
      <c r="Q408" s="81"/>
      <c r="R408" s="81"/>
      <c r="S408" s="81"/>
      <c r="T408" s="81"/>
      <c r="U408" s="81"/>
      <c r="V408" s="80"/>
    </row>
    <row r="409" spans="1:22" ht="12" customHeight="1" x14ac:dyDescent="0.15">
      <c r="B409" s="6" t="s">
        <v>413</v>
      </c>
      <c r="C409" s="81">
        <v>1133</v>
      </c>
      <c r="D409" s="81">
        <v>35470881</v>
      </c>
      <c r="E409" s="81">
        <v>34328053</v>
      </c>
      <c r="F409" s="81">
        <v>1048917</v>
      </c>
      <c r="G409" s="81">
        <v>93910</v>
      </c>
      <c r="H409" s="81">
        <v>8808606</v>
      </c>
      <c r="I409" s="81">
        <v>843663</v>
      </c>
      <c r="J409" s="81">
        <v>3869127</v>
      </c>
      <c r="K409" s="81">
        <v>3599232</v>
      </c>
      <c r="L409" s="81">
        <v>496587</v>
      </c>
      <c r="M409" s="81">
        <v>26662274</v>
      </c>
      <c r="N409" s="81">
        <v>1420245</v>
      </c>
      <c r="O409" s="81">
        <v>56928</v>
      </c>
      <c r="P409" s="81">
        <v>392848</v>
      </c>
      <c r="Q409" s="81">
        <v>221486</v>
      </c>
      <c r="R409" s="81">
        <v>560579</v>
      </c>
      <c r="S409" s="81">
        <v>188404</v>
      </c>
      <c r="T409" s="81">
        <v>295717</v>
      </c>
      <c r="U409" s="81">
        <v>28378236</v>
      </c>
      <c r="V409" s="80" t="s">
        <v>411</v>
      </c>
    </row>
    <row r="410" spans="1:22" ht="12" customHeight="1" x14ac:dyDescent="0.15">
      <c r="A410" s="61" t="s">
        <v>414</v>
      </c>
      <c r="B410" s="6" t="s">
        <v>415</v>
      </c>
      <c r="C410" s="81">
        <v>85</v>
      </c>
      <c r="D410" s="81">
        <v>9784367</v>
      </c>
      <c r="E410" s="81">
        <v>9555124</v>
      </c>
      <c r="F410" s="81">
        <v>228717</v>
      </c>
      <c r="G410" s="81">
        <v>526</v>
      </c>
      <c r="H410" s="81">
        <v>2646314</v>
      </c>
      <c r="I410" s="81">
        <v>282206</v>
      </c>
      <c r="J410" s="81">
        <v>972407</v>
      </c>
      <c r="K410" s="81">
        <v>1237776</v>
      </c>
      <c r="L410" s="81">
        <v>153926</v>
      </c>
      <c r="M410" s="81">
        <v>7138053</v>
      </c>
      <c r="N410" s="81">
        <v>874349</v>
      </c>
      <c r="O410" s="81">
        <v>1309</v>
      </c>
      <c r="P410" s="81">
        <v>167156</v>
      </c>
      <c r="Q410" s="81">
        <v>120248</v>
      </c>
      <c r="R410" s="81">
        <v>506977</v>
      </c>
      <c r="S410" s="81">
        <v>78659</v>
      </c>
      <c r="T410" s="81">
        <v>43488</v>
      </c>
      <c r="U410" s="81">
        <v>8055891</v>
      </c>
      <c r="V410" s="80" t="s">
        <v>414</v>
      </c>
    </row>
    <row r="411" spans="1:22" ht="12" customHeight="1" x14ac:dyDescent="0.15">
      <c r="A411" s="61" t="s">
        <v>416</v>
      </c>
      <c r="B411" s="6" t="s">
        <v>417</v>
      </c>
      <c r="C411" s="81">
        <v>327</v>
      </c>
      <c r="D411" s="81">
        <v>8670754</v>
      </c>
      <c r="E411" s="81">
        <v>8393846</v>
      </c>
      <c r="F411" s="81">
        <v>236152</v>
      </c>
      <c r="G411" s="81">
        <v>40755</v>
      </c>
      <c r="H411" s="81">
        <v>2120138</v>
      </c>
      <c r="I411" s="81">
        <v>245398</v>
      </c>
      <c r="J411" s="81">
        <v>1001515</v>
      </c>
      <c r="K411" s="81">
        <v>774055</v>
      </c>
      <c r="L411" s="81">
        <v>99171</v>
      </c>
      <c r="M411" s="81">
        <v>6550616</v>
      </c>
      <c r="N411" s="81">
        <v>254090</v>
      </c>
      <c r="O411" s="81">
        <v>21983</v>
      </c>
      <c r="P411" s="81">
        <v>124939</v>
      </c>
      <c r="Q411" s="81">
        <v>41890</v>
      </c>
      <c r="R411" s="81">
        <v>22891</v>
      </c>
      <c r="S411" s="81">
        <v>42386</v>
      </c>
      <c r="T411" s="81">
        <v>94470</v>
      </c>
      <c r="U411" s="81">
        <v>6899175</v>
      </c>
      <c r="V411" s="80" t="s">
        <v>416</v>
      </c>
    </row>
    <row r="412" spans="1:22" ht="12" customHeight="1" x14ac:dyDescent="0.2">
      <c r="A412" s="61" t="s">
        <v>418</v>
      </c>
      <c r="B412" s="6" t="s">
        <v>1094</v>
      </c>
      <c r="C412" s="81"/>
      <c r="D412" s="81"/>
      <c r="E412" s="81"/>
      <c r="F412" s="81"/>
      <c r="G412" s="81"/>
      <c r="H412" s="81"/>
      <c r="I412" s="81"/>
      <c r="J412" s="81"/>
      <c r="K412" s="81"/>
      <c r="L412" s="81"/>
      <c r="M412" s="81"/>
      <c r="N412" s="81"/>
      <c r="O412" s="81"/>
      <c r="P412" s="81"/>
      <c r="Q412" s="81"/>
      <c r="R412" s="81"/>
      <c r="S412" s="81"/>
      <c r="T412" s="81"/>
      <c r="U412" s="81"/>
      <c r="V412" s="71"/>
    </row>
    <row r="413" spans="1:22" ht="12" customHeight="1" x14ac:dyDescent="0.15">
      <c r="A413" s="61"/>
      <c r="B413" s="6" t="s">
        <v>1095</v>
      </c>
      <c r="C413" s="81">
        <v>170</v>
      </c>
      <c r="D413" s="81">
        <v>1718133</v>
      </c>
      <c r="E413" s="81">
        <v>1671656</v>
      </c>
      <c r="F413" s="81">
        <v>45425</v>
      </c>
      <c r="G413" s="81">
        <v>1053</v>
      </c>
      <c r="H413" s="81">
        <v>429569</v>
      </c>
      <c r="I413" s="81">
        <v>36152</v>
      </c>
      <c r="J413" s="81">
        <v>168332</v>
      </c>
      <c r="K413" s="81">
        <v>207016</v>
      </c>
      <c r="L413" s="81">
        <v>18070</v>
      </c>
      <c r="M413" s="81">
        <v>1288564</v>
      </c>
      <c r="N413" s="81">
        <v>25576</v>
      </c>
      <c r="O413" s="81">
        <v>495</v>
      </c>
      <c r="P413" s="81">
        <v>10351</v>
      </c>
      <c r="Q413" s="81">
        <v>10695</v>
      </c>
      <c r="R413" s="81" t="s">
        <v>1105</v>
      </c>
      <c r="S413" s="81">
        <v>4036</v>
      </c>
      <c r="T413" s="81">
        <v>11281</v>
      </c>
      <c r="U413" s="81">
        <v>1325421</v>
      </c>
      <c r="V413" s="80" t="s">
        <v>418</v>
      </c>
    </row>
    <row r="414" spans="1:22" ht="12" customHeight="1" x14ac:dyDescent="0.15">
      <c r="A414" s="61" t="s">
        <v>651</v>
      </c>
      <c r="B414" s="6" t="s">
        <v>652</v>
      </c>
      <c r="C414" s="81"/>
      <c r="D414" s="81"/>
      <c r="E414" s="81"/>
      <c r="F414" s="81"/>
      <c r="G414" s="81"/>
      <c r="H414" s="81"/>
      <c r="I414" s="81"/>
      <c r="J414" s="81"/>
      <c r="K414" s="81"/>
      <c r="L414" s="81"/>
      <c r="M414" s="81"/>
      <c r="N414" s="81"/>
      <c r="O414" s="81"/>
      <c r="P414" s="81"/>
      <c r="Q414" s="81"/>
      <c r="R414" s="81"/>
      <c r="S414" s="81"/>
      <c r="T414" s="81"/>
      <c r="U414" s="81"/>
      <c r="V414" s="80"/>
    </row>
    <row r="415" spans="1:22" ht="12" customHeight="1" x14ac:dyDescent="0.15">
      <c r="A415" s="61"/>
      <c r="B415" s="6" t="s">
        <v>653</v>
      </c>
      <c r="C415" s="81">
        <v>551</v>
      </c>
      <c r="D415" s="81">
        <v>15297627</v>
      </c>
      <c r="E415" s="81">
        <v>14707427</v>
      </c>
      <c r="F415" s="81">
        <v>538623</v>
      </c>
      <c r="G415" s="81">
        <v>51576</v>
      </c>
      <c r="H415" s="81">
        <v>3612585</v>
      </c>
      <c r="I415" s="81">
        <v>279907</v>
      </c>
      <c r="J415" s="81">
        <v>1726873</v>
      </c>
      <c r="K415" s="81">
        <v>1380385</v>
      </c>
      <c r="L415" s="81">
        <v>225420</v>
      </c>
      <c r="M415" s="81">
        <v>11685041</v>
      </c>
      <c r="N415" s="81">
        <v>266230</v>
      </c>
      <c r="O415" s="81">
        <v>33141</v>
      </c>
      <c r="P415" s="81">
        <v>90402</v>
      </c>
      <c r="Q415" s="81">
        <v>48653</v>
      </c>
      <c r="R415" s="81">
        <v>30711</v>
      </c>
      <c r="S415" s="81">
        <v>63323</v>
      </c>
      <c r="T415" s="81">
        <v>146478</v>
      </c>
      <c r="U415" s="81">
        <v>12097749</v>
      </c>
      <c r="V415" s="80" t="s">
        <v>651</v>
      </c>
    </row>
    <row r="416" spans="1:22" ht="12" customHeight="1" x14ac:dyDescent="0.15">
      <c r="A416" s="61" t="s">
        <v>654</v>
      </c>
      <c r="B416" s="6" t="s">
        <v>655</v>
      </c>
      <c r="C416" s="81"/>
      <c r="D416" s="81"/>
      <c r="E416" s="81"/>
      <c r="F416" s="81"/>
      <c r="G416" s="81"/>
      <c r="H416" s="81"/>
      <c r="I416" s="81"/>
      <c r="J416" s="81"/>
      <c r="K416" s="81"/>
      <c r="L416" s="81"/>
      <c r="M416" s="81"/>
      <c r="N416" s="81"/>
      <c r="O416" s="81"/>
      <c r="P416" s="81"/>
      <c r="Q416" s="81"/>
      <c r="R416" s="81"/>
      <c r="S416" s="81"/>
      <c r="T416" s="81"/>
      <c r="U416" s="81"/>
      <c r="V416" s="80"/>
    </row>
    <row r="417" spans="1:22" ht="12" customHeight="1" x14ac:dyDescent="0.15">
      <c r="A417" s="61"/>
      <c r="B417" s="6" t="s">
        <v>11</v>
      </c>
      <c r="C417" s="81">
        <v>698</v>
      </c>
      <c r="D417" s="81">
        <v>92677114</v>
      </c>
      <c r="E417" s="81">
        <v>81932419</v>
      </c>
      <c r="F417" s="81">
        <v>9115803</v>
      </c>
      <c r="G417" s="81">
        <v>1628894</v>
      </c>
      <c r="H417" s="81">
        <v>18530641</v>
      </c>
      <c r="I417" s="81">
        <v>6118505</v>
      </c>
      <c r="J417" s="81">
        <v>5595883</v>
      </c>
      <c r="K417" s="81">
        <v>5905680</v>
      </c>
      <c r="L417" s="81">
        <v>910577</v>
      </c>
      <c r="M417" s="81">
        <v>74146469</v>
      </c>
      <c r="N417" s="81">
        <v>2783204</v>
      </c>
      <c r="O417" s="81">
        <v>53958</v>
      </c>
      <c r="P417" s="81">
        <v>838498</v>
      </c>
      <c r="Q417" s="81">
        <v>1071585</v>
      </c>
      <c r="R417" s="81">
        <v>142704</v>
      </c>
      <c r="S417" s="81">
        <v>676457</v>
      </c>
      <c r="T417" s="81">
        <v>1145959</v>
      </c>
      <c r="U417" s="81">
        <v>78075634</v>
      </c>
      <c r="V417" s="80" t="s">
        <v>654</v>
      </c>
    </row>
    <row r="418" spans="1:22" ht="12" customHeight="1" x14ac:dyDescent="0.15">
      <c r="A418" s="61" t="s">
        <v>599</v>
      </c>
      <c r="B418" s="6" t="s">
        <v>12</v>
      </c>
      <c r="C418" s="81">
        <v>136</v>
      </c>
      <c r="D418" s="81">
        <v>4059136</v>
      </c>
      <c r="E418" s="81">
        <v>4009255</v>
      </c>
      <c r="F418" s="81">
        <v>34862</v>
      </c>
      <c r="G418" s="81">
        <v>15019</v>
      </c>
      <c r="H418" s="81">
        <v>627295</v>
      </c>
      <c r="I418" s="81">
        <v>133571</v>
      </c>
      <c r="J418" s="81">
        <v>237583</v>
      </c>
      <c r="K418" s="81">
        <v>224875</v>
      </c>
      <c r="L418" s="81">
        <v>31266</v>
      </c>
      <c r="M418" s="81">
        <v>3431841</v>
      </c>
      <c r="N418" s="81">
        <v>157309</v>
      </c>
      <c r="O418" s="81">
        <v>5583</v>
      </c>
      <c r="P418" s="81">
        <v>48347</v>
      </c>
      <c r="Q418" s="81">
        <v>87953</v>
      </c>
      <c r="R418" s="81">
        <v>9548</v>
      </c>
      <c r="S418" s="81">
        <v>5877</v>
      </c>
      <c r="T418" s="81">
        <v>28035</v>
      </c>
      <c r="U418" s="81">
        <v>3617185</v>
      </c>
      <c r="V418" s="80" t="s">
        <v>599</v>
      </c>
    </row>
    <row r="419" spans="1:22" ht="12" customHeight="1" x14ac:dyDescent="0.15">
      <c r="A419" s="61" t="s">
        <v>13</v>
      </c>
      <c r="B419" s="6" t="s">
        <v>14</v>
      </c>
      <c r="C419" s="81">
        <v>136</v>
      </c>
      <c r="D419" s="81">
        <v>4059136</v>
      </c>
      <c r="E419" s="81">
        <v>4009255</v>
      </c>
      <c r="F419" s="81">
        <v>34862</v>
      </c>
      <c r="G419" s="81">
        <v>15019</v>
      </c>
      <c r="H419" s="81">
        <v>627295</v>
      </c>
      <c r="I419" s="81">
        <v>133571</v>
      </c>
      <c r="J419" s="81">
        <v>237583</v>
      </c>
      <c r="K419" s="81">
        <v>224875</v>
      </c>
      <c r="L419" s="81">
        <v>31266</v>
      </c>
      <c r="M419" s="81">
        <v>3431841</v>
      </c>
      <c r="N419" s="81">
        <v>157309</v>
      </c>
      <c r="O419" s="81">
        <v>5583</v>
      </c>
      <c r="P419" s="81">
        <v>48347</v>
      </c>
      <c r="Q419" s="81">
        <v>87953</v>
      </c>
      <c r="R419" s="81">
        <v>9548</v>
      </c>
      <c r="S419" s="81">
        <v>5877</v>
      </c>
      <c r="T419" s="81">
        <v>28035</v>
      </c>
      <c r="U419" s="81">
        <v>3617185</v>
      </c>
      <c r="V419" s="80" t="s">
        <v>13</v>
      </c>
    </row>
    <row r="420" spans="1:22" ht="12" customHeight="1" x14ac:dyDescent="0.2">
      <c r="A420" s="61" t="s">
        <v>600</v>
      </c>
      <c r="B420" s="6" t="s">
        <v>15</v>
      </c>
      <c r="C420" s="81"/>
      <c r="D420" s="81"/>
      <c r="E420" s="81"/>
      <c r="F420" s="81"/>
      <c r="G420" s="81"/>
      <c r="H420" s="81"/>
      <c r="I420" s="81"/>
      <c r="J420" s="81"/>
      <c r="K420" s="81"/>
      <c r="L420" s="81"/>
      <c r="M420" s="81"/>
      <c r="N420" s="81"/>
      <c r="O420" s="81"/>
      <c r="P420" s="81"/>
      <c r="Q420" s="81"/>
      <c r="R420" s="81"/>
      <c r="S420" s="81"/>
      <c r="T420" s="81"/>
      <c r="U420" s="81"/>
      <c r="V420" s="71"/>
    </row>
    <row r="421" spans="1:22" ht="12" customHeight="1" x14ac:dyDescent="0.15">
      <c r="A421" s="61"/>
      <c r="B421" s="6" t="s">
        <v>545</v>
      </c>
      <c r="C421" s="81">
        <v>119</v>
      </c>
      <c r="D421" s="81">
        <v>27143887</v>
      </c>
      <c r="E421" s="81">
        <v>23081299</v>
      </c>
      <c r="F421" s="81">
        <v>3255140</v>
      </c>
      <c r="G421" s="81">
        <v>807450</v>
      </c>
      <c r="H421" s="81">
        <v>4369771</v>
      </c>
      <c r="I421" s="81">
        <v>940522</v>
      </c>
      <c r="J421" s="81">
        <v>1045133</v>
      </c>
      <c r="K421" s="81">
        <v>2060546</v>
      </c>
      <c r="L421" s="81">
        <v>323570</v>
      </c>
      <c r="M421" s="81">
        <v>22774116</v>
      </c>
      <c r="N421" s="81">
        <v>1051593</v>
      </c>
      <c r="O421" s="81">
        <v>10780</v>
      </c>
      <c r="P421" s="81">
        <v>404556</v>
      </c>
      <c r="Q421" s="81">
        <v>448380</v>
      </c>
      <c r="R421" s="81">
        <v>59553</v>
      </c>
      <c r="S421" s="81">
        <v>128324</v>
      </c>
      <c r="T421" s="81">
        <v>393118</v>
      </c>
      <c r="U421" s="81">
        <v>24218829</v>
      </c>
      <c r="V421" s="80" t="s">
        <v>600</v>
      </c>
    </row>
    <row r="422" spans="1:22" ht="12" customHeight="1" x14ac:dyDescent="0.15">
      <c r="A422" s="61" t="s">
        <v>546</v>
      </c>
      <c r="B422" s="6" t="s">
        <v>547</v>
      </c>
      <c r="C422" s="81">
        <v>57</v>
      </c>
      <c r="D422" s="81">
        <v>19173572</v>
      </c>
      <c r="E422" s="81">
        <v>15692521</v>
      </c>
      <c r="F422" s="81">
        <v>2714558</v>
      </c>
      <c r="G422" s="81">
        <v>766494</v>
      </c>
      <c r="H422" s="81">
        <v>3055101</v>
      </c>
      <c r="I422" s="81">
        <v>713262</v>
      </c>
      <c r="J422" s="81">
        <v>706583</v>
      </c>
      <c r="K422" s="81">
        <v>1405532</v>
      </c>
      <c r="L422" s="81">
        <v>229724</v>
      </c>
      <c r="M422" s="81">
        <v>16118471</v>
      </c>
      <c r="N422" s="81">
        <v>601902</v>
      </c>
      <c r="O422" s="81">
        <v>6986</v>
      </c>
      <c r="P422" s="81">
        <v>284932</v>
      </c>
      <c r="Q422" s="81">
        <v>171720</v>
      </c>
      <c r="R422" s="81">
        <v>41441</v>
      </c>
      <c r="S422" s="81">
        <v>96823</v>
      </c>
      <c r="T422" s="81">
        <v>331467</v>
      </c>
      <c r="U422" s="81">
        <v>17051841</v>
      </c>
      <c r="V422" s="80" t="s">
        <v>546</v>
      </c>
    </row>
    <row r="423" spans="1:22" ht="12" customHeight="1" x14ac:dyDescent="0.2">
      <c r="A423" s="61" t="s">
        <v>548</v>
      </c>
      <c r="B423" s="6" t="s">
        <v>549</v>
      </c>
      <c r="C423" s="81"/>
      <c r="D423" s="81"/>
      <c r="E423" s="81"/>
      <c r="F423" s="81"/>
      <c r="G423" s="81"/>
      <c r="H423" s="81"/>
      <c r="I423" s="81"/>
      <c r="J423" s="81"/>
      <c r="K423" s="81"/>
      <c r="L423" s="81"/>
      <c r="M423" s="81"/>
      <c r="N423" s="81"/>
      <c r="O423" s="81"/>
      <c r="P423" s="81"/>
      <c r="Q423" s="81"/>
      <c r="R423" s="81"/>
      <c r="S423" s="81"/>
      <c r="T423" s="81"/>
      <c r="U423" s="81"/>
      <c r="V423" s="71"/>
    </row>
    <row r="424" spans="1:22" ht="12" customHeight="1" x14ac:dyDescent="0.15">
      <c r="A424" s="61"/>
      <c r="B424" s="6" t="s">
        <v>550</v>
      </c>
      <c r="C424" s="81">
        <v>62</v>
      </c>
      <c r="D424" s="81">
        <v>7970315</v>
      </c>
      <c r="E424" s="81">
        <v>7388778</v>
      </c>
      <c r="F424" s="81">
        <v>540582</v>
      </c>
      <c r="G424" s="81">
        <v>40956</v>
      </c>
      <c r="H424" s="81">
        <v>1314670</v>
      </c>
      <c r="I424" s="81">
        <v>227260</v>
      </c>
      <c r="J424" s="81">
        <v>338550</v>
      </c>
      <c r="K424" s="81">
        <v>655014</v>
      </c>
      <c r="L424" s="81">
        <v>93846</v>
      </c>
      <c r="M424" s="81">
        <v>6655645</v>
      </c>
      <c r="N424" s="81">
        <v>449691</v>
      </c>
      <c r="O424" s="81">
        <v>3794</v>
      </c>
      <c r="P424" s="81">
        <v>119624</v>
      </c>
      <c r="Q424" s="81">
        <v>276660</v>
      </c>
      <c r="R424" s="81">
        <v>18112</v>
      </c>
      <c r="S424" s="81">
        <v>31501</v>
      </c>
      <c r="T424" s="81">
        <v>61651</v>
      </c>
      <c r="U424" s="81">
        <v>7166988</v>
      </c>
      <c r="V424" s="80" t="s">
        <v>548</v>
      </c>
    </row>
    <row r="425" spans="1:22" ht="12" customHeight="1" x14ac:dyDescent="0.15">
      <c r="A425" s="61" t="s">
        <v>775</v>
      </c>
      <c r="B425" s="6" t="s">
        <v>551</v>
      </c>
      <c r="C425" s="81"/>
      <c r="D425" s="81"/>
      <c r="E425" s="81"/>
      <c r="F425" s="81"/>
      <c r="G425" s="81"/>
      <c r="H425" s="81"/>
      <c r="I425" s="81"/>
      <c r="J425" s="81"/>
      <c r="K425" s="81"/>
      <c r="L425" s="81"/>
      <c r="M425" s="81"/>
      <c r="N425" s="81"/>
      <c r="O425" s="81"/>
      <c r="P425" s="81"/>
      <c r="Q425" s="81"/>
      <c r="R425" s="81"/>
      <c r="S425" s="81"/>
      <c r="T425" s="81"/>
      <c r="U425" s="81"/>
      <c r="V425" s="80"/>
    </row>
    <row r="426" spans="1:22" ht="12" customHeight="1" x14ac:dyDescent="0.15">
      <c r="A426" s="61"/>
      <c r="B426" s="6" t="s">
        <v>552</v>
      </c>
      <c r="C426" s="81">
        <v>85</v>
      </c>
      <c r="D426" s="81">
        <v>26437453</v>
      </c>
      <c r="E426" s="81">
        <v>23746802</v>
      </c>
      <c r="F426" s="81">
        <v>2027869</v>
      </c>
      <c r="G426" s="81">
        <v>662781</v>
      </c>
      <c r="H426" s="81">
        <v>5539025</v>
      </c>
      <c r="I426" s="81">
        <v>3790655</v>
      </c>
      <c r="J426" s="81">
        <v>588769</v>
      </c>
      <c r="K426" s="81">
        <v>1006067</v>
      </c>
      <c r="L426" s="81">
        <v>153536</v>
      </c>
      <c r="M426" s="81">
        <v>20898426</v>
      </c>
      <c r="N426" s="81">
        <v>498706</v>
      </c>
      <c r="O426" s="81">
        <v>19649</v>
      </c>
      <c r="P426" s="81">
        <v>121583</v>
      </c>
      <c r="Q426" s="81">
        <v>140116</v>
      </c>
      <c r="R426" s="81">
        <v>22092</v>
      </c>
      <c r="S426" s="81">
        <v>195265</v>
      </c>
      <c r="T426" s="81">
        <v>251783</v>
      </c>
      <c r="U426" s="81">
        <v>21648915</v>
      </c>
      <c r="V426" s="80" t="s">
        <v>775</v>
      </c>
    </row>
    <row r="427" spans="1:22" ht="12" customHeight="1" x14ac:dyDescent="0.15">
      <c r="A427" s="61" t="s">
        <v>553</v>
      </c>
      <c r="B427" s="6" t="s">
        <v>554</v>
      </c>
      <c r="C427" s="81"/>
      <c r="D427" s="81"/>
      <c r="E427" s="81"/>
      <c r="F427" s="81"/>
      <c r="G427" s="81"/>
      <c r="H427" s="81"/>
      <c r="I427" s="81"/>
      <c r="J427" s="81"/>
      <c r="K427" s="81"/>
      <c r="L427" s="81"/>
      <c r="M427" s="81"/>
      <c r="N427" s="81"/>
      <c r="O427" s="81"/>
      <c r="P427" s="81"/>
      <c r="Q427" s="81"/>
      <c r="R427" s="81"/>
      <c r="S427" s="81"/>
      <c r="T427" s="81"/>
      <c r="U427" s="81"/>
      <c r="V427" s="80"/>
    </row>
    <row r="428" spans="1:22" ht="12" customHeight="1" x14ac:dyDescent="0.15">
      <c r="A428" s="61"/>
      <c r="B428" s="6" t="s">
        <v>555</v>
      </c>
      <c r="C428" s="81">
        <v>53</v>
      </c>
      <c r="D428" s="81">
        <v>5002814</v>
      </c>
      <c r="E428" s="81">
        <v>3999319</v>
      </c>
      <c r="F428" s="81">
        <v>442398</v>
      </c>
      <c r="G428" s="81">
        <v>561096</v>
      </c>
      <c r="H428" s="81">
        <v>876706</v>
      </c>
      <c r="I428" s="81">
        <v>158408</v>
      </c>
      <c r="J428" s="81">
        <v>230128</v>
      </c>
      <c r="K428" s="81">
        <v>422872</v>
      </c>
      <c r="L428" s="81">
        <v>65299</v>
      </c>
      <c r="M428" s="81">
        <v>4126107</v>
      </c>
      <c r="N428" s="81">
        <v>298404</v>
      </c>
      <c r="O428" s="81">
        <v>10298</v>
      </c>
      <c r="P428" s="81">
        <v>42354</v>
      </c>
      <c r="Q428" s="81">
        <v>88048</v>
      </c>
      <c r="R428" s="81">
        <v>21787</v>
      </c>
      <c r="S428" s="81">
        <v>135917</v>
      </c>
      <c r="T428" s="81">
        <v>16084</v>
      </c>
      <c r="U428" s="81">
        <v>4440595</v>
      </c>
      <c r="V428" s="80" t="s">
        <v>553</v>
      </c>
    </row>
    <row r="429" spans="1:22" ht="12" customHeight="1" x14ac:dyDescent="0.15">
      <c r="A429" s="61" t="s">
        <v>556</v>
      </c>
      <c r="B429" s="6" t="s">
        <v>557</v>
      </c>
      <c r="C429" s="81"/>
      <c r="D429" s="81"/>
      <c r="E429" s="81"/>
      <c r="F429" s="81"/>
      <c r="G429" s="81"/>
      <c r="H429" s="81"/>
      <c r="I429" s="81"/>
      <c r="J429" s="81"/>
      <c r="K429" s="81"/>
      <c r="L429" s="81"/>
      <c r="M429" s="81"/>
      <c r="N429" s="81"/>
      <c r="O429" s="81"/>
      <c r="P429" s="81"/>
      <c r="Q429" s="81"/>
      <c r="R429" s="81"/>
      <c r="S429" s="81"/>
      <c r="T429" s="81"/>
      <c r="U429" s="81"/>
      <c r="V429" s="80"/>
    </row>
    <row r="430" spans="1:22" ht="12" customHeight="1" x14ac:dyDescent="0.15">
      <c r="A430" s="61"/>
      <c r="B430" s="6" t="s">
        <v>558</v>
      </c>
      <c r="C430" s="81">
        <v>32</v>
      </c>
      <c r="D430" s="81">
        <v>21434639</v>
      </c>
      <c r="E430" s="81">
        <v>19747483</v>
      </c>
      <c r="F430" s="81">
        <v>1585471</v>
      </c>
      <c r="G430" s="81">
        <v>101685</v>
      </c>
      <c r="H430" s="81">
        <v>4662319</v>
      </c>
      <c r="I430" s="81">
        <v>3632247</v>
      </c>
      <c r="J430" s="81">
        <v>358641</v>
      </c>
      <c r="K430" s="81">
        <v>583195</v>
      </c>
      <c r="L430" s="81">
        <v>88237</v>
      </c>
      <c r="M430" s="81">
        <v>16772319</v>
      </c>
      <c r="N430" s="81">
        <v>200302</v>
      </c>
      <c r="O430" s="81">
        <v>9351</v>
      </c>
      <c r="P430" s="81">
        <v>79229</v>
      </c>
      <c r="Q430" s="81">
        <v>52068</v>
      </c>
      <c r="R430" s="81">
        <v>305</v>
      </c>
      <c r="S430" s="81">
        <v>59348</v>
      </c>
      <c r="T430" s="81">
        <v>235699</v>
      </c>
      <c r="U430" s="81">
        <v>17208320</v>
      </c>
      <c r="V430" s="80" t="s">
        <v>556</v>
      </c>
    </row>
    <row r="431" spans="1:22" ht="12" customHeight="1" x14ac:dyDescent="0.15">
      <c r="A431" s="61" t="s">
        <v>602</v>
      </c>
      <c r="B431" s="6" t="s">
        <v>559</v>
      </c>
      <c r="C431" s="81"/>
      <c r="D431" s="81"/>
      <c r="E431" s="81"/>
      <c r="F431" s="81"/>
      <c r="G431" s="81"/>
      <c r="H431" s="81"/>
      <c r="I431" s="81"/>
      <c r="J431" s="81"/>
      <c r="K431" s="81"/>
      <c r="L431" s="81"/>
      <c r="M431" s="81"/>
      <c r="N431" s="81"/>
      <c r="O431" s="81"/>
      <c r="P431" s="81"/>
      <c r="Q431" s="81"/>
      <c r="R431" s="81"/>
      <c r="S431" s="81"/>
      <c r="T431" s="81"/>
      <c r="U431" s="81"/>
      <c r="V431" s="80"/>
    </row>
    <row r="432" spans="1:22" ht="12" customHeight="1" x14ac:dyDescent="0.15">
      <c r="A432" s="61"/>
      <c r="B432" s="6" t="s">
        <v>560</v>
      </c>
      <c r="C432" s="81">
        <v>115</v>
      </c>
      <c r="D432" s="81">
        <v>25702923</v>
      </c>
      <c r="E432" s="81">
        <v>22704284</v>
      </c>
      <c r="F432" s="81">
        <v>2980706</v>
      </c>
      <c r="G432" s="81">
        <v>17934</v>
      </c>
      <c r="H432" s="81">
        <v>6144481</v>
      </c>
      <c r="I432" s="81">
        <v>959906</v>
      </c>
      <c r="J432" s="81">
        <v>2987290</v>
      </c>
      <c r="K432" s="81">
        <v>1911800</v>
      </c>
      <c r="L432" s="81">
        <v>285485</v>
      </c>
      <c r="M432" s="81">
        <v>19558442</v>
      </c>
      <c r="N432" s="81">
        <v>846797</v>
      </c>
      <c r="O432" s="81">
        <v>5476</v>
      </c>
      <c r="P432" s="81">
        <v>144668</v>
      </c>
      <c r="Q432" s="81">
        <v>333340</v>
      </c>
      <c r="R432" s="81">
        <v>35600</v>
      </c>
      <c r="S432" s="81">
        <v>327713</v>
      </c>
      <c r="T432" s="81">
        <v>398918</v>
      </c>
      <c r="U432" s="81">
        <v>20804157</v>
      </c>
      <c r="V432" s="80" t="s">
        <v>602</v>
      </c>
    </row>
    <row r="433" spans="1:22" ht="12" customHeight="1" x14ac:dyDescent="0.15">
      <c r="A433" s="61" t="s">
        <v>561</v>
      </c>
      <c r="B433" s="6" t="s">
        <v>562</v>
      </c>
      <c r="C433" s="81"/>
      <c r="D433" s="81"/>
      <c r="E433" s="81"/>
      <c r="F433" s="81"/>
      <c r="G433" s="81"/>
      <c r="H433" s="81"/>
      <c r="I433" s="81"/>
      <c r="J433" s="81"/>
      <c r="K433" s="81"/>
      <c r="L433" s="81"/>
      <c r="M433" s="81"/>
      <c r="N433" s="81"/>
      <c r="O433" s="81"/>
      <c r="P433" s="81"/>
      <c r="Q433" s="81"/>
      <c r="R433" s="81"/>
      <c r="S433" s="81"/>
      <c r="T433" s="81"/>
      <c r="U433" s="81"/>
      <c r="V433" s="80"/>
    </row>
    <row r="434" spans="1:22" ht="12" customHeight="1" x14ac:dyDescent="0.2">
      <c r="A434" s="61"/>
      <c r="B434" s="6" t="s">
        <v>563</v>
      </c>
      <c r="C434" s="81"/>
      <c r="D434" s="81"/>
      <c r="E434" s="81"/>
      <c r="F434" s="81"/>
      <c r="G434" s="81"/>
      <c r="H434" s="81"/>
      <c r="I434" s="81"/>
      <c r="J434" s="81"/>
      <c r="K434" s="81"/>
      <c r="L434" s="81"/>
      <c r="M434" s="81"/>
      <c r="N434" s="81"/>
      <c r="O434" s="81"/>
      <c r="P434" s="81"/>
      <c r="Q434" s="81"/>
      <c r="R434" s="81"/>
      <c r="S434" s="81"/>
      <c r="T434" s="81"/>
      <c r="U434" s="81"/>
      <c r="V434" s="71"/>
    </row>
    <row r="435" spans="1:22" ht="12" customHeight="1" x14ac:dyDescent="0.15">
      <c r="A435" s="61"/>
      <c r="B435" s="6" t="s">
        <v>564</v>
      </c>
      <c r="C435" s="81">
        <v>115</v>
      </c>
      <c r="D435" s="81">
        <v>25702923</v>
      </c>
      <c r="E435" s="81">
        <v>22704284</v>
      </c>
      <c r="F435" s="81">
        <v>2980706</v>
      </c>
      <c r="G435" s="81">
        <v>17934</v>
      </c>
      <c r="H435" s="81">
        <v>6144481</v>
      </c>
      <c r="I435" s="81">
        <v>959906</v>
      </c>
      <c r="J435" s="81">
        <v>2987290</v>
      </c>
      <c r="K435" s="81">
        <v>1911800</v>
      </c>
      <c r="L435" s="81">
        <v>285485</v>
      </c>
      <c r="M435" s="81">
        <v>19558442</v>
      </c>
      <c r="N435" s="81">
        <v>846797</v>
      </c>
      <c r="O435" s="81">
        <v>5476</v>
      </c>
      <c r="P435" s="81">
        <v>144668</v>
      </c>
      <c r="Q435" s="81">
        <v>333340</v>
      </c>
      <c r="R435" s="81">
        <v>35600</v>
      </c>
      <c r="S435" s="81">
        <v>327713</v>
      </c>
      <c r="T435" s="81">
        <v>398918</v>
      </c>
      <c r="U435" s="81">
        <v>20804157</v>
      </c>
      <c r="V435" s="80" t="s">
        <v>561</v>
      </c>
    </row>
    <row r="436" spans="1:22" ht="12" customHeight="1" x14ac:dyDescent="0.15">
      <c r="A436" s="61" t="s">
        <v>565</v>
      </c>
      <c r="B436" s="6" t="s">
        <v>566</v>
      </c>
      <c r="C436" s="81"/>
      <c r="D436" s="81"/>
      <c r="E436" s="81"/>
      <c r="F436" s="81"/>
      <c r="G436" s="81"/>
      <c r="H436" s="81"/>
      <c r="I436" s="81"/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0"/>
    </row>
    <row r="437" spans="1:22" ht="12" customHeight="1" x14ac:dyDescent="0.15">
      <c r="A437" s="61"/>
      <c r="B437" s="6" t="s">
        <v>567</v>
      </c>
      <c r="C437" s="81">
        <v>187</v>
      </c>
      <c r="D437" s="81">
        <v>7854422</v>
      </c>
      <c r="E437" s="81">
        <v>7165515</v>
      </c>
      <c r="F437" s="81">
        <v>570824</v>
      </c>
      <c r="G437" s="81">
        <v>118085</v>
      </c>
      <c r="H437" s="81">
        <v>1554487</v>
      </c>
      <c r="I437" s="81">
        <v>227678</v>
      </c>
      <c r="J437" s="81">
        <v>627304</v>
      </c>
      <c r="K437" s="81">
        <v>599586</v>
      </c>
      <c r="L437" s="81">
        <v>99920</v>
      </c>
      <c r="M437" s="81">
        <v>6299935</v>
      </c>
      <c r="N437" s="81">
        <v>161068</v>
      </c>
      <c r="O437" s="81">
        <v>5493</v>
      </c>
      <c r="P437" s="81">
        <v>87264</v>
      </c>
      <c r="Q437" s="81">
        <v>42634</v>
      </c>
      <c r="R437" s="81">
        <v>12970</v>
      </c>
      <c r="S437" s="81">
        <v>12706</v>
      </c>
      <c r="T437" s="81">
        <v>65414</v>
      </c>
      <c r="U437" s="81">
        <v>6526417</v>
      </c>
      <c r="V437" s="80" t="s">
        <v>565</v>
      </c>
    </row>
    <row r="438" spans="1:22" ht="12" customHeight="1" x14ac:dyDescent="0.15">
      <c r="A438" s="61" t="s">
        <v>568</v>
      </c>
      <c r="B438" s="6" t="s">
        <v>569</v>
      </c>
      <c r="C438" s="81"/>
      <c r="D438" s="81"/>
      <c r="E438" s="81"/>
      <c r="F438" s="81"/>
      <c r="G438" s="81"/>
      <c r="H438" s="81"/>
      <c r="I438" s="81"/>
      <c r="J438" s="81"/>
      <c r="K438" s="81"/>
      <c r="L438" s="81"/>
      <c r="M438" s="81"/>
      <c r="N438" s="81"/>
      <c r="O438" s="81"/>
      <c r="P438" s="81"/>
      <c r="Q438" s="81"/>
      <c r="R438" s="81"/>
      <c r="S438" s="81"/>
      <c r="T438" s="81"/>
      <c r="U438" s="81"/>
      <c r="V438" s="80"/>
    </row>
    <row r="439" spans="1:22" ht="12" customHeight="1" x14ac:dyDescent="0.15">
      <c r="A439" s="61"/>
      <c r="B439" s="6" t="s">
        <v>570</v>
      </c>
      <c r="C439" s="81">
        <v>174</v>
      </c>
      <c r="D439" s="81">
        <v>6329778</v>
      </c>
      <c r="E439" s="81">
        <v>5757798</v>
      </c>
      <c r="F439" s="81">
        <v>488496</v>
      </c>
      <c r="G439" s="81">
        <v>83485</v>
      </c>
      <c r="H439" s="81">
        <v>1231819</v>
      </c>
      <c r="I439" s="81">
        <v>165812</v>
      </c>
      <c r="J439" s="81">
        <v>492896</v>
      </c>
      <c r="K439" s="81">
        <v>492367</v>
      </c>
      <c r="L439" s="81">
        <v>80745</v>
      </c>
      <c r="M439" s="81">
        <v>5097959</v>
      </c>
      <c r="N439" s="81">
        <v>84373</v>
      </c>
      <c r="O439" s="81">
        <v>4740</v>
      </c>
      <c r="P439" s="81">
        <v>34292</v>
      </c>
      <c r="Q439" s="81">
        <v>34342</v>
      </c>
      <c r="R439" s="81">
        <v>7007</v>
      </c>
      <c r="S439" s="81">
        <v>3992</v>
      </c>
      <c r="T439" s="81">
        <v>51646</v>
      </c>
      <c r="U439" s="81">
        <v>5233978</v>
      </c>
      <c r="V439" s="80" t="s">
        <v>568</v>
      </c>
    </row>
    <row r="440" spans="1:22" ht="12" customHeight="1" x14ac:dyDescent="0.15">
      <c r="A440" s="61" t="s">
        <v>571</v>
      </c>
      <c r="B440" s="6" t="s">
        <v>242</v>
      </c>
      <c r="C440" s="81">
        <v>13</v>
      </c>
      <c r="D440" s="81">
        <v>1524644</v>
      </c>
      <c r="E440" s="81">
        <v>1407717</v>
      </c>
      <c r="F440" s="81">
        <v>82328</v>
      </c>
      <c r="G440" s="81">
        <v>34600</v>
      </c>
      <c r="H440" s="81">
        <v>322668</v>
      </c>
      <c r="I440" s="81">
        <v>61866</v>
      </c>
      <c r="J440" s="81">
        <v>134408</v>
      </c>
      <c r="K440" s="81">
        <v>107219</v>
      </c>
      <c r="L440" s="81">
        <v>19175</v>
      </c>
      <c r="M440" s="81">
        <v>1201976</v>
      </c>
      <c r="N440" s="81">
        <v>76695</v>
      </c>
      <c r="O440" s="81">
        <v>753</v>
      </c>
      <c r="P440" s="81">
        <v>52972</v>
      </c>
      <c r="Q440" s="81">
        <v>8292</v>
      </c>
      <c r="R440" s="81">
        <v>5963</v>
      </c>
      <c r="S440" s="81">
        <v>8714</v>
      </c>
      <c r="T440" s="81">
        <v>13768</v>
      </c>
      <c r="U440" s="81">
        <v>1292439</v>
      </c>
      <c r="V440" s="80" t="s">
        <v>571</v>
      </c>
    </row>
    <row r="441" spans="1:22" ht="12" customHeight="1" x14ac:dyDescent="0.2">
      <c r="A441" s="61" t="s">
        <v>243</v>
      </c>
      <c r="B441" s="6" t="s">
        <v>857</v>
      </c>
      <c r="C441" s="81"/>
      <c r="D441" s="81"/>
      <c r="E441" s="81"/>
      <c r="F441" s="81"/>
      <c r="G441" s="81"/>
      <c r="H441" s="81"/>
      <c r="I441" s="81"/>
      <c r="J441" s="81"/>
      <c r="K441" s="81"/>
      <c r="L441" s="81"/>
      <c r="M441" s="81"/>
      <c r="N441" s="81"/>
      <c r="O441" s="81"/>
      <c r="P441" s="81"/>
      <c r="Q441" s="81"/>
      <c r="R441" s="81"/>
      <c r="S441" s="81"/>
      <c r="T441" s="81"/>
      <c r="U441" s="81"/>
      <c r="V441" s="71"/>
    </row>
    <row r="442" spans="1:22" ht="12" customHeight="1" x14ac:dyDescent="0.15">
      <c r="A442" s="61"/>
      <c r="B442" s="6" t="s">
        <v>858</v>
      </c>
      <c r="C442" s="81">
        <v>37</v>
      </c>
      <c r="D442" s="81">
        <v>1133108</v>
      </c>
      <c r="E442" s="81">
        <v>951420</v>
      </c>
      <c r="F442" s="81">
        <v>178532</v>
      </c>
      <c r="G442" s="81">
        <v>3155</v>
      </c>
      <c r="H442" s="81">
        <v>226585</v>
      </c>
      <c r="I442" s="81">
        <v>57799</v>
      </c>
      <c r="J442" s="81">
        <v>80864</v>
      </c>
      <c r="K442" s="81">
        <v>74616</v>
      </c>
      <c r="L442" s="81">
        <v>13307</v>
      </c>
      <c r="M442" s="81">
        <v>906522</v>
      </c>
      <c r="N442" s="81">
        <v>44801</v>
      </c>
      <c r="O442" s="81">
        <v>5531</v>
      </c>
      <c r="P442" s="81">
        <v>16547</v>
      </c>
      <c r="Q442" s="81">
        <v>16359</v>
      </c>
      <c r="R442" s="81" t="s">
        <v>1105</v>
      </c>
      <c r="S442" s="81">
        <v>6365</v>
      </c>
      <c r="T442" s="81">
        <v>4839</v>
      </c>
      <c r="U442" s="81">
        <v>956162</v>
      </c>
      <c r="V442" s="80" t="s">
        <v>243</v>
      </c>
    </row>
    <row r="443" spans="1:22" ht="12" customHeight="1" x14ac:dyDescent="0.15">
      <c r="A443" s="61" t="s">
        <v>859</v>
      </c>
      <c r="B443" s="6" t="s">
        <v>860</v>
      </c>
      <c r="C443" s="81"/>
      <c r="D443" s="81"/>
      <c r="E443" s="81"/>
      <c r="F443" s="81"/>
      <c r="G443" s="81"/>
      <c r="H443" s="81"/>
      <c r="I443" s="81"/>
      <c r="J443" s="81"/>
      <c r="K443" s="81"/>
      <c r="L443" s="81"/>
      <c r="M443" s="81"/>
      <c r="N443" s="81"/>
      <c r="O443" s="81"/>
      <c r="P443" s="81"/>
      <c r="Q443" s="81"/>
      <c r="R443" s="81"/>
      <c r="S443" s="81"/>
      <c r="T443" s="81"/>
      <c r="U443" s="81"/>
      <c r="V443" s="80"/>
    </row>
    <row r="444" spans="1:22" ht="12" customHeight="1" x14ac:dyDescent="0.15">
      <c r="A444" s="61"/>
      <c r="B444" s="6" t="s">
        <v>861</v>
      </c>
      <c r="C444" s="81"/>
      <c r="D444" s="81"/>
      <c r="E444" s="81"/>
      <c r="F444" s="81"/>
      <c r="G444" s="81"/>
      <c r="H444" s="81"/>
      <c r="I444" s="81"/>
      <c r="J444" s="81"/>
      <c r="K444" s="81"/>
      <c r="L444" s="81"/>
      <c r="M444" s="81"/>
      <c r="N444" s="81"/>
      <c r="O444" s="81"/>
      <c r="P444" s="81"/>
      <c r="Q444" s="81"/>
      <c r="R444" s="81"/>
      <c r="S444" s="81"/>
      <c r="T444" s="81"/>
      <c r="U444" s="81"/>
    </row>
    <row r="445" spans="1:22" ht="12" customHeight="1" x14ac:dyDescent="0.15">
      <c r="A445" s="61"/>
      <c r="B445" s="6" t="s">
        <v>438</v>
      </c>
      <c r="C445" s="81">
        <v>37</v>
      </c>
      <c r="D445" s="81">
        <v>1133108</v>
      </c>
      <c r="E445" s="81">
        <v>951420</v>
      </c>
      <c r="F445" s="81">
        <v>178532</v>
      </c>
      <c r="G445" s="81">
        <v>3155</v>
      </c>
      <c r="H445" s="81">
        <v>226585</v>
      </c>
      <c r="I445" s="81">
        <v>57799</v>
      </c>
      <c r="J445" s="81">
        <v>80864</v>
      </c>
      <c r="K445" s="81">
        <v>74616</v>
      </c>
      <c r="L445" s="81">
        <v>13307</v>
      </c>
      <c r="M445" s="81">
        <v>906522</v>
      </c>
      <c r="N445" s="81">
        <v>44801</v>
      </c>
      <c r="O445" s="81">
        <v>5531</v>
      </c>
      <c r="P445" s="81">
        <v>16547</v>
      </c>
      <c r="Q445" s="81">
        <v>16359</v>
      </c>
      <c r="R445" s="81" t="s">
        <v>1105</v>
      </c>
      <c r="S445" s="81">
        <v>6365</v>
      </c>
      <c r="T445" s="81">
        <v>4839</v>
      </c>
      <c r="U445" s="81">
        <v>956162</v>
      </c>
      <c r="V445" s="80" t="s">
        <v>859</v>
      </c>
    </row>
    <row r="446" spans="1:22" ht="12" customHeight="1" x14ac:dyDescent="0.15">
      <c r="A446" s="61" t="s">
        <v>439</v>
      </c>
      <c r="B446" s="6" t="s">
        <v>440</v>
      </c>
      <c r="C446" s="81"/>
      <c r="D446" s="81"/>
      <c r="E446" s="81"/>
      <c r="F446" s="81"/>
      <c r="G446" s="81"/>
      <c r="H446" s="81"/>
      <c r="I446" s="81"/>
      <c r="J446" s="81"/>
      <c r="K446" s="81"/>
      <c r="L446" s="81"/>
      <c r="M446" s="81"/>
      <c r="N446" s="81"/>
      <c r="O446" s="81"/>
      <c r="P446" s="81"/>
      <c r="Q446" s="81"/>
      <c r="R446" s="81"/>
      <c r="S446" s="81"/>
      <c r="T446" s="81"/>
      <c r="U446" s="81"/>
      <c r="V446" s="80"/>
    </row>
    <row r="447" spans="1:22" ht="12" customHeight="1" x14ac:dyDescent="0.15">
      <c r="A447" s="61"/>
      <c r="B447" s="6" t="s">
        <v>441</v>
      </c>
      <c r="C447" s="81">
        <v>16</v>
      </c>
      <c r="D447" s="81">
        <v>300656</v>
      </c>
      <c r="E447" s="81">
        <v>235500</v>
      </c>
      <c r="F447" s="81">
        <v>61068</v>
      </c>
      <c r="G447" s="81">
        <v>4088</v>
      </c>
      <c r="H447" s="81">
        <v>59214</v>
      </c>
      <c r="I447" s="81">
        <v>7718</v>
      </c>
      <c r="J447" s="81">
        <v>25702</v>
      </c>
      <c r="K447" s="81">
        <v>22864</v>
      </c>
      <c r="L447" s="81">
        <v>2930</v>
      </c>
      <c r="M447" s="81">
        <v>241442</v>
      </c>
      <c r="N447" s="81">
        <v>22449</v>
      </c>
      <c r="O447" s="81">
        <v>1446</v>
      </c>
      <c r="P447" s="81">
        <v>15184</v>
      </c>
      <c r="Q447" s="81">
        <v>2671</v>
      </c>
      <c r="R447" s="81">
        <v>2941</v>
      </c>
      <c r="S447" s="81">
        <v>207</v>
      </c>
      <c r="T447" s="81">
        <v>3621</v>
      </c>
      <c r="U447" s="81">
        <v>267512</v>
      </c>
      <c r="V447" s="80" t="s">
        <v>439</v>
      </c>
    </row>
    <row r="448" spans="1:22" ht="12" customHeight="1" x14ac:dyDescent="0.15">
      <c r="A448" s="61" t="s">
        <v>442</v>
      </c>
      <c r="B448" s="6" t="s">
        <v>443</v>
      </c>
      <c r="C448" s="81"/>
      <c r="D448" s="81"/>
      <c r="E448" s="81"/>
      <c r="F448" s="81"/>
      <c r="G448" s="81"/>
      <c r="H448" s="81"/>
      <c r="I448" s="81"/>
      <c r="J448" s="81"/>
      <c r="K448" s="81"/>
      <c r="L448" s="81"/>
      <c r="M448" s="81"/>
      <c r="N448" s="81"/>
      <c r="O448" s="81"/>
      <c r="P448" s="81"/>
      <c r="Q448" s="81"/>
      <c r="R448" s="81"/>
      <c r="S448" s="81"/>
      <c r="T448" s="81"/>
      <c r="U448" s="81"/>
      <c r="V448" s="80"/>
    </row>
    <row r="449" spans="1:22" ht="12" customHeight="1" x14ac:dyDescent="0.15">
      <c r="A449" s="61"/>
      <c r="B449" s="6" t="s">
        <v>444</v>
      </c>
      <c r="C449" s="81">
        <v>16</v>
      </c>
      <c r="D449" s="81">
        <v>300656</v>
      </c>
      <c r="E449" s="81">
        <v>235500</v>
      </c>
      <c r="F449" s="81">
        <v>61068</v>
      </c>
      <c r="G449" s="81">
        <v>4088</v>
      </c>
      <c r="H449" s="81">
        <v>59214</v>
      </c>
      <c r="I449" s="81">
        <v>7718</v>
      </c>
      <c r="J449" s="81">
        <v>25702</v>
      </c>
      <c r="K449" s="81">
        <v>22864</v>
      </c>
      <c r="L449" s="81">
        <v>2930</v>
      </c>
      <c r="M449" s="81">
        <v>241442</v>
      </c>
      <c r="N449" s="81">
        <v>22449</v>
      </c>
      <c r="O449" s="81">
        <v>1446</v>
      </c>
      <c r="P449" s="81">
        <v>15184</v>
      </c>
      <c r="Q449" s="81">
        <v>2671</v>
      </c>
      <c r="R449" s="81">
        <v>2941</v>
      </c>
      <c r="S449" s="81">
        <v>207</v>
      </c>
      <c r="T449" s="81">
        <v>3621</v>
      </c>
      <c r="U449" s="81">
        <v>267512</v>
      </c>
      <c r="V449" s="80" t="s">
        <v>442</v>
      </c>
    </row>
    <row r="450" spans="1:22" ht="12" customHeight="1" x14ac:dyDescent="0.15">
      <c r="A450" s="61" t="s">
        <v>445</v>
      </c>
      <c r="B450" s="6" t="s">
        <v>446</v>
      </c>
      <c r="C450" s="81"/>
      <c r="D450" s="81"/>
      <c r="E450" s="81"/>
      <c r="F450" s="81"/>
      <c r="G450" s="81"/>
      <c r="H450" s="81"/>
      <c r="I450" s="81"/>
      <c r="J450" s="81"/>
      <c r="K450" s="81"/>
      <c r="L450" s="81"/>
      <c r="M450" s="81"/>
      <c r="N450" s="81"/>
      <c r="O450" s="81"/>
      <c r="P450" s="81"/>
      <c r="Q450" s="81"/>
      <c r="R450" s="81"/>
      <c r="S450" s="81"/>
      <c r="T450" s="81"/>
      <c r="U450" s="81"/>
      <c r="V450" s="80"/>
    </row>
    <row r="451" spans="1:22" ht="12" customHeight="1" x14ac:dyDescent="0.15">
      <c r="A451" s="61"/>
      <c r="B451" s="6" t="s">
        <v>447</v>
      </c>
      <c r="C451" s="81">
        <v>3</v>
      </c>
      <c r="D451" s="81">
        <v>45529</v>
      </c>
      <c r="E451" s="81">
        <v>38344</v>
      </c>
      <c r="F451" s="81">
        <v>6802</v>
      </c>
      <c r="G451" s="81">
        <v>382</v>
      </c>
      <c r="H451" s="81">
        <v>9783</v>
      </c>
      <c r="I451" s="81">
        <v>656</v>
      </c>
      <c r="J451" s="81">
        <v>3238</v>
      </c>
      <c r="K451" s="81">
        <v>5326</v>
      </c>
      <c r="L451" s="81">
        <v>563</v>
      </c>
      <c r="M451" s="81">
        <v>35745</v>
      </c>
      <c r="N451" s="81">
        <v>481</v>
      </c>
      <c r="O451" s="81" t="s">
        <v>1105</v>
      </c>
      <c r="P451" s="81">
        <v>349</v>
      </c>
      <c r="Q451" s="81">
        <v>132</v>
      </c>
      <c r="R451" s="81" t="s">
        <v>1105</v>
      </c>
      <c r="S451" s="81" t="s">
        <v>1105</v>
      </c>
      <c r="T451" s="81">
        <v>231</v>
      </c>
      <c r="U451" s="81">
        <v>36457</v>
      </c>
      <c r="V451" s="80" t="s">
        <v>445</v>
      </c>
    </row>
    <row r="452" spans="1:22" ht="12" customHeight="1" x14ac:dyDescent="0.15">
      <c r="A452" s="61" t="s">
        <v>448</v>
      </c>
      <c r="B452" s="6" t="s">
        <v>449</v>
      </c>
      <c r="C452" s="81"/>
      <c r="D452" s="81"/>
      <c r="E452" s="81"/>
      <c r="F452" s="81"/>
      <c r="G452" s="81"/>
      <c r="H452" s="81"/>
      <c r="I452" s="81"/>
      <c r="J452" s="81"/>
      <c r="K452" s="81"/>
      <c r="L452" s="81"/>
      <c r="M452" s="81"/>
      <c r="N452" s="81"/>
      <c r="O452" s="81"/>
      <c r="P452" s="81"/>
      <c r="Q452" s="81"/>
      <c r="R452" s="81"/>
      <c r="S452" s="81"/>
      <c r="T452" s="81"/>
      <c r="U452" s="81"/>
      <c r="V452" s="80"/>
    </row>
    <row r="453" spans="1:22" ht="12" customHeight="1" x14ac:dyDescent="0.15">
      <c r="A453" s="61"/>
      <c r="B453" s="6" t="s">
        <v>450</v>
      </c>
      <c r="C453" s="81">
        <v>3</v>
      </c>
      <c r="D453" s="81">
        <v>45529</v>
      </c>
      <c r="E453" s="81">
        <v>38344</v>
      </c>
      <c r="F453" s="81">
        <v>6802</v>
      </c>
      <c r="G453" s="81">
        <v>382</v>
      </c>
      <c r="H453" s="81">
        <v>9783</v>
      </c>
      <c r="I453" s="81">
        <v>656</v>
      </c>
      <c r="J453" s="81">
        <v>3238</v>
      </c>
      <c r="K453" s="81">
        <v>5326</v>
      </c>
      <c r="L453" s="81">
        <v>563</v>
      </c>
      <c r="M453" s="81">
        <v>35745</v>
      </c>
      <c r="N453" s="81">
        <v>481</v>
      </c>
      <c r="O453" s="81" t="s">
        <v>1105</v>
      </c>
      <c r="P453" s="81">
        <v>349</v>
      </c>
      <c r="Q453" s="81">
        <v>132</v>
      </c>
      <c r="R453" s="81" t="s">
        <v>1105</v>
      </c>
      <c r="S453" s="81" t="s">
        <v>1105</v>
      </c>
      <c r="T453" s="81">
        <v>231</v>
      </c>
      <c r="U453" s="81">
        <v>36457</v>
      </c>
      <c r="V453" s="80" t="s">
        <v>448</v>
      </c>
    </row>
    <row r="454" spans="1:22" ht="12" customHeight="1" x14ac:dyDescent="0.15">
      <c r="A454" s="61" t="s">
        <v>451</v>
      </c>
      <c r="B454" s="6" t="s">
        <v>452</v>
      </c>
      <c r="C454" s="81"/>
      <c r="D454" s="81"/>
      <c r="E454" s="81"/>
      <c r="F454" s="81"/>
      <c r="G454" s="81"/>
      <c r="H454" s="81"/>
      <c r="I454" s="81"/>
      <c r="J454" s="81"/>
      <c r="K454" s="81"/>
      <c r="L454" s="81"/>
      <c r="M454" s="81"/>
      <c r="N454" s="81"/>
      <c r="O454" s="81"/>
      <c r="P454" s="81"/>
      <c r="Q454" s="81"/>
      <c r="R454" s="81"/>
      <c r="S454" s="81"/>
      <c r="T454" s="81"/>
      <c r="U454" s="81"/>
      <c r="V454" s="80"/>
    </row>
    <row r="455" spans="1:22" ht="12" customHeight="1" x14ac:dyDescent="0.15">
      <c r="A455" s="61"/>
      <c r="B455" s="6" t="s">
        <v>453</v>
      </c>
      <c r="C455" s="81">
        <v>1010</v>
      </c>
      <c r="D455" s="81">
        <v>85156144</v>
      </c>
      <c r="E455" s="81">
        <v>76217480</v>
      </c>
      <c r="F455" s="81">
        <v>7510375</v>
      </c>
      <c r="G455" s="81">
        <v>1428290</v>
      </c>
      <c r="H455" s="81">
        <v>18953473</v>
      </c>
      <c r="I455" s="81">
        <v>2868573</v>
      </c>
      <c r="J455" s="81">
        <v>7664099</v>
      </c>
      <c r="K455" s="81">
        <v>7261282</v>
      </c>
      <c r="L455" s="81">
        <v>1159519</v>
      </c>
      <c r="M455" s="81">
        <v>66202671</v>
      </c>
      <c r="N455" s="81">
        <v>2874259</v>
      </c>
      <c r="O455" s="81">
        <v>70090</v>
      </c>
      <c r="P455" s="81">
        <v>1092838</v>
      </c>
      <c r="Q455" s="81">
        <v>827227</v>
      </c>
      <c r="R455" s="81">
        <v>459153</v>
      </c>
      <c r="S455" s="81">
        <v>424950</v>
      </c>
      <c r="T455" s="81">
        <v>1245936</v>
      </c>
      <c r="U455" s="81">
        <v>70322865</v>
      </c>
      <c r="V455" s="80" t="s">
        <v>451</v>
      </c>
    </row>
    <row r="456" spans="1:22" ht="12" customHeight="1" x14ac:dyDescent="0.15">
      <c r="A456" s="61" t="s">
        <v>1075</v>
      </c>
      <c r="B456" s="6" t="s">
        <v>454</v>
      </c>
      <c r="C456" s="81"/>
      <c r="D456" s="81"/>
      <c r="E456" s="81"/>
      <c r="F456" s="81"/>
      <c r="G456" s="81"/>
      <c r="H456" s="81"/>
      <c r="I456" s="81"/>
      <c r="J456" s="81"/>
      <c r="K456" s="81"/>
      <c r="L456" s="81"/>
      <c r="M456" s="81"/>
      <c r="N456" s="81"/>
      <c r="O456" s="81"/>
      <c r="P456" s="81"/>
      <c r="Q456" s="81"/>
      <c r="R456" s="81"/>
      <c r="S456" s="81"/>
      <c r="T456" s="81"/>
      <c r="U456" s="81"/>
      <c r="V456" s="80"/>
    </row>
    <row r="457" spans="1:22" ht="12" customHeight="1" x14ac:dyDescent="0.15">
      <c r="A457" s="61"/>
      <c r="B457" s="6" t="s">
        <v>755</v>
      </c>
      <c r="C457" s="81">
        <v>156</v>
      </c>
      <c r="D457" s="81">
        <v>23172600</v>
      </c>
      <c r="E457" s="81">
        <v>20142004</v>
      </c>
      <c r="F457" s="81">
        <v>2467869</v>
      </c>
      <c r="G457" s="81">
        <v>562728</v>
      </c>
      <c r="H457" s="81">
        <v>3839153</v>
      </c>
      <c r="I457" s="81">
        <v>835185</v>
      </c>
      <c r="J457" s="81">
        <v>1399865</v>
      </c>
      <c r="K457" s="81">
        <v>1298234</v>
      </c>
      <c r="L457" s="81">
        <v>305869</v>
      </c>
      <c r="M457" s="81">
        <v>19333447</v>
      </c>
      <c r="N457" s="81">
        <v>1250276</v>
      </c>
      <c r="O457" s="81">
        <v>1382</v>
      </c>
      <c r="P457" s="81">
        <v>538574</v>
      </c>
      <c r="Q457" s="81">
        <v>412390</v>
      </c>
      <c r="R457" s="81">
        <v>220067</v>
      </c>
      <c r="S457" s="81">
        <v>77863</v>
      </c>
      <c r="T457" s="81">
        <v>314890</v>
      </c>
      <c r="U457" s="81">
        <v>20898613</v>
      </c>
      <c r="V457" s="80" t="s">
        <v>1075</v>
      </c>
    </row>
    <row r="458" spans="1:22" ht="12" customHeight="1" x14ac:dyDescent="0.15">
      <c r="A458" s="61" t="s">
        <v>756</v>
      </c>
      <c r="B458" s="6" t="s">
        <v>757</v>
      </c>
      <c r="C458" s="81"/>
      <c r="D458" s="81"/>
      <c r="E458" s="81"/>
      <c r="F458" s="81"/>
      <c r="G458" s="81"/>
      <c r="H458" s="81"/>
      <c r="I458" s="81"/>
      <c r="J458" s="81"/>
      <c r="K458" s="81"/>
      <c r="L458" s="81"/>
      <c r="M458" s="81"/>
      <c r="N458" s="81"/>
      <c r="O458" s="81"/>
      <c r="P458" s="81"/>
      <c r="Q458" s="81"/>
      <c r="R458" s="81"/>
      <c r="S458" s="81"/>
      <c r="T458" s="81"/>
      <c r="U458" s="81"/>
      <c r="V458" s="80"/>
    </row>
    <row r="459" spans="1:22" ht="12" customHeight="1" x14ac:dyDescent="0.15">
      <c r="A459" s="61"/>
      <c r="B459" s="6" t="s">
        <v>758</v>
      </c>
      <c r="C459" s="81">
        <v>156</v>
      </c>
      <c r="D459" s="81">
        <v>23172600</v>
      </c>
      <c r="E459" s="81">
        <v>20142004</v>
      </c>
      <c r="F459" s="81">
        <v>2467869</v>
      </c>
      <c r="G459" s="81">
        <v>562728</v>
      </c>
      <c r="H459" s="81">
        <v>3839153</v>
      </c>
      <c r="I459" s="81">
        <v>835185</v>
      </c>
      <c r="J459" s="81">
        <v>1399865</v>
      </c>
      <c r="K459" s="81">
        <v>1298234</v>
      </c>
      <c r="L459" s="81">
        <v>305869</v>
      </c>
      <c r="M459" s="81">
        <v>19333447</v>
      </c>
      <c r="N459" s="81">
        <v>1250276</v>
      </c>
      <c r="O459" s="81">
        <v>1382</v>
      </c>
      <c r="P459" s="81">
        <v>538574</v>
      </c>
      <c r="Q459" s="81">
        <v>412390</v>
      </c>
      <c r="R459" s="81">
        <v>220067</v>
      </c>
      <c r="S459" s="81">
        <v>77863</v>
      </c>
      <c r="T459" s="81">
        <v>314890</v>
      </c>
      <c r="U459" s="81">
        <v>20898613</v>
      </c>
      <c r="V459" s="80" t="s">
        <v>756</v>
      </c>
    </row>
    <row r="460" spans="1:22" ht="12" customHeight="1" x14ac:dyDescent="0.15">
      <c r="A460" s="61" t="s">
        <v>1077</v>
      </c>
      <c r="B460" s="6" t="s">
        <v>759</v>
      </c>
      <c r="C460" s="81"/>
      <c r="D460" s="81"/>
      <c r="E460" s="81"/>
      <c r="F460" s="81"/>
      <c r="G460" s="81"/>
      <c r="H460" s="81"/>
      <c r="I460" s="81"/>
      <c r="J460" s="81"/>
      <c r="K460" s="81"/>
      <c r="L460" s="81"/>
      <c r="M460" s="81"/>
      <c r="N460" s="81"/>
      <c r="O460" s="81"/>
      <c r="P460" s="81"/>
      <c r="Q460" s="81"/>
      <c r="R460" s="81"/>
      <c r="S460" s="81"/>
      <c r="T460" s="81"/>
      <c r="U460" s="81"/>
      <c r="V460" s="80"/>
    </row>
    <row r="461" spans="1:22" ht="12" customHeight="1" x14ac:dyDescent="0.15">
      <c r="A461" s="61"/>
      <c r="B461" s="6" t="s">
        <v>425</v>
      </c>
      <c r="C461" s="81">
        <v>47</v>
      </c>
      <c r="D461" s="81">
        <v>2802928</v>
      </c>
      <c r="E461" s="81">
        <v>2676855</v>
      </c>
      <c r="F461" s="81">
        <v>93142</v>
      </c>
      <c r="G461" s="81">
        <v>32932</v>
      </c>
      <c r="H461" s="81">
        <v>718704</v>
      </c>
      <c r="I461" s="81">
        <v>55981</v>
      </c>
      <c r="J461" s="81">
        <v>297622</v>
      </c>
      <c r="K461" s="81">
        <v>326207</v>
      </c>
      <c r="L461" s="81">
        <v>38894</v>
      </c>
      <c r="M461" s="81">
        <v>2084224</v>
      </c>
      <c r="N461" s="81">
        <v>82158</v>
      </c>
      <c r="O461" s="81">
        <v>6224</v>
      </c>
      <c r="P461" s="81">
        <v>22164</v>
      </c>
      <c r="Q461" s="81">
        <v>32865</v>
      </c>
      <c r="R461" s="81">
        <v>9209</v>
      </c>
      <c r="S461" s="81">
        <v>11696</v>
      </c>
      <c r="T461" s="81">
        <v>107116</v>
      </c>
      <c r="U461" s="81">
        <v>2273498</v>
      </c>
      <c r="V461" s="80" t="s">
        <v>1077</v>
      </c>
    </row>
    <row r="462" spans="1:22" ht="12" customHeight="1" x14ac:dyDescent="0.15">
      <c r="A462" s="61" t="s">
        <v>426</v>
      </c>
      <c r="B462" s="6" t="s">
        <v>427</v>
      </c>
      <c r="C462" s="81"/>
      <c r="D462" s="81"/>
      <c r="E462" s="81"/>
      <c r="F462" s="81"/>
      <c r="G462" s="81"/>
      <c r="H462" s="81"/>
      <c r="I462" s="81"/>
      <c r="J462" s="81"/>
      <c r="K462" s="81"/>
      <c r="L462" s="81"/>
      <c r="M462" s="81"/>
      <c r="N462" s="81"/>
      <c r="O462" s="81"/>
      <c r="P462" s="81"/>
      <c r="Q462" s="81"/>
      <c r="R462" s="81"/>
      <c r="S462" s="81"/>
      <c r="T462" s="81"/>
      <c r="U462" s="81"/>
      <c r="V462" s="80"/>
    </row>
    <row r="463" spans="1:22" ht="12" customHeight="1" x14ac:dyDescent="0.15">
      <c r="A463" s="61"/>
      <c r="B463" s="6" t="s">
        <v>428</v>
      </c>
      <c r="C463" s="81">
        <v>9</v>
      </c>
      <c r="D463" s="81">
        <v>798653</v>
      </c>
      <c r="E463" s="81">
        <v>716396</v>
      </c>
      <c r="F463" s="81">
        <v>53555</v>
      </c>
      <c r="G463" s="81">
        <v>28702</v>
      </c>
      <c r="H463" s="81">
        <v>162746</v>
      </c>
      <c r="I463" s="81">
        <v>19608</v>
      </c>
      <c r="J463" s="81">
        <v>57584</v>
      </c>
      <c r="K463" s="81">
        <v>76153</v>
      </c>
      <c r="L463" s="81">
        <v>9401</v>
      </c>
      <c r="M463" s="81">
        <v>635907</v>
      </c>
      <c r="N463" s="81">
        <v>25979</v>
      </c>
      <c r="O463" s="81" t="s">
        <v>1105</v>
      </c>
      <c r="P463" s="81">
        <v>7176</v>
      </c>
      <c r="Q463" s="81">
        <v>12305</v>
      </c>
      <c r="R463" s="81" t="s">
        <v>1105</v>
      </c>
      <c r="S463" s="81">
        <v>6499</v>
      </c>
      <c r="T463" s="81">
        <v>1532</v>
      </c>
      <c r="U463" s="81">
        <v>663418</v>
      </c>
      <c r="V463" s="80" t="s">
        <v>426</v>
      </c>
    </row>
    <row r="464" spans="1:22" ht="12" customHeight="1" x14ac:dyDescent="0.15">
      <c r="A464" s="61" t="s">
        <v>429</v>
      </c>
      <c r="B464" s="6" t="s">
        <v>42</v>
      </c>
      <c r="C464" s="81"/>
      <c r="D464" s="81"/>
      <c r="E464" s="81"/>
      <c r="F464" s="81"/>
      <c r="G464" s="81"/>
      <c r="H464" s="81"/>
      <c r="I464" s="81"/>
      <c r="J464" s="81"/>
      <c r="K464" s="81"/>
      <c r="L464" s="81"/>
      <c r="M464" s="81"/>
      <c r="N464" s="81"/>
      <c r="O464" s="81"/>
      <c r="P464" s="81"/>
      <c r="Q464" s="81"/>
      <c r="R464" s="81"/>
      <c r="S464" s="81"/>
      <c r="T464" s="81"/>
      <c r="U464" s="81"/>
      <c r="V464" s="80"/>
    </row>
    <row r="465" spans="1:22" ht="12" customHeight="1" x14ac:dyDescent="0.15">
      <c r="A465" s="61"/>
      <c r="B465" s="6" t="s">
        <v>430</v>
      </c>
      <c r="C465" s="81">
        <v>38</v>
      </c>
      <c r="D465" s="81">
        <v>2004275</v>
      </c>
      <c r="E465" s="81">
        <v>1960459</v>
      </c>
      <c r="F465" s="81">
        <v>39587</v>
      </c>
      <c r="G465" s="81">
        <v>4230</v>
      </c>
      <c r="H465" s="81">
        <v>555958</v>
      </c>
      <c r="I465" s="81">
        <v>36373</v>
      </c>
      <c r="J465" s="81">
        <v>240038</v>
      </c>
      <c r="K465" s="81">
        <v>250054</v>
      </c>
      <c r="L465" s="81">
        <v>29493</v>
      </c>
      <c r="M465" s="81">
        <v>1448317</v>
      </c>
      <c r="N465" s="81">
        <v>56179</v>
      </c>
      <c r="O465" s="81">
        <v>6224</v>
      </c>
      <c r="P465" s="81">
        <v>14988</v>
      </c>
      <c r="Q465" s="81">
        <v>20560</v>
      </c>
      <c r="R465" s="81">
        <v>9209</v>
      </c>
      <c r="S465" s="81">
        <v>5197</v>
      </c>
      <c r="T465" s="81">
        <v>105584</v>
      </c>
      <c r="U465" s="81">
        <v>1610080</v>
      </c>
      <c r="V465" s="80" t="s">
        <v>429</v>
      </c>
    </row>
    <row r="466" spans="1:22" ht="12" customHeight="1" x14ac:dyDescent="0.15">
      <c r="A466" s="61" t="s">
        <v>887</v>
      </c>
      <c r="B466" s="6" t="s">
        <v>431</v>
      </c>
      <c r="C466" s="81"/>
      <c r="D466" s="81"/>
      <c r="E466" s="81"/>
      <c r="F466" s="81"/>
      <c r="G466" s="81"/>
      <c r="H466" s="81"/>
      <c r="I466" s="81"/>
      <c r="J466" s="81"/>
      <c r="K466" s="81"/>
      <c r="L466" s="81"/>
      <c r="M466" s="81"/>
      <c r="N466" s="81"/>
      <c r="O466" s="81"/>
      <c r="P466" s="81"/>
      <c r="Q466" s="81"/>
      <c r="R466" s="81"/>
      <c r="S466" s="81"/>
      <c r="T466" s="81"/>
      <c r="U466" s="81"/>
      <c r="V466" s="80"/>
    </row>
    <row r="467" spans="1:22" ht="12" customHeight="1" x14ac:dyDescent="0.15">
      <c r="A467" s="61"/>
      <c r="B467" s="6" t="s">
        <v>1043</v>
      </c>
      <c r="C467" s="81">
        <v>389</v>
      </c>
      <c r="D467" s="81">
        <v>25431927</v>
      </c>
      <c r="E467" s="81">
        <v>23795027</v>
      </c>
      <c r="F467" s="81">
        <v>1294249</v>
      </c>
      <c r="G467" s="81">
        <v>342651</v>
      </c>
      <c r="H467" s="81">
        <v>5947335</v>
      </c>
      <c r="I467" s="81">
        <v>597395</v>
      </c>
      <c r="J467" s="81">
        <v>2807114</v>
      </c>
      <c r="K467" s="81">
        <v>2187517</v>
      </c>
      <c r="L467" s="81">
        <v>355309</v>
      </c>
      <c r="M467" s="81">
        <v>19484592</v>
      </c>
      <c r="N467" s="81">
        <v>695218</v>
      </c>
      <c r="O467" s="81">
        <v>12971</v>
      </c>
      <c r="P467" s="81">
        <v>289610</v>
      </c>
      <c r="Q467" s="81">
        <v>139220</v>
      </c>
      <c r="R467" s="81">
        <v>76886</v>
      </c>
      <c r="S467" s="81">
        <v>176530</v>
      </c>
      <c r="T467" s="81">
        <v>144024</v>
      </c>
      <c r="U467" s="81">
        <v>20323833</v>
      </c>
      <c r="V467" s="80" t="s">
        <v>887</v>
      </c>
    </row>
    <row r="468" spans="1:22" ht="12" customHeight="1" x14ac:dyDescent="0.15">
      <c r="A468" s="61" t="s">
        <v>888</v>
      </c>
      <c r="B468" s="6" t="s">
        <v>1044</v>
      </c>
      <c r="C468" s="81"/>
      <c r="D468" s="81"/>
      <c r="E468" s="81"/>
      <c r="F468" s="81"/>
      <c r="G468" s="81"/>
      <c r="H468" s="81"/>
      <c r="I468" s="81"/>
      <c r="J468" s="81"/>
      <c r="K468" s="81"/>
      <c r="L468" s="81"/>
      <c r="M468" s="81"/>
      <c r="N468" s="81"/>
      <c r="O468" s="81"/>
      <c r="P468" s="81"/>
      <c r="Q468" s="81"/>
      <c r="R468" s="81"/>
      <c r="S468" s="81"/>
      <c r="T468" s="81"/>
      <c r="U468" s="81"/>
      <c r="V468" s="80"/>
    </row>
    <row r="469" spans="1:22" ht="12" customHeight="1" x14ac:dyDescent="0.15">
      <c r="A469" s="61"/>
      <c r="B469" s="6" t="s">
        <v>1045</v>
      </c>
      <c r="C469" s="81">
        <v>156</v>
      </c>
      <c r="D469" s="81">
        <v>5381472</v>
      </c>
      <c r="E469" s="81">
        <v>4923704</v>
      </c>
      <c r="F469" s="81">
        <v>210588</v>
      </c>
      <c r="G469" s="81">
        <v>247180</v>
      </c>
      <c r="H469" s="81">
        <v>1222513</v>
      </c>
      <c r="I469" s="81">
        <v>198623</v>
      </c>
      <c r="J469" s="81">
        <v>487492</v>
      </c>
      <c r="K469" s="81">
        <v>475002</v>
      </c>
      <c r="L469" s="81">
        <v>61397</v>
      </c>
      <c r="M469" s="81">
        <v>4158959</v>
      </c>
      <c r="N469" s="81">
        <v>146884</v>
      </c>
      <c r="O469" s="81">
        <v>1302</v>
      </c>
      <c r="P469" s="81">
        <v>54659</v>
      </c>
      <c r="Q469" s="81">
        <v>16335</v>
      </c>
      <c r="R469" s="81">
        <v>35064</v>
      </c>
      <c r="S469" s="81">
        <v>39523</v>
      </c>
      <c r="T469" s="81">
        <v>37917</v>
      </c>
      <c r="U469" s="81">
        <v>4343759</v>
      </c>
      <c r="V469" s="80" t="s">
        <v>888</v>
      </c>
    </row>
    <row r="470" spans="1:22" ht="12" customHeight="1" x14ac:dyDescent="0.15">
      <c r="A470" s="61" t="s">
        <v>1046</v>
      </c>
      <c r="B470" s="6" t="s">
        <v>1047</v>
      </c>
      <c r="C470" s="81"/>
      <c r="D470" s="81"/>
      <c r="E470" s="81"/>
      <c r="F470" s="81"/>
      <c r="G470" s="81"/>
      <c r="H470" s="81"/>
      <c r="I470" s="81"/>
      <c r="J470" s="81"/>
      <c r="K470" s="81"/>
      <c r="L470" s="81"/>
      <c r="M470" s="81"/>
      <c r="N470" s="81"/>
      <c r="O470" s="81"/>
      <c r="P470" s="81"/>
      <c r="Q470" s="81"/>
      <c r="R470" s="81"/>
      <c r="S470" s="81"/>
      <c r="T470" s="81"/>
      <c r="U470" s="81"/>
      <c r="V470" s="80"/>
    </row>
    <row r="471" spans="1:22" ht="12" customHeight="1" x14ac:dyDescent="0.15">
      <c r="A471" s="61"/>
      <c r="B471" s="6" t="s">
        <v>1048</v>
      </c>
      <c r="C471" s="81">
        <v>79</v>
      </c>
      <c r="D471" s="81">
        <v>4955864</v>
      </c>
      <c r="E471" s="81">
        <v>4179128</v>
      </c>
      <c r="F471" s="81">
        <v>771512</v>
      </c>
      <c r="G471" s="81">
        <v>5224</v>
      </c>
      <c r="H471" s="81">
        <v>1270196</v>
      </c>
      <c r="I471" s="81">
        <v>81458</v>
      </c>
      <c r="J471" s="81">
        <v>557214</v>
      </c>
      <c r="K471" s="81">
        <v>550453</v>
      </c>
      <c r="L471" s="81">
        <v>81071</v>
      </c>
      <c r="M471" s="81">
        <v>3685667</v>
      </c>
      <c r="N471" s="81">
        <v>127713</v>
      </c>
      <c r="O471" s="81">
        <v>9324</v>
      </c>
      <c r="P471" s="81">
        <v>77552</v>
      </c>
      <c r="Q471" s="81">
        <v>21683</v>
      </c>
      <c r="R471" s="81">
        <v>9349</v>
      </c>
      <c r="S471" s="81">
        <v>9805</v>
      </c>
      <c r="T471" s="81">
        <v>25007</v>
      </c>
      <c r="U471" s="81">
        <v>3838387</v>
      </c>
      <c r="V471" s="80" t="s">
        <v>1046</v>
      </c>
    </row>
    <row r="472" spans="1:22" ht="12" customHeight="1" x14ac:dyDescent="0.15">
      <c r="A472" s="61" t="s">
        <v>1049</v>
      </c>
      <c r="B472" s="6" t="s">
        <v>1050</v>
      </c>
      <c r="C472" s="81"/>
      <c r="D472" s="81"/>
      <c r="E472" s="81"/>
      <c r="F472" s="81"/>
      <c r="G472" s="81"/>
      <c r="H472" s="81"/>
      <c r="I472" s="81"/>
      <c r="J472" s="81"/>
      <c r="K472" s="81"/>
      <c r="L472" s="81"/>
      <c r="M472" s="81"/>
      <c r="N472" s="81"/>
      <c r="O472" s="81"/>
      <c r="P472" s="81"/>
      <c r="Q472" s="81"/>
      <c r="R472" s="81"/>
      <c r="S472" s="81"/>
      <c r="T472" s="81"/>
      <c r="U472" s="81"/>
      <c r="V472" s="80"/>
    </row>
    <row r="473" spans="1:22" ht="12" customHeight="1" x14ac:dyDescent="0.15">
      <c r="A473" s="61"/>
      <c r="B473" s="6" t="s">
        <v>197</v>
      </c>
      <c r="C473" s="81">
        <v>154</v>
      </c>
      <c r="D473" s="81">
        <v>15094591</v>
      </c>
      <c r="E473" s="81">
        <v>14692195</v>
      </c>
      <c r="F473" s="81">
        <v>312149</v>
      </c>
      <c r="G473" s="81">
        <v>90247</v>
      </c>
      <c r="H473" s="81">
        <v>3454626</v>
      </c>
      <c r="I473" s="81">
        <v>317314</v>
      </c>
      <c r="J473" s="81">
        <v>1762408</v>
      </c>
      <c r="K473" s="81">
        <v>1162062</v>
      </c>
      <c r="L473" s="81">
        <v>212841</v>
      </c>
      <c r="M473" s="81">
        <v>11639966</v>
      </c>
      <c r="N473" s="81">
        <v>420621</v>
      </c>
      <c r="O473" s="81">
        <v>2345</v>
      </c>
      <c r="P473" s="81">
        <v>157399</v>
      </c>
      <c r="Q473" s="81">
        <v>101202</v>
      </c>
      <c r="R473" s="81">
        <v>32473</v>
      </c>
      <c r="S473" s="81">
        <v>127202</v>
      </c>
      <c r="T473" s="81">
        <v>81100</v>
      </c>
      <c r="U473" s="81">
        <v>12141687</v>
      </c>
      <c r="V473" s="80" t="s">
        <v>1049</v>
      </c>
    </row>
    <row r="474" spans="1:22" ht="12" customHeight="1" x14ac:dyDescent="0.15">
      <c r="A474" s="61" t="s">
        <v>889</v>
      </c>
      <c r="B474" s="6" t="s">
        <v>198</v>
      </c>
      <c r="C474" s="81"/>
      <c r="D474" s="81"/>
      <c r="E474" s="81"/>
      <c r="F474" s="81"/>
      <c r="G474" s="81"/>
      <c r="H474" s="81"/>
      <c r="I474" s="81"/>
      <c r="J474" s="81"/>
      <c r="K474" s="81"/>
      <c r="L474" s="81"/>
      <c r="M474" s="81"/>
      <c r="N474" s="81"/>
      <c r="O474" s="81"/>
      <c r="P474" s="81"/>
      <c r="Q474" s="81"/>
      <c r="R474" s="81"/>
      <c r="S474" s="81"/>
      <c r="T474" s="81"/>
      <c r="U474" s="81"/>
      <c r="V474" s="80"/>
    </row>
    <row r="475" spans="1:22" ht="12" customHeight="1" x14ac:dyDescent="0.15">
      <c r="A475" s="61"/>
      <c r="B475" s="6" t="s">
        <v>199</v>
      </c>
      <c r="C475" s="81">
        <v>129</v>
      </c>
      <c r="D475" s="81">
        <v>2703859</v>
      </c>
      <c r="E475" s="81">
        <v>2094288</v>
      </c>
      <c r="F475" s="81">
        <v>580776</v>
      </c>
      <c r="G475" s="81">
        <v>28795</v>
      </c>
      <c r="H475" s="81">
        <v>655589</v>
      </c>
      <c r="I475" s="81">
        <v>74560</v>
      </c>
      <c r="J475" s="81">
        <v>301807</v>
      </c>
      <c r="K475" s="81">
        <v>246756</v>
      </c>
      <c r="L475" s="81">
        <v>32467</v>
      </c>
      <c r="M475" s="81">
        <v>2048270</v>
      </c>
      <c r="N475" s="81">
        <v>75005</v>
      </c>
      <c r="O475" s="81">
        <v>1881</v>
      </c>
      <c r="P475" s="81">
        <v>13100</v>
      </c>
      <c r="Q475" s="81">
        <v>9622</v>
      </c>
      <c r="R475" s="81">
        <v>1377</v>
      </c>
      <c r="S475" s="81">
        <v>49025</v>
      </c>
      <c r="T475" s="81">
        <v>7176</v>
      </c>
      <c r="U475" s="81">
        <v>2130451</v>
      </c>
      <c r="V475" s="80" t="s">
        <v>889</v>
      </c>
    </row>
    <row r="476" spans="1:22" ht="12" customHeight="1" x14ac:dyDescent="0.15">
      <c r="A476" s="61" t="s">
        <v>200</v>
      </c>
      <c r="B476" s="6" t="s">
        <v>201</v>
      </c>
      <c r="C476" s="81"/>
      <c r="D476" s="81"/>
      <c r="E476" s="81"/>
      <c r="F476" s="81"/>
      <c r="G476" s="81"/>
      <c r="H476" s="81"/>
      <c r="I476" s="81"/>
      <c r="J476" s="81"/>
      <c r="K476" s="81"/>
      <c r="L476" s="81"/>
      <c r="M476" s="81"/>
      <c r="N476" s="81"/>
      <c r="O476" s="81"/>
      <c r="P476" s="81"/>
      <c r="Q476" s="81"/>
      <c r="R476" s="81"/>
      <c r="S476" s="81"/>
      <c r="T476" s="81"/>
      <c r="U476" s="81"/>
      <c r="V476" s="80"/>
    </row>
    <row r="477" spans="1:22" ht="12" customHeight="1" x14ac:dyDescent="0.15">
      <c r="A477" s="61"/>
      <c r="B477" s="6" t="s">
        <v>202</v>
      </c>
      <c r="C477" s="81">
        <v>129</v>
      </c>
      <c r="D477" s="81">
        <v>2703859</v>
      </c>
      <c r="E477" s="81">
        <v>2094288</v>
      </c>
      <c r="F477" s="81">
        <v>580776</v>
      </c>
      <c r="G477" s="81">
        <v>28795</v>
      </c>
      <c r="H477" s="81">
        <v>655589</v>
      </c>
      <c r="I477" s="81">
        <v>74560</v>
      </c>
      <c r="J477" s="81">
        <v>301807</v>
      </c>
      <c r="K477" s="81">
        <v>246756</v>
      </c>
      <c r="L477" s="81">
        <v>32467</v>
      </c>
      <c r="M477" s="81">
        <v>2048270</v>
      </c>
      <c r="N477" s="81">
        <v>75005</v>
      </c>
      <c r="O477" s="81">
        <v>1881</v>
      </c>
      <c r="P477" s="81">
        <v>13100</v>
      </c>
      <c r="Q477" s="81">
        <v>9622</v>
      </c>
      <c r="R477" s="81">
        <v>1377</v>
      </c>
      <c r="S477" s="81">
        <v>49025</v>
      </c>
      <c r="T477" s="81">
        <v>7176</v>
      </c>
      <c r="U477" s="81">
        <v>2130451</v>
      </c>
      <c r="V477" s="80" t="s">
        <v>200</v>
      </c>
    </row>
    <row r="478" spans="1:22" ht="12" customHeight="1" x14ac:dyDescent="0.15">
      <c r="A478" s="61" t="s">
        <v>210</v>
      </c>
      <c r="B478" s="6" t="s">
        <v>203</v>
      </c>
      <c r="C478" s="81">
        <v>130</v>
      </c>
      <c r="D478" s="81">
        <v>26516758</v>
      </c>
      <c r="E478" s="81">
        <v>23836534</v>
      </c>
      <c r="F478" s="81">
        <v>2456374</v>
      </c>
      <c r="G478" s="81">
        <v>223849</v>
      </c>
      <c r="H478" s="81">
        <v>6955288</v>
      </c>
      <c r="I478" s="81">
        <v>1209480</v>
      </c>
      <c r="J478" s="81">
        <v>2534349</v>
      </c>
      <c r="K478" s="81">
        <v>2839586</v>
      </c>
      <c r="L478" s="81">
        <v>371872</v>
      </c>
      <c r="M478" s="81">
        <v>19561470</v>
      </c>
      <c r="N478" s="81">
        <v>658706</v>
      </c>
      <c r="O478" s="81">
        <v>37098</v>
      </c>
      <c r="P478" s="81">
        <v>177960</v>
      </c>
      <c r="Q478" s="81">
        <v>195206</v>
      </c>
      <c r="R478" s="81">
        <v>145321</v>
      </c>
      <c r="S478" s="81">
        <v>103122</v>
      </c>
      <c r="T478" s="81">
        <v>615146</v>
      </c>
      <c r="U478" s="81">
        <v>20835323</v>
      </c>
      <c r="V478" s="80" t="s">
        <v>210</v>
      </c>
    </row>
    <row r="479" spans="1:22" ht="12" customHeight="1" x14ac:dyDescent="0.2">
      <c r="A479" s="61" t="s">
        <v>211</v>
      </c>
      <c r="B479" s="6" t="s">
        <v>572</v>
      </c>
      <c r="C479" s="81"/>
      <c r="D479" s="81"/>
      <c r="E479" s="81"/>
      <c r="F479" s="81"/>
      <c r="G479" s="81"/>
      <c r="H479" s="81"/>
      <c r="I479" s="81"/>
      <c r="J479" s="81"/>
      <c r="K479" s="81"/>
      <c r="L479" s="81"/>
      <c r="M479" s="81"/>
      <c r="N479" s="81"/>
      <c r="O479" s="81"/>
      <c r="P479" s="81"/>
      <c r="Q479" s="81"/>
      <c r="R479" s="81"/>
      <c r="S479" s="81"/>
      <c r="T479" s="81"/>
      <c r="U479" s="81"/>
      <c r="V479" s="71"/>
    </row>
    <row r="480" spans="1:22" ht="12" customHeight="1" x14ac:dyDescent="0.15">
      <c r="A480" s="61"/>
      <c r="B480" s="6" t="s">
        <v>204</v>
      </c>
      <c r="C480" s="81">
        <v>51</v>
      </c>
      <c r="D480" s="81">
        <v>20693500</v>
      </c>
      <c r="E480" s="81">
        <v>19321704</v>
      </c>
      <c r="F480" s="81">
        <v>1157743</v>
      </c>
      <c r="G480" s="81">
        <v>214053</v>
      </c>
      <c r="H480" s="81">
        <v>5182139</v>
      </c>
      <c r="I480" s="81">
        <v>921198</v>
      </c>
      <c r="J480" s="81">
        <v>1942954</v>
      </c>
      <c r="K480" s="81">
        <v>2032835</v>
      </c>
      <c r="L480" s="81">
        <v>285151</v>
      </c>
      <c r="M480" s="81">
        <v>15511361</v>
      </c>
      <c r="N480" s="81">
        <v>556935</v>
      </c>
      <c r="O480" s="81">
        <v>31371</v>
      </c>
      <c r="P480" s="81">
        <v>149604</v>
      </c>
      <c r="Q480" s="81">
        <v>181850</v>
      </c>
      <c r="R480" s="81">
        <v>109678</v>
      </c>
      <c r="S480" s="81">
        <v>84433</v>
      </c>
      <c r="T480" s="81">
        <v>487676</v>
      </c>
      <c r="U480" s="81">
        <v>16555973</v>
      </c>
      <c r="V480" s="80" t="s">
        <v>211</v>
      </c>
    </row>
    <row r="481" spans="1:22" ht="12" customHeight="1" x14ac:dyDescent="0.15">
      <c r="A481" s="61" t="s">
        <v>205</v>
      </c>
      <c r="B481" s="6" t="s">
        <v>206</v>
      </c>
      <c r="C481" s="81"/>
      <c r="D481" s="81"/>
      <c r="E481" s="81"/>
      <c r="F481" s="81"/>
      <c r="G481" s="81"/>
      <c r="H481" s="81"/>
      <c r="I481" s="81"/>
      <c r="J481" s="81"/>
      <c r="K481" s="81"/>
      <c r="L481" s="81"/>
      <c r="M481" s="81"/>
      <c r="N481" s="81"/>
      <c r="O481" s="81"/>
      <c r="P481" s="81"/>
      <c r="Q481" s="81"/>
      <c r="R481" s="81"/>
      <c r="S481" s="81"/>
      <c r="T481" s="81"/>
      <c r="U481" s="81"/>
      <c r="V481" s="80"/>
    </row>
    <row r="482" spans="1:22" ht="12" customHeight="1" x14ac:dyDescent="0.15">
      <c r="A482" s="61"/>
      <c r="B482" s="6" t="s">
        <v>207</v>
      </c>
      <c r="C482" s="81">
        <v>79</v>
      </c>
      <c r="D482" s="81">
        <v>5823258</v>
      </c>
      <c r="E482" s="81">
        <v>4514830</v>
      </c>
      <c r="F482" s="81">
        <v>1298631</v>
      </c>
      <c r="G482" s="81">
        <v>9796</v>
      </c>
      <c r="H482" s="81">
        <v>1773149</v>
      </c>
      <c r="I482" s="81">
        <v>288282</v>
      </c>
      <c r="J482" s="81">
        <v>591395</v>
      </c>
      <c r="K482" s="81">
        <v>806751</v>
      </c>
      <c r="L482" s="81">
        <v>86721</v>
      </c>
      <c r="M482" s="81">
        <v>4050109</v>
      </c>
      <c r="N482" s="81">
        <v>101771</v>
      </c>
      <c r="O482" s="81">
        <v>5727</v>
      </c>
      <c r="P482" s="81">
        <v>28356</v>
      </c>
      <c r="Q482" s="81">
        <v>13356</v>
      </c>
      <c r="R482" s="81">
        <v>35643</v>
      </c>
      <c r="S482" s="81">
        <v>18689</v>
      </c>
      <c r="T482" s="81">
        <v>127470</v>
      </c>
      <c r="U482" s="81">
        <v>4279350</v>
      </c>
      <c r="V482" s="80" t="s">
        <v>205</v>
      </c>
    </row>
    <row r="483" spans="1:22" ht="12" customHeight="1" x14ac:dyDescent="0.15">
      <c r="A483" s="61" t="s">
        <v>208</v>
      </c>
      <c r="B483" s="6" t="s">
        <v>522</v>
      </c>
      <c r="C483" s="81"/>
      <c r="D483" s="81"/>
      <c r="E483" s="81"/>
      <c r="F483" s="81"/>
      <c r="G483" s="81"/>
      <c r="H483" s="81"/>
      <c r="I483" s="81"/>
      <c r="J483" s="81"/>
      <c r="K483" s="81"/>
      <c r="L483" s="81"/>
      <c r="M483" s="81"/>
      <c r="N483" s="81"/>
      <c r="O483" s="81"/>
      <c r="P483" s="81"/>
      <c r="Q483" s="81"/>
      <c r="R483" s="81"/>
      <c r="S483" s="81"/>
      <c r="T483" s="81"/>
      <c r="U483" s="81"/>
      <c r="V483" s="80"/>
    </row>
    <row r="484" spans="1:22" ht="12" customHeight="1" x14ac:dyDescent="0.15">
      <c r="A484" s="61"/>
      <c r="B484" s="6" t="s">
        <v>523</v>
      </c>
      <c r="C484" s="81">
        <v>159</v>
      </c>
      <c r="D484" s="81">
        <v>4528072</v>
      </c>
      <c r="E484" s="81">
        <v>3672772</v>
      </c>
      <c r="F484" s="81">
        <v>617965</v>
      </c>
      <c r="G484" s="81">
        <v>237335</v>
      </c>
      <c r="H484" s="81">
        <v>837404</v>
      </c>
      <c r="I484" s="81">
        <v>95972</v>
      </c>
      <c r="J484" s="81">
        <v>323342</v>
      </c>
      <c r="K484" s="81">
        <v>362982</v>
      </c>
      <c r="L484" s="81">
        <v>55108</v>
      </c>
      <c r="M484" s="81">
        <v>3690668</v>
      </c>
      <c r="N484" s="81">
        <v>112896</v>
      </c>
      <c r="O484" s="81">
        <v>10534</v>
      </c>
      <c r="P484" s="81">
        <v>51430</v>
      </c>
      <c r="Q484" s="81">
        <v>37924</v>
      </c>
      <c r="R484" s="81">
        <v>6293</v>
      </c>
      <c r="S484" s="81">
        <v>6714</v>
      </c>
      <c r="T484" s="81">
        <v>57584</v>
      </c>
      <c r="U484" s="81">
        <v>3861147</v>
      </c>
      <c r="V484" s="80" t="s">
        <v>208</v>
      </c>
    </row>
    <row r="485" spans="1:22" ht="12" customHeight="1" x14ac:dyDescent="0.15">
      <c r="A485" s="61" t="s">
        <v>524</v>
      </c>
      <c r="B485" s="6" t="s">
        <v>525</v>
      </c>
      <c r="C485" s="81"/>
      <c r="D485" s="81"/>
      <c r="E485" s="81"/>
      <c r="F485" s="81"/>
      <c r="G485" s="81"/>
      <c r="H485" s="81"/>
      <c r="I485" s="81"/>
      <c r="J485" s="81"/>
      <c r="K485" s="81"/>
      <c r="L485" s="81"/>
      <c r="M485" s="81"/>
      <c r="N485" s="81"/>
      <c r="O485" s="81"/>
      <c r="P485" s="81"/>
      <c r="Q485" s="81"/>
      <c r="R485" s="81"/>
      <c r="S485" s="81"/>
      <c r="T485" s="81"/>
      <c r="U485" s="81"/>
      <c r="V485" s="80"/>
    </row>
    <row r="486" spans="1:22" ht="12" customHeight="1" x14ac:dyDescent="0.15">
      <c r="A486" s="61"/>
      <c r="B486" s="6" t="s">
        <v>526</v>
      </c>
      <c r="C486" s="81">
        <v>159</v>
      </c>
      <c r="D486" s="81">
        <v>4528072</v>
      </c>
      <c r="E486" s="81">
        <v>3672772</v>
      </c>
      <c r="F486" s="81">
        <v>617965</v>
      </c>
      <c r="G486" s="81">
        <v>237335</v>
      </c>
      <c r="H486" s="81">
        <v>837404</v>
      </c>
      <c r="I486" s="81">
        <v>95972</v>
      </c>
      <c r="J486" s="81">
        <v>323342</v>
      </c>
      <c r="K486" s="81">
        <v>362982</v>
      </c>
      <c r="L486" s="81">
        <v>55108</v>
      </c>
      <c r="M486" s="81">
        <v>3690668</v>
      </c>
      <c r="N486" s="81">
        <v>112896</v>
      </c>
      <c r="O486" s="81">
        <v>10534</v>
      </c>
      <c r="P486" s="81">
        <v>51430</v>
      </c>
      <c r="Q486" s="81">
        <v>37924</v>
      </c>
      <c r="R486" s="81">
        <v>6293</v>
      </c>
      <c r="S486" s="81">
        <v>6714</v>
      </c>
      <c r="T486" s="81">
        <v>57584</v>
      </c>
      <c r="U486" s="81">
        <v>3861147</v>
      </c>
      <c r="V486" s="80" t="s">
        <v>524</v>
      </c>
    </row>
    <row r="487" spans="1:22" ht="12" customHeight="1" x14ac:dyDescent="0.15">
      <c r="A487" s="61" t="s">
        <v>527</v>
      </c>
      <c r="B487" s="6" t="s">
        <v>528</v>
      </c>
      <c r="C487" s="81">
        <v>2514</v>
      </c>
      <c r="D487" s="81">
        <v>127600080</v>
      </c>
      <c r="E487" s="81">
        <v>115057907</v>
      </c>
      <c r="F487" s="81">
        <v>9452981</v>
      </c>
      <c r="G487" s="81">
        <v>3089196</v>
      </c>
      <c r="H487" s="81">
        <v>22819788</v>
      </c>
      <c r="I487" s="81">
        <v>4047612</v>
      </c>
      <c r="J487" s="81">
        <v>9217767</v>
      </c>
      <c r="K487" s="81">
        <v>8031091</v>
      </c>
      <c r="L487" s="81">
        <v>1523322</v>
      </c>
      <c r="M487" s="81">
        <v>104780291</v>
      </c>
      <c r="N487" s="81">
        <v>4247343</v>
      </c>
      <c r="O487" s="81">
        <v>142023</v>
      </c>
      <c r="P487" s="81">
        <v>1642463</v>
      </c>
      <c r="Q487" s="81">
        <v>1358571</v>
      </c>
      <c r="R487" s="81">
        <v>568504</v>
      </c>
      <c r="S487" s="81">
        <v>535781</v>
      </c>
      <c r="T487" s="81">
        <v>1268201</v>
      </c>
      <c r="U487" s="81">
        <v>110295835</v>
      </c>
      <c r="V487" s="80" t="s">
        <v>527</v>
      </c>
    </row>
    <row r="488" spans="1:22" ht="12" customHeight="1" x14ac:dyDescent="0.2">
      <c r="A488" s="61" t="s">
        <v>404</v>
      </c>
      <c r="B488" s="6" t="s">
        <v>46</v>
      </c>
      <c r="C488" s="81"/>
      <c r="D488" s="81"/>
      <c r="E488" s="81"/>
      <c r="F488" s="81"/>
      <c r="G488" s="81"/>
      <c r="H488" s="81"/>
      <c r="I488" s="81"/>
      <c r="J488" s="81"/>
      <c r="K488" s="81"/>
      <c r="L488" s="81"/>
      <c r="M488" s="81"/>
      <c r="N488" s="81"/>
      <c r="O488" s="81"/>
      <c r="P488" s="81"/>
      <c r="Q488" s="81"/>
      <c r="R488" s="81"/>
      <c r="S488" s="81"/>
      <c r="T488" s="81"/>
      <c r="U488" s="81"/>
      <c r="V488" s="71"/>
    </row>
    <row r="489" spans="1:22" ht="12" customHeight="1" x14ac:dyDescent="0.15">
      <c r="A489" s="61"/>
      <c r="B489" s="6" t="s">
        <v>529</v>
      </c>
      <c r="C489" s="81">
        <v>409</v>
      </c>
      <c r="D489" s="81">
        <v>25641772</v>
      </c>
      <c r="E489" s="81">
        <v>22625637</v>
      </c>
      <c r="F489" s="81">
        <v>2655675</v>
      </c>
      <c r="G489" s="81">
        <v>360460</v>
      </c>
      <c r="H489" s="81">
        <v>4939828</v>
      </c>
      <c r="I489" s="81">
        <v>697328</v>
      </c>
      <c r="J489" s="81">
        <v>2179465</v>
      </c>
      <c r="K489" s="81">
        <v>1759683</v>
      </c>
      <c r="L489" s="81">
        <v>303351</v>
      </c>
      <c r="M489" s="81">
        <v>20701944</v>
      </c>
      <c r="N489" s="81">
        <v>912389</v>
      </c>
      <c r="O489" s="81">
        <v>6995</v>
      </c>
      <c r="P489" s="81">
        <v>209923</v>
      </c>
      <c r="Q489" s="81">
        <v>312960</v>
      </c>
      <c r="R489" s="81">
        <v>294633</v>
      </c>
      <c r="S489" s="81">
        <v>87880</v>
      </c>
      <c r="T489" s="81">
        <v>204825</v>
      </c>
      <c r="U489" s="81">
        <v>21819158</v>
      </c>
      <c r="V489" s="80" t="s">
        <v>404</v>
      </c>
    </row>
    <row r="490" spans="1:22" ht="12" customHeight="1" x14ac:dyDescent="0.15">
      <c r="A490" s="61" t="s">
        <v>1012</v>
      </c>
      <c r="B490" s="6" t="s">
        <v>530</v>
      </c>
      <c r="C490" s="81"/>
      <c r="D490" s="81"/>
      <c r="E490" s="81"/>
      <c r="F490" s="81"/>
      <c r="G490" s="81"/>
      <c r="H490" s="81"/>
      <c r="I490" s="81"/>
      <c r="J490" s="81"/>
      <c r="K490" s="81"/>
      <c r="L490" s="81"/>
      <c r="M490" s="81"/>
      <c r="N490" s="81"/>
      <c r="O490" s="81"/>
      <c r="P490" s="81"/>
      <c r="Q490" s="81"/>
      <c r="R490" s="81"/>
      <c r="S490" s="81"/>
      <c r="T490" s="81"/>
      <c r="U490" s="81"/>
      <c r="V490" s="80"/>
    </row>
    <row r="491" spans="1:22" ht="12" customHeight="1" x14ac:dyDescent="0.15">
      <c r="A491" s="61"/>
      <c r="B491" s="6" t="s">
        <v>531</v>
      </c>
      <c r="C491" s="81">
        <v>29</v>
      </c>
      <c r="D491" s="81">
        <v>4910941</v>
      </c>
      <c r="E491" s="81">
        <v>4545665</v>
      </c>
      <c r="F491" s="81">
        <v>95916</v>
      </c>
      <c r="G491" s="81">
        <v>269359</v>
      </c>
      <c r="H491" s="81">
        <v>516478</v>
      </c>
      <c r="I491" s="81">
        <v>62766</v>
      </c>
      <c r="J491" s="81">
        <v>213179</v>
      </c>
      <c r="K491" s="81">
        <v>213198</v>
      </c>
      <c r="L491" s="81">
        <v>27334</v>
      </c>
      <c r="M491" s="81">
        <v>4394463</v>
      </c>
      <c r="N491" s="81">
        <v>375466</v>
      </c>
      <c r="O491" s="81">
        <v>114</v>
      </c>
      <c r="P491" s="81">
        <v>42306</v>
      </c>
      <c r="Q491" s="81">
        <v>59947</v>
      </c>
      <c r="R491" s="81">
        <v>245704</v>
      </c>
      <c r="S491" s="81">
        <v>27395</v>
      </c>
      <c r="T491" s="81">
        <v>93193</v>
      </c>
      <c r="U491" s="81">
        <v>4863122</v>
      </c>
      <c r="V491" s="80" t="s">
        <v>1012</v>
      </c>
    </row>
    <row r="492" spans="1:22" ht="12" customHeight="1" x14ac:dyDescent="0.15">
      <c r="A492" s="61" t="s">
        <v>214</v>
      </c>
      <c r="B492" s="6" t="s">
        <v>532</v>
      </c>
      <c r="C492" s="81"/>
      <c r="D492" s="81"/>
      <c r="E492" s="81"/>
      <c r="F492" s="81"/>
      <c r="G492" s="81"/>
      <c r="H492" s="81"/>
      <c r="I492" s="81"/>
      <c r="J492" s="81"/>
      <c r="K492" s="81"/>
      <c r="L492" s="81"/>
      <c r="M492" s="81"/>
      <c r="N492" s="81"/>
      <c r="O492" s="81"/>
      <c r="P492" s="81"/>
      <c r="Q492" s="81"/>
      <c r="R492" s="81"/>
      <c r="S492" s="81"/>
      <c r="T492" s="81"/>
      <c r="U492" s="81"/>
      <c r="V492" s="80"/>
    </row>
    <row r="493" spans="1:22" ht="12" customHeight="1" x14ac:dyDescent="0.15">
      <c r="A493" s="61"/>
      <c r="B493" s="6" t="s">
        <v>533</v>
      </c>
      <c r="C493" s="81">
        <v>101</v>
      </c>
      <c r="D493" s="81">
        <v>6722548</v>
      </c>
      <c r="E493" s="81">
        <v>6360456</v>
      </c>
      <c r="F493" s="81">
        <v>326059</v>
      </c>
      <c r="G493" s="81">
        <v>36033</v>
      </c>
      <c r="H493" s="81">
        <v>1406384</v>
      </c>
      <c r="I493" s="81">
        <v>305064</v>
      </c>
      <c r="J493" s="81">
        <v>565226</v>
      </c>
      <c r="K493" s="81">
        <v>456220</v>
      </c>
      <c r="L493" s="81">
        <v>79874</v>
      </c>
      <c r="M493" s="81">
        <v>5316164</v>
      </c>
      <c r="N493" s="81">
        <v>144666</v>
      </c>
      <c r="O493" s="81">
        <v>1772</v>
      </c>
      <c r="P493" s="81">
        <v>57432</v>
      </c>
      <c r="Q493" s="81">
        <v>46670</v>
      </c>
      <c r="R493" s="81">
        <v>16350</v>
      </c>
      <c r="S493" s="81">
        <v>22443</v>
      </c>
      <c r="T493" s="81">
        <v>49954</v>
      </c>
      <c r="U493" s="81">
        <v>5510784</v>
      </c>
      <c r="V493" s="80" t="s">
        <v>214</v>
      </c>
    </row>
    <row r="494" spans="1:22" ht="12" customHeight="1" x14ac:dyDescent="0.15">
      <c r="A494" s="61" t="s">
        <v>215</v>
      </c>
      <c r="B494" s="6" t="s">
        <v>577</v>
      </c>
      <c r="C494" s="81"/>
      <c r="D494" s="81"/>
      <c r="E494" s="81"/>
      <c r="F494" s="81"/>
      <c r="G494" s="81"/>
      <c r="H494" s="81"/>
      <c r="I494" s="81"/>
      <c r="J494" s="81"/>
      <c r="K494" s="81"/>
      <c r="L494" s="81"/>
      <c r="M494" s="81"/>
      <c r="N494" s="81"/>
      <c r="O494" s="81"/>
      <c r="P494" s="81"/>
      <c r="Q494" s="81"/>
      <c r="R494" s="81"/>
      <c r="S494" s="81"/>
      <c r="T494" s="81"/>
      <c r="U494" s="81"/>
      <c r="V494" s="80"/>
    </row>
    <row r="495" spans="1:22" ht="12" customHeight="1" x14ac:dyDescent="0.15">
      <c r="B495" s="6" t="s">
        <v>578</v>
      </c>
      <c r="C495" s="81">
        <v>165</v>
      </c>
      <c r="D495" s="81">
        <v>4443773</v>
      </c>
      <c r="E495" s="81">
        <v>4317494</v>
      </c>
      <c r="F495" s="81">
        <v>117635</v>
      </c>
      <c r="G495" s="81">
        <v>8645</v>
      </c>
      <c r="H495" s="81">
        <v>921352</v>
      </c>
      <c r="I495" s="81">
        <v>122426</v>
      </c>
      <c r="J495" s="81">
        <v>440916</v>
      </c>
      <c r="K495" s="81">
        <v>296854</v>
      </c>
      <c r="L495" s="81">
        <v>61155</v>
      </c>
      <c r="M495" s="81">
        <v>3522421</v>
      </c>
      <c r="N495" s="81">
        <v>146236</v>
      </c>
      <c r="O495" s="81">
        <v>1179</v>
      </c>
      <c r="P495" s="81">
        <v>37563</v>
      </c>
      <c r="Q495" s="81">
        <v>93828</v>
      </c>
      <c r="R495" s="81">
        <v>3019</v>
      </c>
      <c r="S495" s="81">
        <v>10647</v>
      </c>
      <c r="T495" s="81">
        <v>25510</v>
      </c>
      <c r="U495" s="81">
        <v>3694168</v>
      </c>
      <c r="V495" s="80" t="s">
        <v>215</v>
      </c>
    </row>
    <row r="496" spans="1:22" ht="12" customHeight="1" x14ac:dyDescent="0.15">
      <c r="A496" s="61" t="s">
        <v>579</v>
      </c>
      <c r="B496" s="6" t="s">
        <v>841</v>
      </c>
      <c r="C496" s="81">
        <v>32</v>
      </c>
      <c r="D496" s="81">
        <v>3939367</v>
      </c>
      <c r="E496" s="81">
        <v>2975568</v>
      </c>
      <c r="F496" s="81">
        <v>930637</v>
      </c>
      <c r="G496" s="81">
        <v>33161</v>
      </c>
      <c r="H496" s="81">
        <v>807619</v>
      </c>
      <c r="I496" s="81">
        <v>114169</v>
      </c>
      <c r="J496" s="81">
        <v>344612</v>
      </c>
      <c r="K496" s="81">
        <v>290470</v>
      </c>
      <c r="L496" s="81">
        <v>58368</v>
      </c>
      <c r="M496" s="81">
        <v>3131748</v>
      </c>
      <c r="N496" s="81">
        <v>106163</v>
      </c>
      <c r="O496" s="81">
        <v>1111</v>
      </c>
      <c r="P496" s="81">
        <v>37318</v>
      </c>
      <c r="Q496" s="81">
        <v>39623</v>
      </c>
      <c r="R496" s="81">
        <v>16169</v>
      </c>
      <c r="S496" s="81">
        <v>11943</v>
      </c>
      <c r="T496" s="81">
        <v>15441</v>
      </c>
      <c r="U496" s="81">
        <v>3253352</v>
      </c>
      <c r="V496" s="80" t="s">
        <v>579</v>
      </c>
    </row>
    <row r="497" spans="1:22" ht="12" customHeight="1" x14ac:dyDescent="0.2">
      <c r="A497" s="61" t="s">
        <v>842</v>
      </c>
      <c r="B497" s="6" t="s">
        <v>47</v>
      </c>
      <c r="C497" s="81"/>
      <c r="D497" s="81"/>
      <c r="E497" s="81"/>
      <c r="F497" s="81"/>
      <c r="G497" s="81"/>
      <c r="H497" s="81"/>
      <c r="I497" s="81"/>
      <c r="J497" s="81"/>
      <c r="K497" s="81"/>
      <c r="L497" s="81"/>
      <c r="M497" s="81"/>
      <c r="N497" s="81"/>
      <c r="O497" s="81"/>
      <c r="P497" s="81"/>
      <c r="Q497" s="81"/>
      <c r="R497" s="81"/>
      <c r="S497" s="81"/>
      <c r="T497" s="81"/>
      <c r="U497" s="81"/>
      <c r="V497" s="71"/>
    </row>
    <row r="498" spans="1:22" ht="12" customHeight="1" x14ac:dyDescent="0.15">
      <c r="A498" s="61"/>
      <c r="B498" s="6" t="s">
        <v>843</v>
      </c>
      <c r="C498" s="81">
        <v>82</v>
      </c>
      <c r="D498" s="81">
        <v>5625143</v>
      </c>
      <c r="E498" s="81">
        <v>4426454</v>
      </c>
      <c r="F498" s="81">
        <v>1185428</v>
      </c>
      <c r="G498" s="81">
        <v>13262</v>
      </c>
      <c r="H498" s="81">
        <v>1287995</v>
      </c>
      <c r="I498" s="81">
        <v>92903</v>
      </c>
      <c r="J498" s="81">
        <v>615532</v>
      </c>
      <c r="K498" s="81">
        <v>502941</v>
      </c>
      <c r="L498" s="81">
        <v>76620</v>
      </c>
      <c r="M498" s="81">
        <v>4337148</v>
      </c>
      <c r="N498" s="81">
        <v>139858</v>
      </c>
      <c r="O498" s="81">
        <v>2819</v>
      </c>
      <c r="P498" s="81">
        <v>35304</v>
      </c>
      <c r="Q498" s="81">
        <v>72892</v>
      </c>
      <c r="R498" s="81">
        <v>13391</v>
      </c>
      <c r="S498" s="81">
        <v>15452</v>
      </c>
      <c r="T498" s="81">
        <v>20727</v>
      </c>
      <c r="U498" s="81">
        <v>4497732</v>
      </c>
      <c r="V498" s="80" t="s">
        <v>842</v>
      </c>
    </row>
    <row r="499" spans="1:22" ht="12" customHeight="1" x14ac:dyDescent="0.15">
      <c r="A499" s="61" t="s">
        <v>217</v>
      </c>
      <c r="B499" s="6" t="s">
        <v>49</v>
      </c>
      <c r="C499" s="81"/>
      <c r="D499" s="81"/>
      <c r="E499" s="81"/>
      <c r="F499" s="81"/>
      <c r="G499" s="81"/>
      <c r="H499" s="81"/>
      <c r="I499" s="81"/>
      <c r="J499" s="81"/>
      <c r="K499" s="81"/>
      <c r="L499" s="81"/>
      <c r="M499" s="81"/>
      <c r="N499" s="81"/>
      <c r="O499" s="81"/>
      <c r="P499" s="81"/>
      <c r="Q499" s="81"/>
      <c r="R499" s="81"/>
      <c r="S499" s="81"/>
      <c r="T499" s="81"/>
      <c r="U499" s="81"/>
      <c r="V499" s="80"/>
    </row>
    <row r="500" spans="1:22" ht="12" customHeight="1" x14ac:dyDescent="0.15">
      <c r="A500" s="61"/>
      <c r="B500" s="6" t="s">
        <v>844</v>
      </c>
      <c r="C500" s="81">
        <v>888</v>
      </c>
      <c r="D500" s="81">
        <v>34659496</v>
      </c>
      <c r="E500" s="81">
        <v>30560702</v>
      </c>
      <c r="F500" s="81">
        <v>1929615</v>
      </c>
      <c r="G500" s="81">
        <v>2169178</v>
      </c>
      <c r="H500" s="81">
        <v>7124593</v>
      </c>
      <c r="I500" s="81">
        <v>1215518</v>
      </c>
      <c r="J500" s="81">
        <v>2892293</v>
      </c>
      <c r="K500" s="81">
        <v>2565983</v>
      </c>
      <c r="L500" s="81">
        <v>450800</v>
      </c>
      <c r="M500" s="81">
        <v>27534903</v>
      </c>
      <c r="N500" s="81">
        <v>1169792</v>
      </c>
      <c r="O500" s="81">
        <v>43376</v>
      </c>
      <c r="P500" s="81">
        <v>530062</v>
      </c>
      <c r="Q500" s="81">
        <v>324558</v>
      </c>
      <c r="R500" s="81">
        <v>124307</v>
      </c>
      <c r="S500" s="81">
        <v>147488</v>
      </c>
      <c r="T500" s="81">
        <v>292381</v>
      </c>
      <c r="U500" s="81">
        <v>28997075</v>
      </c>
      <c r="V500" s="80" t="s">
        <v>217</v>
      </c>
    </row>
    <row r="501" spans="1:22" ht="12" customHeight="1" x14ac:dyDescent="0.15">
      <c r="A501" s="61" t="s">
        <v>891</v>
      </c>
      <c r="B501" s="6" t="s">
        <v>569</v>
      </c>
      <c r="C501" s="81"/>
      <c r="D501" s="81"/>
      <c r="E501" s="81"/>
      <c r="F501" s="81"/>
      <c r="G501" s="81"/>
      <c r="H501" s="81"/>
      <c r="I501" s="81"/>
      <c r="J501" s="81"/>
      <c r="K501" s="81"/>
      <c r="L501" s="81"/>
      <c r="M501" s="81"/>
      <c r="N501" s="81"/>
      <c r="O501" s="81"/>
      <c r="P501" s="81"/>
      <c r="Q501" s="81"/>
      <c r="R501" s="81"/>
      <c r="S501" s="81"/>
      <c r="T501" s="81"/>
      <c r="U501" s="81"/>
      <c r="V501" s="80"/>
    </row>
    <row r="502" spans="1:22" ht="12" customHeight="1" x14ac:dyDescent="0.15">
      <c r="A502" s="61"/>
      <c r="B502" s="6" t="s">
        <v>845</v>
      </c>
      <c r="C502" s="81">
        <v>79</v>
      </c>
      <c r="D502" s="81">
        <v>1926289</v>
      </c>
      <c r="E502" s="81">
        <v>1779231</v>
      </c>
      <c r="F502" s="81">
        <v>135665</v>
      </c>
      <c r="G502" s="81">
        <v>11392</v>
      </c>
      <c r="H502" s="81">
        <v>370076</v>
      </c>
      <c r="I502" s="81">
        <v>62932</v>
      </c>
      <c r="J502" s="81">
        <v>148223</v>
      </c>
      <c r="K502" s="81">
        <v>128594</v>
      </c>
      <c r="L502" s="81">
        <v>30328</v>
      </c>
      <c r="M502" s="81">
        <v>1556213</v>
      </c>
      <c r="N502" s="81">
        <v>59368</v>
      </c>
      <c r="O502" s="81">
        <v>4609</v>
      </c>
      <c r="P502" s="81">
        <v>31658</v>
      </c>
      <c r="Q502" s="81">
        <v>19715</v>
      </c>
      <c r="R502" s="81">
        <v>1</v>
      </c>
      <c r="S502" s="81">
        <v>3384</v>
      </c>
      <c r="T502" s="81">
        <v>7311</v>
      </c>
      <c r="U502" s="81">
        <v>1622891</v>
      </c>
      <c r="V502" s="80" t="s">
        <v>891</v>
      </c>
    </row>
    <row r="503" spans="1:22" ht="12" customHeight="1" x14ac:dyDescent="0.15">
      <c r="A503" s="61" t="s">
        <v>36</v>
      </c>
      <c r="B503" s="6" t="s">
        <v>52</v>
      </c>
      <c r="C503" s="81"/>
      <c r="D503" s="81"/>
      <c r="E503" s="81"/>
      <c r="F503" s="81"/>
      <c r="G503" s="81"/>
      <c r="H503" s="81"/>
      <c r="I503" s="81"/>
      <c r="J503" s="81"/>
      <c r="K503" s="81"/>
      <c r="L503" s="81"/>
      <c r="M503" s="81"/>
      <c r="N503" s="81"/>
      <c r="O503" s="81"/>
      <c r="P503" s="81"/>
      <c r="Q503" s="81"/>
      <c r="R503" s="81"/>
      <c r="S503" s="81"/>
      <c r="T503" s="81"/>
      <c r="U503" s="81"/>
      <c r="V503" s="80"/>
    </row>
    <row r="504" spans="1:22" ht="12" customHeight="1" x14ac:dyDescent="0.2">
      <c r="A504" s="61"/>
      <c r="B504" s="6" t="s">
        <v>846</v>
      </c>
      <c r="C504" s="81"/>
      <c r="D504" s="81"/>
      <c r="E504" s="81"/>
      <c r="F504" s="81"/>
      <c r="G504" s="81"/>
      <c r="H504" s="81"/>
      <c r="I504" s="81"/>
      <c r="J504" s="81"/>
      <c r="K504" s="81"/>
      <c r="L504" s="81"/>
      <c r="M504" s="81"/>
      <c r="N504" s="81"/>
      <c r="O504" s="81"/>
      <c r="P504" s="81"/>
      <c r="Q504" s="81"/>
      <c r="R504" s="81"/>
      <c r="S504" s="81"/>
      <c r="T504" s="81"/>
      <c r="U504" s="81"/>
      <c r="V504" s="71"/>
    </row>
    <row r="505" spans="1:22" ht="12" customHeight="1" x14ac:dyDescent="0.15">
      <c r="A505" s="61"/>
      <c r="B505" s="6" t="s">
        <v>847</v>
      </c>
      <c r="C505" s="81">
        <v>203</v>
      </c>
      <c r="D505" s="81">
        <v>12582837</v>
      </c>
      <c r="E505" s="81">
        <v>10013681</v>
      </c>
      <c r="F505" s="81">
        <v>576407</v>
      </c>
      <c r="G505" s="81">
        <v>1992749</v>
      </c>
      <c r="H505" s="81">
        <v>2414131</v>
      </c>
      <c r="I505" s="81">
        <v>433082</v>
      </c>
      <c r="J505" s="81">
        <v>909678</v>
      </c>
      <c r="K505" s="81">
        <v>903557</v>
      </c>
      <c r="L505" s="81">
        <v>167814</v>
      </c>
      <c r="M505" s="81">
        <v>10168706</v>
      </c>
      <c r="N505" s="81">
        <v>472935</v>
      </c>
      <c r="O505" s="81">
        <v>20878</v>
      </c>
      <c r="P505" s="81">
        <v>186154</v>
      </c>
      <c r="Q505" s="81">
        <v>170740</v>
      </c>
      <c r="R505" s="81">
        <v>61533</v>
      </c>
      <c r="S505" s="81">
        <v>33631</v>
      </c>
      <c r="T505" s="81">
        <v>100470</v>
      </c>
      <c r="U505" s="81">
        <v>10742112</v>
      </c>
      <c r="V505" s="80" t="s">
        <v>36</v>
      </c>
    </row>
    <row r="506" spans="1:22" ht="12" customHeight="1" x14ac:dyDescent="0.15">
      <c r="A506" s="61" t="s">
        <v>269</v>
      </c>
      <c r="B506" s="6" t="s">
        <v>53</v>
      </c>
      <c r="C506" s="81"/>
      <c r="D506" s="81"/>
      <c r="E506" s="81"/>
      <c r="F506" s="81"/>
      <c r="G506" s="81"/>
      <c r="H506" s="81"/>
      <c r="I506" s="81"/>
      <c r="J506" s="81"/>
      <c r="K506" s="81"/>
      <c r="L506" s="81"/>
      <c r="M506" s="81"/>
      <c r="N506" s="81"/>
      <c r="O506" s="81"/>
      <c r="P506" s="81"/>
      <c r="Q506" s="81"/>
      <c r="R506" s="81"/>
      <c r="S506" s="81"/>
      <c r="T506" s="81"/>
      <c r="U506" s="81"/>
      <c r="V506" s="80"/>
    </row>
    <row r="507" spans="1:22" ht="12" customHeight="1" x14ac:dyDescent="0.2">
      <c r="A507" s="61"/>
      <c r="B507" s="6" t="s">
        <v>270</v>
      </c>
      <c r="C507" s="81"/>
      <c r="D507" s="81"/>
      <c r="E507" s="81"/>
      <c r="F507" s="81"/>
      <c r="G507" s="81"/>
      <c r="H507" s="81"/>
      <c r="I507" s="81"/>
      <c r="J507" s="81"/>
      <c r="K507" s="81"/>
      <c r="L507" s="81"/>
      <c r="M507" s="81"/>
      <c r="N507" s="81"/>
      <c r="O507" s="81"/>
      <c r="P507" s="81"/>
      <c r="Q507" s="81"/>
      <c r="R507" s="81"/>
      <c r="S507" s="81"/>
      <c r="T507" s="81"/>
      <c r="U507" s="81"/>
      <c r="V507" s="71"/>
    </row>
    <row r="508" spans="1:22" ht="12" customHeight="1" x14ac:dyDescent="0.15">
      <c r="A508" s="61"/>
      <c r="B508" s="6" t="s">
        <v>271</v>
      </c>
      <c r="C508" s="81">
        <v>147</v>
      </c>
      <c r="D508" s="81">
        <v>4706426</v>
      </c>
      <c r="E508" s="81">
        <v>4350976</v>
      </c>
      <c r="F508" s="81">
        <v>317435</v>
      </c>
      <c r="G508" s="81">
        <v>38015</v>
      </c>
      <c r="H508" s="81">
        <v>1027174</v>
      </c>
      <c r="I508" s="81">
        <v>178587</v>
      </c>
      <c r="J508" s="81">
        <v>435657</v>
      </c>
      <c r="K508" s="81">
        <v>351466</v>
      </c>
      <c r="L508" s="81">
        <v>61464</v>
      </c>
      <c r="M508" s="81">
        <v>3679252</v>
      </c>
      <c r="N508" s="81">
        <v>226339</v>
      </c>
      <c r="O508" s="81">
        <v>2016</v>
      </c>
      <c r="P508" s="81">
        <v>106165</v>
      </c>
      <c r="Q508" s="81">
        <v>47164</v>
      </c>
      <c r="R508" s="81">
        <v>13562</v>
      </c>
      <c r="S508" s="81">
        <v>57432</v>
      </c>
      <c r="T508" s="81">
        <v>26009</v>
      </c>
      <c r="U508" s="81">
        <v>3931599</v>
      </c>
      <c r="V508" s="80" t="s">
        <v>269</v>
      </c>
    </row>
    <row r="509" spans="1:22" ht="12" customHeight="1" x14ac:dyDescent="0.15">
      <c r="A509" s="61" t="s">
        <v>272</v>
      </c>
      <c r="B509" s="6" t="s">
        <v>569</v>
      </c>
      <c r="C509" s="81"/>
      <c r="D509" s="81"/>
      <c r="E509" s="81"/>
      <c r="F509" s="81"/>
      <c r="G509" s="81"/>
      <c r="H509" s="81"/>
      <c r="I509" s="81"/>
      <c r="J509" s="81"/>
      <c r="K509" s="81"/>
      <c r="L509" s="81"/>
      <c r="M509" s="81"/>
      <c r="N509" s="81"/>
      <c r="O509" s="81"/>
      <c r="P509" s="81"/>
      <c r="Q509" s="81"/>
      <c r="R509" s="81"/>
      <c r="S509" s="81"/>
      <c r="T509" s="81"/>
      <c r="U509" s="81"/>
      <c r="V509" s="80"/>
    </row>
    <row r="510" spans="1:22" ht="12" customHeight="1" x14ac:dyDescent="0.15">
      <c r="A510" s="61"/>
      <c r="B510" s="6" t="s">
        <v>273</v>
      </c>
      <c r="C510" s="81">
        <v>32</v>
      </c>
      <c r="D510" s="81">
        <v>4966368</v>
      </c>
      <c r="E510" s="81">
        <v>4832738</v>
      </c>
      <c r="F510" s="81">
        <v>126965</v>
      </c>
      <c r="G510" s="81">
        <v>6665</v>
      </c>
      <c r="H510" s="81">
        <v>1189458</v>
      </c>
      <c r="I510" s="81">
        <v>93646</v>
      </c>
      <c r="J510" s="81">
        <v>597661</v>
      </c>
      <c r="K510" s="81">
        <v>442705</v>
      </c>
      <c r="L510" s="81">
        <v>55446</v>
      </c>
      <c r="M510" s="81">
        <v>3776910</v>
      </c>
      <c r="N510" s="81">
        <v>159469</v>
      </c>
      <c r="O510" s="81" t="s">
        <v>1105</v>
      </c>
      <c r="P510" s="81">
        <v>101011</v>
      </c>
      <c r="Q510" s="81">
        <v>19361</v>
      </c>
      <c r="R510" s="81">
        <v>35820</v>
      </c>
      <c r="S510" s="81">
        <v>3277</v>
      </c>
      <c r="T510" s="81">
        <v>63450</v>
      </c>
      <c r="U510" s="81">
        <v>3999829</v>
      </c>
      <c r="V510" s="80" t="s">
        <v>272</v>
      </c>
    </row>
    <row r="511" spans="1:22" ht="12" customHeight="1" x14ac:dyDescent="0.15">
      <c r="A511" s="61" t="s">
        <v>274</v>
      </c>
      <c r="B511" s="6" t="s">
        <v>275</v>
      </c>
      <c r="C511" s="81"/>
      <c r="D511" s="81"/>
      <c r="E511" s="81"/>
      <c r="F511" s="81"/>
      <c r="G511" s="81"/>
      <c r="H511" s="81"/>
      <c r="I511" s="81"/>
      <c r="J511" s="81"/>
      <c r="K511" s="81"/>
      <c r="L511" s="81"/>
      <c r="M511" s="81"/>
      <c r="N511" s="81"/>
      <c r="O511" s="81"/>
      <c r="P511" s="81"/>
      <c r="Q511" s="81"/>
      <c r="R511" s="81"/>
      <c r="S511" s="81"/>
      <c r="T511" s="81"/>
      <c r="U511" s="81"/>
      <c r="V511" s="80"/>
    </row>
    <row r="512" spans="1:22" ht="12" customHeight="1" x14ac:dyDescent="0.15">
      <c r="A512" s="61"/>
      <c r="B512" s="6" t="s">
        <v>276</v>
      </c>
      <c r="C512" s="81">
        <v>33</v>
      </c>
      <c r="D512" s="81">
        <v>515167</v>
      </c>
      <c r="E512" s="81">
        <v>497015</v>
      </c>
      <c r="F512" s="81">
        <v>8821</v>
      </c>
      <c r="G512" s="81">
        <v>9331</v>
      </c>
      <c r="H512" s="81">
        <v>76830</v>
      </c>
      <c r="I512" s="81">
        <v>14576</v>
      </c>
      <c r="J512" s="81">
        <v>28054</v>
      </c>
      <c r="K512" s="81">
        <v>29764</v>
      </c>
      <c r="L512" s="81">
        <v>4436</v>
      </c>
      <c r="M512" s="81">
        <v>438337</v>
      </c>
      <c r="N512" s="81">
        <v>30517</v>
      </c>
      <c r="O512" s="81">
        <v>204</v>
      </c>
      <c r="P512" s="81">
        <v>12459</v>
      </c>
      <c r="Q512" s="81">
        <v>988</v>
      </c>
      <c r="R512" s="81">
        <v>10861</v>
      </c>
      <c r="S512" s="81">
        <v>6005</v>
      </c>
      <c r="T512" s="81">
        <v>3773</v>
      </c>
      <c r="U512" s="81">
        <v>472627</v>
      </c>
      <c r="V512" s="80" t="s">
        <v>274</v>
      </c>
    </row>
    <row r="513" spans="1:22" ht="12" customHeight="1" x14ac:dyDescent="0.15">
      <c r="A513" s="61" t="s">
        <v>277</v>
      </c>
      <c r="B513" s="6" t="s">
        <v>278</v>
      </c>
      <c r="C513" s="81"/>
      <c r="D513" s="81"/>
      <c r="E513" s="81"/>
      <c r="F513" s="81"/>
      <c r="G513" s="81"/>
      <c r="H513" s="81"/>
      <c r="I513" s="81"/>
      <c r="J513" s="81"/>
      <c r="K513" s="81"/>
      <c r="L513" s="81"/>
      <c r="M513" s="81"/>
      <c r="N513" s="81"/>
      <c r="O513" s="81"/>
      <c r="P513" s="81"/>
      <c r="Q513" s="81"/>
      <c r="R513" s="81"/>
      <c r="S513" s="81"/>
      <c r="T513" s="81"/>
      <c r="U513" s="81"/>
      <c r="V513" s="80"/>
    </row>
    <row r="514" spans="1:22" ht="12" customHeight="1" x14ac:dyDescent="0.15">
      <c r="A514" s="61"/>
      <c r="B514" s="6" t="s">
        <v>279</v>
      </c>
      <c r="C514" s="81">
        <v>394</v>
      </c>
      <c r="D514" s="81">
        <v>9962409</v>
      </c>
      <c r="E514" s="81">
        <v>9087061</v>
      </c>
      <c r="F514" s="81">
        <v>764322</v>
      </c>
      <c r="G514" s="81">
        <v>111026</v>
      </c>
      <c r="H514" s="81">
        <v>2046924</v>
      </c>
      <c r="I514" s="81">
        <v>432695</v>
      </c>
      <c r="J514" s="81">
        <v>773020</v>
      </c>
      <c r="K514" s="81">
        <v>709897</v>
      </c>
      <c r="L514" s="81">
        <v>131312</v>
      </c>
      <c r="M514" s="81">
        <v>7915485</v>
      </c>
      <c r="N514" s="81">
        <v>221164</v>
      </c>
      <c r="O514" s="81">
        <v>15669</v>
      </c>
      <c r="P514" s="81">
        <v>92615</v>
      </c>
      <c r="Q514" s="81">
        <v>66590</v>
      </c>
      <c r="R514" s="81">
        <v>2530</v>
      </c>
      <c r="S514" s="81">
        <v>43759</v>
      </c>
      <c r="T514" s="81">
        <v>91368</v>
      </c>
      <c r="U514" s="81">
        <v>8228017</v>
      </c>
      <c r="V514" s="80" t="s">
        <v>277</v>
      </c>
    </row>
    <row r="515" spans="1:22" ht="12" customHeight="1" x14ac:dyDescent="0.15">
      <c r="A515" s="61" t="s">
        <v>38</v>
      </c>
      <c r="B515" s="6" t="s">
        <v>280</v>
      </c>
      <c r="C515" s="81"/>
      <c r="D515" s="81"/>
      <c r="E515" s="81"/>
      <c r="F515" s="81"/>
      <c r="G515" s="81"/>
      <c r="H515" s="81"/>
      <c r="I515" s="81"/>
      <c r="J515" s="81"/>
      <c r="K515" s="81"/>
      <c r="L515" s="81"/>
      <c r="M515" s="81"/>
      <c r="N515" s="81"/>
      <c r="O515" s="81"/>
      <c r="P515" s="81"/>
      <c r="Q515" s="81"/>
      <c r="R515" s="81"/>
      <c r="S515" s="81"/>
      <c r="T515" s="81"/>
      <c r="U515" s="81"/>
      <c r="V515" s="80"/>
    </row>
    <row r="516" spans="1:22" ht="12" customHeight="1" x14ac:dyDescent="0.15">
      <c r="A516" s="61"/>
      <c r="B516" s="6" t="s">
        <v>281</v>
      </c>
      <c r="C516" s="81">
        <v>318</v>
      </c>
      <c r="D516" s="81">
        <v>30083799</v>
      </c>
      <c r="E516" s="81">
        <v>27122026</v>
      </c>
      <c r="F516" s="81">
        <v>2737528</v>
      </c>
      <c r="G516" s="81">
        <v>224245</v>
      </c>
      <c r="H516" s="81">
        <v>5082069</v>
      </c>
      <c r="I516" s="81">
        <v>1308733</v>
      </c>
      <c r="J516" s="81">
        <v>1703305</v>
      </c>
      <c r="K516" s="81">
        <v>1735169</v>
      </c>
      <c r="L516" s="81">
        <v>334862</v>
      </c>
      <c r="M516" s="81">
        <v>25001730</v>
      </c>
      <c r="N516" s="81">
        <v>723374</v>
      </c>
      <c r="O516" s="81">
        <v>3358</v>
      </c>
      <c r="P516" s="81">
        <v>270089</v>
      </c>
      <c r="Q516" s="81">
        <v>273339</v>
      </c>
      <c r="R516" s="81">
        <v>96138</v>
      </c>
      <c r="S516" s="81">
        <v>80451</v>
      </c>
      <c r="T516" s="81">
        <v>439463</v>
      </c>
      <c r="U516" s="81">
        <v>26164567</v>
      </c>
      <c r="V516" s="80" t="s">
        <v>38</v>
      </c>
    </row>
    <row r="517" spans="1:22" ht="12" customHeight="1" x14ac:dyDescent="0.15">
      <c r="A517" s="61" t="s">
        <v>40</v>
      </c>
      <c r="B517" s="6" t="s">
        <v>282</v>
      </c>
      <c r="C517" s="81">
        <v>32</v>
      </c>
      <c r="D517" s="81">
        <v>6498002</v>
      </c>
      <c r="E517" s="81">
        <v>6003520</v>
      </c>
      <c r="F517" s="81">
        <v>421445</v>
      </c>
      <c r="G517" s="81">
        <v>73037</v>
      </c>
      <c r="H517" s="81">
        <v>913867</v>
      </c>
      <c r="I517" s="81">
        <v>171594</v>
      </c>
      <c r="J517" s="81">
        <v>337998</v>
      </c>
      <c r="K517" s="81">
        <v>335978</v>
      </c>
      <c r="L517" s="81">
        <v>68296</v>
      </c>
      <c r="M517" s="81">
        <v>5584135</v>
      </c>
      <c r="N517" s="81">
        <v>201119</v>
      </c>
      <c r="O517" s="81">
        <v>3</v>
      </c>
      <c r="P517" s="81">
        <v>107495</v>
      </c>
      <c r="Q517" s="81">
        <v>61713</v>
      </c>
      <c r="R517" s="81">
        <v>27419</v>
      </c>
      <c r="S517" s="81">
        <v>4490</v>
      </c>
      <c r="T517" s="81">
        <v>10822</v>
      </c>
      <c r="U517" s="81">
        <v>5796076</v>
      </c>
      <c r="V517" s="80" t="s">
        <v>40</v>
      </c>
    </row>
    <row r="518" spans="1:22" ht="12" customHeight="1" x14ac:dyDescent="0.2">
      <c r="A518" s="61" t="s">
        <v>41</v>
      </c>
      <c r="B518" s="6" t="s">
        <v>283</v>
      </c>
      <c r="C518" s="81"/>
      <c r="D518" s="81"/>
      <c r="E518" s="81"/>
      <c r="F518" s="81"/>
      <c r="G518" s="81"/>
      <c r="H518" s="81"/>
      <c r="I518" s="81"/>
      <c r="J518" s="81"/>
      <c r="K518" s="81"/>
      <c r="L518" s="81"/>
      <c r="M518" s="81"/>
      <c r="N518" s="81"/>
      <c r="O518" s="81"/>
      <c r="P518" s="81"/>
      <c r="Q518" s="81"/>
      <c r="R518" s="81"/>
      <c r="S518" s="81"/>
      <c r="T518" s="81"/>
      <c r="U518" s="81"/>
      <c r="V518" s="71"/>
    </row>
    <row r="519" spans="1:22" ht="12" customHeight="1" x14ac:dyDescent="0.15">
      <c r="A519" s="61"/>
      <c r="B519" s="6" t="s">
        <v>330</v>
      </c>
      <c r="C519" s="81">
        <v>26</v>
      </c>
      <c r="D519" s="81">
        <v>1001601</v>
      </c>
      <c r="E519" s="81">
        <v>971807</v>
      </c>
      <c r="F519" s="81">
        <v>19405</v>
      </c>
      <c r="G519" s="81">
        <v>10389</v>
      </c>
      <c r="H519" s="81">
        <v>227043</v>
      </c>
      <c r="I519" s="81">
        <v>94994</v>
      </c>
      <c r="J519" s="81">
        <v>52025</v>
      </c>
      <c r="K519" s="81">
        <v>66597</v>
      </c>
      <c r="L519" s="81">
        <v>13427</v>
      </c>
      <c r="M519" s="81">
        <v>774558</v>
      </c>
      <c r="N519" s="81">
        <v>24181</v>
      </c>
      <c r="O519" s="81" t="s">
        <v>1105</v>
      </c>
      <c r="P519" s="81">
        <v>21051</v>
      </c>
      <c r="Q519" s="81">
        <v>2198</v>
      </c>
      <c r="R519" s="81">
        <v>314</v>
      </c>
      <c r="S519" s="81">
        <v>619</v>
      </c>
      <c r="T519" s="81">
        <v>1534</v>
      </c>
      <c r="U519" s="81">
        <v>800273</v>
      </c>
      <c r="V519" s="80" t="s">
        <v>41</v>
      </c>
    </row>
    <row r="520" spans="1:22" ht="12" customHeight="1" x14ac:dyDescent="0.15">
      <c r="A520" t="s">
        <v>227</v>
      </c>
      <c r="B520" s="6" t="s">
        <v>331</v>
      </c>
      <c r="C520" s="81"/>
      <c r="D520" s="81"/>
      <c r="E520" s="81"/>
      <c r="F520" s="81"/>
      <c r="G520" s="81"/>
      <c r="H520" s="81"/>
      <c r="I520" s="81"/>
      <c r="J520" s="81"/>
      <c r="K520" s="81"/>
      <c r="L520" s="81"/>
      <c r="M520" s="81"/>
      <c r="N520" s="81"/>
      <c r="O520" s="81"/>
      <c r="P520" s="81"/>
      <c r="Q520" s="81"/>
      <c r="R520" s="81"/>
      <c r="S520" s="81"/>
      <c r="T520" s="81"/>
      <c r="U520" s="81"/>
      <c r="V520" s="80"/>
    </row>
    <row r="521" spans="1:22" ht="12" customHeight="1" x14ac:dyDescent="0.2">
      <c r="B521" s="6" t="s">
        <v>332</v>
      </c>
      <c r="C521" s="81"/>
      <c r="D521" s="81"/>
      <c r="E521" s="81"/>
      <c r="F521" s="81"/>
      <c r="G521" s="81"/>
      <c r="H521" s="81"/>
      <c r="I521" s="81"/>
      <c r="J521" s="81"/>
      <c r="K521" s="81"/>
      <c r="L521" s="81"/>
      <c r="M521" s="81"/>
      <c r="N521" s="81"/>
      <c r="O521" s="81"/>
      <c r="P521" s="81"/>
      <c r="Q521" s="81"/>
      <c r="R521" s="81"/>
      <c r="S521" s="81"/>
      <c r="T521" s="81"/>
      <c r="U521" s="81"/>
      <c r="V521" s="71"/>
    </row>
    <row r="522" spans="1:22" ht="12" customHeight="1" x14ac:dyDescent="0.15">
      <c r="B522" s="6" t="s">
        <v>329</v>
      </c>
      <c r="C522" s="81">
        <v>260</v>
      </c>
      <c r="D522" s="81">
        <v>22584196</v>
      </c>
      <c r="E522" s="81">
        <v>20146699</v>
      </c>
      <c r="F522" s="81">
        <v>2296678</v>
      </c>
      <c r="G522" s="81">
        <v>140819</v>
      </c>
      <c r="H522" s="81">
        <v>3941159</v>
      </c>
      <c r="I522" s="81">
        <v>1042145</v>
      </c>
      <c r="J522" s="81">
        <v>1313282</v>
      </c>
      <c r="K522" s="81">
        <v>1332594</v>
      </c>
      <c r="L522" s="81">
        <v>253139</v>
      </c>
      <c r="M522" s="81">
        <v>18643037</v>
      </c>
      <c r="N522" s="81">
        <v>498074</v>
      </c>
      <c r="O522" s="81">
        <v>3355</v>
      </c>
      <c r="P522" s="81">
        <v>141543</v>
      </c>
      <c r="Q522" s="81">
        <v>209428</v>
      </c>
      <c r="R522" s="81">
        <v>68405</v>
      </c>
      <c r="S522" s="81">
        <v>75342</v>
      </c>
      <c r="T522" s="81">
        <v>427107</v>
      </c>
      <c r="U522" s="81">
        <v>19568218</v>
      </c>
      <c r="V522" s="59" t="s">
        <v>227</v>
      </c>
    </row>
    <row r="523" spans="1:22" ht="12" customHeight="1" x14ac:dyDescent="0.15">
      <c r="A523" s="61" t="s">
        <v>228</v>
      </c>
      <c r="B523" s="6" t="s">
        <v>933</v>
      </c>
      <c r="C523" s="81">
        <v>199</v>
      </c>
      <c r="D523" s="81">
        <v>6245895</v>
      </c>
      <c r="E523" s="81">
        <v>5290681</v>
      </c>
      <c r="F523" s="81">
        <v>904229</v>
      </c>
      <c r="G523" s="81">
        <v>50986</v>
      </c>
      <c r="H523" s="81">
        <v>1092361</v>
      </c>
      <c r="I523" s="81">
        <v>157735</v>
      </c>
      <c r="J523" s="81">
        <v>465094</v>
      </c>
      <c r="K523" s="81">
        <v>397212</v>
      </c>
      <c r="L523" s="81">
        <v>72321</v>
      </c>
      <c r="M523" s="81">
        <v>5153534</v>
      </c>
      <c r="N523" s="81">
        <v>254672</v>
      </c>
      <c r="O523" s="81">
        <v>5368</v>
      </c>
      <c r="P523" s="81">
        <v>81965</v>
      </c>
      <c r="Q523" s="81">
        <v>94772</v>
      </c>
      <c r="R523" s="81">
        <v>23337</v>
      </c>
      <c r="S523" s="81">
        <v>49230</v>
      </c>
      <c r="T523" s="81">
        <v>31441</v>
      </c>
      <c r="U523" s="81">
        <v>5439647</v>
      </c>
      <c r="V523" s="80" t="s">
        <v>228</v>
      </c>
    </row>
    <row r="524" spans="1:22" ht="12" customHeight="1" x14ac:dyDescent="0.15">
      <c r="A524" s="61" t="s">
        <v>934</v>
      </c>
      <c r="B524" s="6" t="s">
        <v>935</v>
      </c>
      <c r="C524" s="81">
        <v>199</v>
      </c>
      <c r="D524" s="81">
        <v>6245895</v>
      </c>
      <c r="E524" s="81">
        <v>5290681</v>
      </c>
      <c r="F524" s="81">
        <v>904229</v>
      </c>
      <c r="G524" s="81">
        <v>50986</v>
      </c>
      <c r="H524" s="81">
        <v>1092361</v>
      </c>
      <c r="I524" s="81">
        <v>157735</v>
      </c>
      <c r="J524" s="81">
        <v>465094</v>
      </c>
      <c r="K524" s="81">
        <v>397212</v>
      </c>
      <c r="L524" s="81">
        <v>72321</v>
      </c>
      <c r="M524" s="81">
        <v>5153534</v>
      </c>
      <c r="N524" s="81">
        <v>254672</v>
      </c>
      <c r="O524" s="81">
        <v>5368</v>
      </c>
      <c r="P524" s="81">
        <v>81965</v>
      </c>
      <c r="Q524" s="81">
        <v>94772</v>
      </c>
      <c r="R524" s="81">
        <v>23337</v>
      </c>
      <c r="S524" s="81">
        <v>49230</v>
      </c>
      <c r="T524" s="81">
        <v>31441</v>
      </c>
      <c r="U524" s="81">
        <v>5439647</v>
      </c>
      <c r="V524" s="80" t="s">
        <v>934</v>
      </c>
    </row>
    <row r="525" spans="1:22" ht="12" customHeight="1" x14ac:dyDescent="0.2">
      <c r="A525" s="61" t="s">
        <v>936</v>
      </c>
      <c r="B525" s="6" t="s">
        <v>536</v>
      </c>
      <c r="C525" s="81"/>
      <c r="D525" s="81"/>
      <c r="E525" s="81"/>
      <c r="F525" s="81"/>
      <c r="G525" s="81"/>
      <c r="H525" s="81"/>
      <c r="I525" s="81"/>
      <c r="J525" s="81"/>
      <c r="K525" s="81"/>
      <c r="L525" s="81"/>
      <c r="M525" s="81"/>
      <c r="N525" s="81"/>
      <c r="O525" s="81"/>
      <c r="P525" s="81"/>
      <c r="Q525" s="81"/>
      <c r="R525" s="81"/>
      <c r="S525" s="81"/>
      <c r="T525" s="81"/>
      <c r="U525" s="81"/>
      <c r="V525" s="71"/>
    </row>
    <row r="526" spans="1:22" ht="12" customHeight="1" x14ac:dyDescent="0.15">
      <c r="A526" s="61"/>
      <c r="B526" s="6" t="s">
        <v>937</v>
      </c>
      <c r="C526" s="81">
        <v>149</v>
      </c>
      <c r="D526" s="81">
        <v>16632361</v>
      </c>
      <c r="E526" s="81">
        <v>15878499</v>
      </c>
      <c r="F526" s="81">
        <v>634543</v>
      </c>
      <c r="G526" s="81">
        <v>119320</v>
      </c>
      <c r="H526" s="81">
        <v>2261987</v>
      </c>
      <c r="I526" s="81">
        <v>274838</v>
      </c>
      <c r="J526" s="81">
        <v>1077055</v>
      </c>
      <c r="K526" s="81">
        <v>704110</v>
      </c>
      <c r="L526" s="81">
        <v>205986</v>
      </c>
      <c r="M526" s="81">
        <v>14370372</v>
      </c>
      <c r="N526" s="81">
        <v>512055</v>
      </c>
      <c r="O526" s="81">
        <v>7061</v>
      </c>
      <c r="P526" s="81">
        <v>196813</v>
      </c>
      <c r="Q526" s="81">
        <v>213151</v>
      </c>
      <c r="R526" s="81">
        <v>12706</v>
      </c>
      <c r="S526" s="81">
        <v>82321</v>
      </c>
      <c r="T526" s="81">
        <v>78561</v>
      </c>
      <c r="U526" s="81">
        <v>14960988</v>
      </c>
      <c r="V526" s="80" t="s">
        <v>936</v>
      </c>
    </row>
    <row r="527" spans="1:22" ht="12" customHeight="1" x14ac:dyDescent="0.15">
      <c r="A527" s="61" t="s">
        <v>938</v>
      </c>
      <c r="B527" s="6" t="s">
        <v>774</v>
      </c>
      <c r="C527" s="81"/>
      <c r="D527" s="81"/>
      <c r="E527" s="81"/>
      <c r="F527" s="81"/>
      <c r="G527" s="81"/>
      <c r="H527" s="81"/>
      <c r="I527" s="81"/>
      <c r="J527" s="81"/>
      <c r="K527" s="81"/>
      <c r="L527" s="81"/>
      <c r="M527" s="81"/>
      <c r="N527" s="81"/>
      <c r="O527" s="81"/>
      <c r="P527" s="81"/>
      <c r="Q527" s="81"/>
      <c r="R527" s="81"/>
      <c r="S527" s="81"/>
      <c r="T527" s="81"/>
      <c r="U527" s="81"/>
      <c r="V527" s="80"/>
    </row>
    <row r="528" spans="1:22" ht="12" customHeight="1" x14ac:dyDescent="0.15">
      <c r="A528" s="61"/>
      <c r="B528" s="6" t="s">
        <v>939</v>
      </c>
      <c r="C528" s="81">
        <v>25</v>
      </c>
      <c r="D528" s="81">
        <v>2935887</v>
      </c>
      <c r="E528" s="81">
        <v>2909247</v>
      </c>
      <c r="F528" s="81">
        <v>17219</v>
      </c>
      <c r="G528" s="81">
        <v>9421</v>
      </c>
      <c r="H528" s="81">
        <v>390687</v>
      </c>
      <c r="I528" s="81">
        <v>40825</v>
      </c>
      <c r="J528" s="81">
        <v>165892</v>
      </c>
      <c r="K528" s="81">
        <v>137482</v>
      </c>
      <c r="L528" s="81">
        <v>46488</v>
      </c>
      <c r="M528" s="81">
        <v>2545200</v>
      </c>
      <c r="N528" s="81">
        <v>210244</v>
      </c>
      <c r="O528" s="81" t="s">
        <v>1105</v>
      </c>
      <c r="P528" s="81">
        <v>136010</v>
      </c>
      <c r="Q528" s="81">
        <v>18272</v>
      </c>
      <c r="R528" s="81" t="s">
        <v>1105</v>
      </c>
      <c r="S528" s="81">
        <v>55961</v>
      </c>
      <c r="T528" s="81">
        <v>18183</v>
      </c>
      <c r="U528" s="81">
        <v>2773626</v>
      </c>
      <c r="V528" s="80" t="s">
        <v>938</v>
      </c>
    </row>
    <row r="529" spans="1:22" ht="12" customHeight="1" x14ac:dyDescent="0.15">
      <c r="A529" s="61" t="s">
        <v>940</v>
      </c>
      <c r="B529" s="6" t="s">
        <v>437</v>
      </c>
      <c r="C529" s="81"/>
      <c r="D529" s="81"/>
      <c r="E529" s="81"/>
      <c r="F529" s="81"/>
      <c r="G529" s="81"/>
      <c r="H529" s="81"/>
      <c r="I529" s="81"/>
      <c r="J529" s="81"/>
      <c r="K529" s="81"/>
      <c r="L529" s="81"/>
      <c r="M529" s="81"/>
      <c r="N529" s="81"/>
      <c r="O529" s="81"/>
      <c r="P529" s="81"/>
      <c r="Q529" s="81"/>
      <c r="R529" s="81"/>
      <c r="S529" s="81"/>
      <c r="T529" s="81"/>
      <c r="U529" s="81"/>
      <c r="V529" s="80"/>
    </row>
    <row r="530" spans="1:22" ht="12" customHeight="1" x14ac:dyDescent="0.2">
      <c r="A530" s="61"/>
      <c r="B530" s="6" t="s">
        <v>941</v>
      </c>
      <c r="C530" s="81"/>
      <c r="D530" s="81"/>
      <c r="E530" s="81"/>
      <c r="F530" s="81"/>
      <c r="G530" s="81"/>
      <c r="H530" s="81"/>
      <c r="I530" s="81"/>
      <c r="J530" s="81"/>
      <c r="K530" s="81"/>
      <c r="L530" s="81"/>
      <c r="M530" s="81"/>
      <c r="N530" s="81"/>
      <c r="O530" s="81"/>
      <c r="P530" s="81"/>
      <c r="Q530" s="81"/>
      <c r="R530" s="81"/>
      <c r="S530" s="81"/>
      <c r="T530" s="81"/>
      <c r="U530" s="81"/>
      <c r="V530" s="71"/>
    </row>
    <row r="531" spans="1:22" ht="12" customHeight="1" x14ac:dyDescent="0.15">
      <c r="A531" s="61"/>
      <c r="B531" s="6" t="s">
        <v>942</v>
      </c>
      <c r="C531" s="81">
        <v>60</v>
      </c>
      <c r="D531" s="81">
        <v>3686278</v>
      </c>
      <c r="E531" s="81">
        <v>3511583</v>
      </c>
      <c r="F531" s="81">
        <v>143714</v>
      </c>
      <c r="G531" s="81">
        <v>30981</v>
      </c>
      <c r="H531" s="81">
        <v>589225</v>
      </c>
      <c r="I531" s="81">
        <v>61279</v>
      </c>
      <c r="J531" s="81">
        <v>258298</v>
      </c>
      <c r="K531" s="81">
        <v>226674</v>
      </c>
      <c r="L531" s="81">
        <v>42975</v>
      </c>
      <c r="M531" s="81">
        <v>3097052</v>
      </c>
      <c r="N531" s="81">
        <v>79749</v>
      </c>
      <c r="O531" s="81">
        <v>4512</v>
      </c>
      <c r="P531" s="81">
        <v>33980</v>
      </c>
      <c r="Q531" s="81">
        <v>36052</v>
      </c>
      <c r="R531" s="81">
        <v>4560</v>
      </c>
      <c r="S531" s="81">
        <v>644</v>
      </c>
      <c r="T531" s="81">
        <v>16139</v>
      </c>
      <c r="U531" s="81">
        <v>3192940</v>
      </c>
      <c r="V531" s="80" t="s">
        <v>940</v>
      </c>
    </row>
    <row r="532" spans="1:22" ht="12" customHeight="1" x14ac:dyDescent="0.15">
      <c r="A532" s="61" t="s">
        <v>943</v>
      </c>
      <c r="B532" s="6" t="s">
        <v>944</v>
      </c>
      <c r="C532" s="81">
        <v>12</v>
      </c>
      <c r="D532" s="81">
        <v>429467</v>
      </c>
      <c r="E532" s="81">
        <v>408366</v>
      </c>
      <c r="F532" s="81">
        <v>9625</v>
      </c>
      <c r="G532" s="81">
        <v>11477</v>
      </c>
      <c r="H532" s="81">
        <v>88335</v>
      </c>
      <c r="I532" s="81">
        <v>15368</v>
      </c>
      <c r="J532" s="81">
        <v>25162</v>
      </c>
      <c r="K532" s="81">
        <v>42737</v>
      </c>
      <c r="L532" s="81">
        <v>5068</v>
      </c>
      <c r="M532" s="81">
        <v>341132</v>
      </c>
      <c r="N532" s="81">
        <v>1814</v>
      </c>
      <c r="O532" s="81" t="s">
        <v>1105</v>
      </c>
      <c r="P532" s="81">
        <v>1675</v>
      </c>
      <c r="Q532" s="81">
        <v>93</v>
      </c>
      <c r="R532" s="81" t="s">
        <v>1105</v>
      </c>
      <c r="S532" s="81">
        <v>45</v>
      </c>
      <c r="T532" s="81">
        <v>934</v>
      </c>
      <c r="U532" s="81">
        <v>343880</v>
      </c>
      <c r="V532" s="80" t="s">
        <v>943</v>
      </c>
    </row>
    <row r="533" spans="1:22" ht="12" customHeight="1" x14ac:dyDescent="0.2">
      <c r="A533" s="61" t="s">
        <v>945</v>
      </c>
      <c r="B533" s="6" t="s">
        <v>55</v>
      </c>
      <c r="C533" s="81"/>
      <c r="D533" s="81"/>
      <c r="E533" s="81"/>
      <c r="F533" s="81"/>
      <c r="G533" s="81"/>
      <c r="H533" s="81"/>
      <c r="I533" s="81"/>
      <c r="J533" s="81"/>
      <c r="K533" s="81"/>
      <c r="L533" s="81"/>
      <c r="M533" s="81"/>
      <c r="N533" s="81"/>
      <c r="O533" s="81"/>
      <c r="P533" s="81"/>
      <c r="Q533" s="81"/>
      <c r="R533" s="81"/>
      <c r="S533" s="81"/>
      <c r="T533" s="81"/>
      <c r="U533" s="81"/>
      <c r="V533" s="71"/>
    </row>
    <row r="534" spans="1:22" ht="12" customHeight="1" x14ac:dyDescent="0.15">
      <c r="A534" s="61"/>
      <c r="B534" s="6" t="s">
        <v>946</v>
      </c>
      <c r="C534" s="81"/>
      <c r="D534" s="81"/>
      <c r="E534" s="81"/>
      <c r="F534" s="81"/>
      <c r="G534" s="81"/>
      <c r="H534" s="81"/>
      <c r="I534" s="81"/>
      <c r="J534" s="81"/>
      <c r="K534" s="81"/>
      <c r="L534" s="81"/>
      <c r="M534" s="81"/>
      <c r="N534" s="81"/>
      <c r="O534" s="81"/>
      <c r="P534" s="81"/>
      <c r="Q534" s="81"/>
      <c r="R534" s="81"/>
      <c r="S534" s="81"/>
      <c r="T534" s="81"/>
      <c r="U534" s="81"/>
      <c r="V534" s="80"/>
    </row>
    <row r="535" spans="1:22" ht="12" customHeight="1" x14ac:dyDescent="0.15">
      <c r="A535" s="61"/>
      <c r="B535" s="6" t="s">
        <v>947</v>
      </c>
      <c r="C535" s="81">
        <v>52</v>
      </c>
      <c r="D535" s="81">
        <v>9580729</v>
      </c>
      <c r="E535" s="81">
        <v>9049303</v>
      </c>
      <c r="F535" s="81">
        <v>463985</v>
      </c>
      <c r="G535" s="81">
        <v>67441</v>
      </c>
      <c r="H535" s="81">
        <v>1193740</v>
      </c>
      <c r="I535" s="81">
        <v>157366</v>
      </c>
      <c r="J535" s="81">
        <v>627703</v>
      </c>
      <c r="K535" s="81">
        <v>297217</v>
      </c>
      <c r="L535" s="81">
        <v>111455</v>
      </c>
      <c r="M535" s="81">
        <v>8386988</v>
      </c>
      <c r="N535" s="81">
        <v>220248</v>
      </c>
      <c r="O535" s="81">
        <v>2549</v>
      </c>
      <c r="P535" s="81">
        <v>25148</v>
      </c>
      <c r="Q535" s="81">
        <v>158734</v>
      </c>
      <c r="R535" s="81">
        <v>8146</v>
      </c>
      <c r="S535" s="81">
        <v>25671</v>
      </c>
      <c r="T535" s="81">
        <v>43305</v>
      </c>
      <c r="U535" s="81">
        <v>8650542</v>
      </c>
      <c r="V535" s="80" t="s">
        <v>945</v>
      </c>
    </row>
    <row r="536" spans="1:22" ht="12" customHeight="1" x14ac:dyDescent="0.2">
      <c r="A536" s="61" t="s">
        <v>948</v>
      </c>
      <c r="B536" s="6" t="s">
        <v>536</v>
      </c>
      <c r="C536" s="81"/>
      <c r="D536" s="81"/>
      <c r="E536" s="81"/>
      <c r="F536" s="81"/>
      <c r="G536" s="81"/>
      <c r="H536" s="81"/>
      <c r="I536" s="81"/>
      <c r="J536" s="81"/>
      <c r="K536" s="81"/>
      <c r="L536" s="81"/>
      <c r="M536" s="81"/>
      <c r="N536" s="81"/>
      <c r="O536" s="81"/>
      <c r="P536" s="81"/>
      <c r="Q536" s="81"/>
      <c r="R536" s="81"/>
      <c r="S536" s="81"/>
      <c r="T536" s="81"/>
      <c r="U536" s="81"/>
      <c r="V536" s="71"/>
    </row>
    <row r="537" spans="1:22" ht="12" customHeight="1" x14ac:dyDescent="0.15">
      <c r="A537" s="61"/>
      <c r="B537" s="6" t="s">
        <v>949</v>
      </c>
      <c r="C537" s="81">
        <v>551</v>
      </c>
      <c r="D537" s="81">
        <v>14336757</v>
      </c>
      <c r="E537" s="81">
        <v>13580362</v>
      </c>
      <c r="F537" s="81">
        <v>591391</v>
      </c>
      <c r="G537" s="81">
        <v>165007</v>
      </c>
      <c r="H537" s="81">
        <v>2318950</v>
      </c>
      <c r="I537" s="81">
        <v>393460</v>
      </c>
      <c r="J537" s="81">
        <v>900555</v>
      </c>
      <c r="K537" s="81">
        <v>868934</v>
      </c>
      <c r="L537" s="81">
        <v>156002</v>
      </c>
      <c r="M537" s="81">
        <v>12017808</v>
      </c>
      <c r="N537" s="81">
        <v>675061</v>
      </c>
      <c r="O537" s="81">
        <v>75865</v>
      </c>
      <c r="P537" s="81">
        <v>353611</v>
      </c>
      <c r="Q537" s="81">
        <v>139791</v>
      </c>
      <c r="R537" s="81">
        <v>17383</v>
      </c>
      <c r="S537" s="81">
        <v>88411</v>
      </c>
      <c r="T537" s="81">
        <v>221530</v>
      </c>
      <c r="U537" s="81">
        <v>12914400</v>
      </c>
      <c r="V537" s="80" t="s">
        <v>948</v>
      </c>
    </row>
    <row r="538" spans="1:22" ht="12" customHeight="1" x14ac:dyDescent="0.15">
      <c r="A538" s="61" t="s">
        <v>950</v>
      </c>
      <c r="B538" s="6" t="s">
        <v>951</v>
      </c>
      <c r="C538" s="81"/>
      <c r="D538" s="81"/>
      <c r="E538" s="81"/>
      <c r="F538" s="81"/>
      <c r="G538" s="81"/>
      <c r="H538" s="81"/>
      <c r="I538" s="81"/>
      <c r="J538" s="81"/>
      <c r="K538" s="81"/>
      <c r="L538" s="81"/>
      <c r="M538" s="81"/>
      <c r="N538" s="81"/>
      <c r="O538" s="81"/>
      <c r="P538" s="81"/>
      <c r="Q538" s="81"/>
      <c r="R538" s="81"/>
      <c r="S538" s="81"/>
      <c r="T538" s="81"/>
      <c r="U538" s="81"/>
      <c r="V538" s="80"/>
    </row>
    <row r="539" spans="1:22" ht="12" customHeight="1" x14ac:dyDescent="0.15">
      <c r="A539" s="61"/>
      <c r="B539" s="6" t="s">
        <v>952</v>
      </c>
      <c r="C539" s="81">
        <v>42</v>
      </c>
      <c r="D539" s="81">
        <v>420200</v>
      </c>
      <c r="E539" s="81">
        <v>405395</v>
      </c>
      <c r="F539" s="81">
        <v>9100</v>
      </c>
      <c r="G539" s="81">
        <v>5706</v>
      </c>
      <c r="H539" s="81">
        <v>81798</v>
      </c>
      <c r="I539" s="81">
        <v>14303</v>
      </c>
      <c r="J539" s="81">
        <v>37067</v>
      </c>
      <c r="K539" s="81">
        <v>25806</v>
      </c>
      <c r="L539" s="81">
        <v>4622</v>
      </c>
      <c r="M539" s="81">
        <v>338402</v>
      </c>
      <c r="N539" s="81">
        <v>5037</v>
      </c>
      <c r="O539" s="81">
        <v>91</v>
      </c>
      <c r="P539" s="81">
        <v>3315</v>
      </c>
      <c r="Q539" s="81">
        <v>700</v>
      </c>
      <c r="R539" s="81" t="s">
        <v>1105</v>
      </c>
      <c r="S539" s="81">
        <v>932</v>
      </c>
      <c r="T539" s="81">
        <v>1828</v>
      </c>
      <c r="U539" s="81">
        <v>345267</v>
      </c>
      <c r="V539" s="80" t="s">
        <v>950</v>
      </c>
    </row>
    <row r="540" spans="1:22" ht="12" customHeight="1" x14ac:dyDescent="0.15">
      <c r="A540" s="61" t="s">
        <v>953</v>
      </c>
      <c r="B540" s="6" t="s">
        <v>275</v>
      </c>
      <c r="C540" s="81"/>
      <c r="D540" s="81"/>
      <c r="E540" s="81"/>
      <c r="F540" s="81"/>
      <c r="G540" s="81"/>
      <c r="H540" s="81"/>
      <c r="I540" s="81"/>
      <c r="J540" s="81"/>
      <c r="K540" s="81"/>
      <c r="L540" s="81"/>
      <c r="M540" s="81"/>
      <c r="N540" s="81"/>
      <c r="O540" s="81"/>
      <c r="P540" s="81"/>
      <c r="Q540" s="81"/>
      <c r="R540" s="81"/>
      <c r="S540" s="81"/>
      <c r="T540" s="81"/>
      <c r="U540" s="81"/>
      <c r="V540" s="80"/>
    </row>
    <row r="541" spans="1:22" ht="12" customHeight="1" x14ac:dyDescent="0.15">
      <c r="A541" s="61"/>
      <c r="B541" s="6" t="s">
        <v>954</v>
      </c>
      <c r="C541" s="81">
        <v>157</v>
      </c>
      <c r="D541" s="81">
        <v>4491788</v>
      </c>
      <c r="E541" s="81">
        <v>4326356</v>
      </c>
      <c r="F541" s="81">
        <v>115043</v>
      </c>
      <c r="G541" s="81">
        <v>50390</v>
      </c>
      <c r="H541" s="81">
        <v>772631</v>
      </c>
      <c r="I541" s="81">
        <v>121238</v>
      </c>
      <c r="J541" s="81">
        <v>301882</v>
      </c>
      <c r="K541" s="81">
        <v>296888</v>
      </c>
      <c r="L541" s="81">
        <v>52623</v>
      </c>
      <c r="M541" s="81">
        <v>3719157</v>
      </c>
      <c r="N541" s="81">
        <v>214267</v>
      </c>
      <c r="O541" s="81">
        <v>51391</v>
      </c>
      <c r="P541" s="81">
        <v>91383</v>
      </c>
      <c r="Q541" s="81">
        <v>37361</v>
      </c>
      <c r="R541" s="81">
        <v>2808</v>
      </c>
      <c r="S541" s="81">
        <v>31324</v>
      </c>
      <c r="T541" s="81">
        <v>28138</v>
      </c>
      <c r="U541" s="81">
        <v>3961562</v>
      </c>
      <c r="V541" s="80" t="s">
        <v>953</v>
      </c>
    </row>
    <row r="542" spans="1:22" ht="12" customHeight="1" x14ac:dyDescent="0.15">
      <c r="A542" s="61" t="s">
        <v>955</v>
      </c>
      <c r="B542" s="6" t="s">
        <v>209</v>
      </c>
      <c r="C542" s="81"/>
      <c r="D542" s="81"/>
      <c r="E542" s="81"/>
      <c r="F542" s="81"/>
      <c r="G542" s="81"/>
      <c r="H542" s="81"/>
      <c r="I542" s="81"/>
      <c r="J542" s="81"/>
      <c r="K542" s="81"/>
      <c r="L542" s="81"/>
      <c r="M542" s="81"/>
      <c r="N542" s="81"/>
      <c r="O542" s="81"/>
      <c r="P542" s="81"/>
      <c r="Q542" s="81"/>
      <c r="R542" s="81"/>
      <c r="S542" s="81"/>
      <c r="T542" s="81"/>
      <c r="U542" s="81"/>
      <c r="V542" s="80"/>
    </row>
    <row r="543" spans="1:22" ht="12" customHeight="1" x14ac:dyDescent="0.15">
      <c r="A543" s="61"/>
      <c r="B543" s="6" t="s">
        <v>956</v>
      </c>
      <c r="C543" s="81">
        <v>27</v>
      </c>
      <c r="D543" s="81">
        <v>468935</v>
      </c>
      <c r="E543" s="81">
        <v>452289</v>
      </c>
      <c r="F543" s="81">
        <v>13339</v>
      </c>
      <c r="G543" s="81">
        <v>3307</v>
      </c>
      <c r="H543" s="81">
        <v>101130</v>
      </c>
      <c r="I543" s="81">
        <v>31429</v>
      </c>
      <c r="J543" s="81">
        <v>37049</v>
      </c>
      <c r="K543" s="81">
        <v>27876</v>
      </c>
      <c r="L543" s="81">
        <v>4776</v>
      </c>
      <c r="M543" s="81">
        <v>367805</v>
      </c>
      <c r="N543" s="81">
        <v>22068</v>
      </c>
      <c r="O543" s="81">
        <v>293</v>
      </c>
      <c r="P543" s="81">
        <v>16070</v>
      </c>
      <c r="Q543" s="81">
        <v>3055</v>
      </c>
      <c r="R543" s="81">
        <v>398</v>
      </c>
      <c r="S543" s="81">
        <v>2252</v>
      </c>
      <c r="T543" s="81">
        <v>9361</v>
      </c>
      <c r="U543" s="81">
        <v>399235</v>
      </c>
      <c r="V543" s="80" t="s">
        <v>955</v>
      </c>
    </row>
    <row r="544" spans="1:22" ht="12" customHeight="1" x14ac:dyDescent="0.15">
      <c r="A544" s="61" t="s">
        <v>957</v>
      </c>
      <c r="B544" s="6" t="s">
        <v>55</v>
      </c>
      <c r="C544" s="81"/>
      <c r="D544" s="81"/>
      <c r="E544" s="81"/>
      <c r="F544" s="81"/>
      <c r="G544" s="81"/>
      <c r="H544" s="81"/>
      <c r="I544" s="81"/>
      <c r="J544" s="81"/>
      <c r="K544" s="81"/>
      <c r="L544" s="81"/>
      <c r="M544" s="81"/>
      <c r="N544" s="81"/>
      <c r="O544" s="81"/>
      <c r="P544" s="81"/>
      <c r="Q544" s="81"/>
      <c r="R544" s="81"/>
      <c r="S544" s="81"/>
      <c r="T544" s="81"/>
      <c r="U544" s="81"/>
      <c r="V544" s="80"/>
    </row>
    <row r="545" spans="1:22" ht="12" customHeight="1" x14ac:dyDescent="0.2">
      <c r="A545" s="61"/>
      <c r="B545" s="6" t="s">
        <v>958</v>
      </c>
      <c r="C545" s="81"/>
      <c r="D545" s="81"/>
      <c r="E545" s="81"/>
      <c r="F545" s="81"/>
      <c r="G545" s="81"/>
      <c r="H545" s="81"/>
      <c r="I545" s="81"/>
      <c r="J545" s="81"/>
      <c r="K545" s="81"/>
      <c r="L545" s="81"/>
      <c r="M545" s="81"/>
      <c r="N545" s="81"/>
      <c r="O545" s="81"/>
      <c r="P545" s="81"/>
      <c r="Q545" s="81"/>
      <c r="R545" s="81"/>
      <c r="S545" s="81"/>
      <c r="T545" s="81"/>
      <c r="U545" s="81"/>
      <c r="V545" s="71"/>
    </row>
    <row r="546" spans="1:22" ht="12" customHeight="1" x14ac:dyDescent="0.15">
      <c r="A546" s="61"/>
      <c r="B546" s="6" t="s">
        <v>702</v>
      </c>
      <c r="C546" s="81">
        <v>26</v>
      </c>
      <c r="D546" s="81">
        <v>471311</v>
      </c>
      <c r="E546" s="81">
        <v>323412</v>
      </c>
      <c r="F546" s="81">
        <v>144204</v>
      </c>
      <c r="G546" s="81">
        <v>3696</v>
      </c>
      <c r="H546" s="81">
        <v>84411</v>
      </c>
      <c r="I546" s="81">
        <v>9875</v>
      </c>
      <c r="J546" s="81">
        <v>39819</v>
      </c>
      <c r="K546" s="81">
        <v>29451</v>
      </c>
      <c r="L546" s="81">
        <v>5265</v>
      </c>
      <c r="M546" s="81">
        <v>386900</v>
      </c>
      <c r="N546" s="81">
        <v>4046</v>
      </c>
      <c r="O546" s="81">
        <v>50</v>
      </c>
      <c r="P546" s="81">
        <v>2589</v>
      </c>
      <c r="Q546" s="81">
        <v>536</v>
      </c>
      <c r="R546" s="81">
        <v>10</v>
      </c>
      <c r="S546" s="81">
        <v>861</v>
      </c>
      <c r="T546" s="81">
        <v>3875</v>
      </c>
      <c r="U546" s="81">
        <v>394822</v>
      </c>
      <c r="V546" s="80" t="s">
        <v>957</v>
      </c>
    </row>
    <row r="547" spans="1:22" ht="12" customHeight="1" x14ac:dyDescent="0.15">
      <c r="A547" s="61" t="s">
        <v>703</v>
      </c>
      <c r="B547" s="6" t="s">
        <v>55</v>
      </c>
      <c r="C547" s="81"/>
      <c r="D547" s="81"/>
      <c r="E547" s="81"/>
      <c r="F547" s="81"/>
      <c r="G547" s="81"/>
      <c r="H547" s="81"/>
      <c r="I547" s="81"/>
      <c r="J547" s="81"/>
      <c r="K547" s="81"/>
      <c r="L547" s="81"/>
      <c r="M547" s="81"/>
      <c r="N547" s="81"/>
      <c r="O547" s="81"/>
      <c r="P547" s="81"/>
      <c r="Q547" s="81"/>
      <c r="R547" s="81"/>
      <c r="S547" s="81"/>
      <c r="T547" s="81"/>
      <c r="U547" s="81"/>
      <c r="V547" s="80"/>
    </row>
    <row r="548" spans="1:22" ht="12" customHeight="1" x14ac:dyDescent="0.2">
      <c r="A548" s="61"/>
      <c r="B548" s="6" t="s">
        <v>704</v>
      </c>
      <c r="C548" s="81"/>
      <c r="D548" s="81"/>
      <c r="E548" s="81"/>
      <c r="F548" s="81"/>
      <c r="G548" s="81"/>
      <c r="H548" s="81"/>
      <c r="I548" s="81"/>
      <c r="J548" s="81"/>
      <c r="K548" s="81"/>
      <c r="L548" s="81"/>
      <c r="M548" s="81"/>
      <c r="N548" s="81"/>
      <c r="O548" s="81"/>
      <c r="P548" s="81"/>
      <c r="Q548" s="81"/>
      <c r="R548" s="81"/>
      <c r="S548" s="81"/>
      <c r="T548" s="81"/>
      <c r="U548" s="81"/>
      <c r="V548" s="71"/>
    </row>
    <row r="549" spans="1:22" ht="12" customHeight="1" x14ac:dyDescent="0.15">
      <c r="A549" s="61"/>
      <c r="B549" s="6" t="s">
        <v>705</v>
      </c>
      <c r="C549" s="81">
        <v>25</v>
      </c>
      <c r="D549" s="81">
        <v>2488248</v>
      </c>
      <c r="E549" s="81">
        <v>2447871</v>
      </c>
      <c r="F549" s="81">
        <v>32986</v>
      </c>
      <c r="G549" s="81">
        <v>7391</v>
      </c>
      <c r="H549" s="81">
        <v>276291</v>
      </c>
      <c r="I549" s="81">
        <v>22110</v>
      </c>
      <c r="J549" s="81">
        <v>88139</v>
      </c>
      <c r="K549" s="81">
        <v>142424</v>
      </c>
      <c r="L549" s="81">
        <v>23619</v>
      </c>
      <c r="M549" s="81">
        <v>2211958</v>
      </c>
      <c r="N549" s="81">
        <v>212597</v>
      </c>
      <c r="O549" s="81">
        <v>17813</v>
      </c>
      <c r="P549" s="81">
        <v>161163</v>
      </c>
      <c r="Q549" s="81">
        <v>14548</v>
      </c>
      <c r="R549" s="81">
        <v>1873</v>
      </c>
      <c r="S549" s="81">
        <v>17199</v>
      </c>
      <c r="T549" s="81">
        <v>128108</v>
      </c>
      <c r="U549" s="81">
        <v>2552663</v>
      </c>
      <c r="V549" s="80" t="s">
        <v>703</v>
      </c>
    </row>
    <row r="550" spans="1:22" ht="12" customHeight="1" x14ac:dyDescent="0.15">
      <c r="A550" s="61" t="s">
        <v>706</v>
      </c>
      <c r="B550" s="6" t="s">
        <v>331</v>
      </c>
      <c r="C550" s="81"/>
      <c r="D550" s="81"/>
      <c r="E550" s="81"/>
      <c r="F550" s="81"/>
      <c r="G550" s="81"/>
      <c r="H550" s="81"/>
      <c r="I550" s="81"/>
      <c r="J550" s="81"/>
      <c r="K550" s="81"/>
      <c r="L550" s="81"/>
      <c r="M550" s="81"/>
      <c r="N550" s="81"/>
      <c r="O550" s="81"/>
      <c r="P550" s="81"/>
      <c r="Q550" s="81"/>
      <c r="R550" s="81"/>
      <c r="S550" s="81"/>
      <c r="T550" s="81"/>
      <c r="U550" s="81"/>
      <c r="V550" s="80"/>
    </row>
    <row r="551" spans="1:22" ht="12" customHeight="1" x14ac:dyDescent="0.15">
      <c r="A551" s="61"/>
      <c r="B551" s="6" t="s">
        <v>707</v>
      </c>
      <c r="C551" s="81">
        <v>22</v>
      </c>
      <c r="D551" s="81">
        <v>402957</v>
      </c>
      <c r="E551" s="81">
        <v>380538</v>
      </c>
      <c r="F551" s="81">
        <v>19173</v>
      </c>
      <c r="G551" s="81">
        <v>3246</v>
      </c>
      <c r="H551" s="81">
        <v>86438</v>
      </c>
      <c r="I551" s="81">
        <v>30430</v>
      </c>
      <c r="J551" s="81">
        <v>30709</v>
      </c>
      <c r="K551" s="81">
        <v>20527</v>
      </c>
      <c r="L551" s="81">
        <v>4772</v>
      </c>
      <c r="M551" s="81">
        <v>316519</v>
      </c>
      <c r="N551" s="81">
        <v>19651</v>
      </c>
      <c r="O551" s="81">
        <v>411</v>
      </c>
      <c r="P551" s="81">
        <v>4171</v>
      </c>
      <c r="Q551" s="81">
        <v>8115</v>
      </c>
      <c r="R551" s="81" t="s">
        <v>1105</v>
      </c>
      <c r="S551" s="81">
        <v>6955</v>
      </c>
      <c r="T551" s="81">
        <v>18206</v>
      </c>
      <c r="U551" s="81">
        <v>354376</v>
      </c>
      <c r="V551" s="80" t="s">
        <v>706</v>
      </c>
    </row>
    <row r="552" spans="1:22" ht="12" customHeight="1" x14ac:dyDescent="0.15">
      <c r="A552" s="61" t="s">
        <v>708</v>
      </c>
      <c r="B552" s="6" t="s">
        <v>275</v>
      </c>
      <c r="C552" s="81"/>
      <c r="D552" s="81"/>
      <c r="E552" s="81"/>
      <c r="F552" s="81"/>
      <c r="G552" s="81"/>
      <c r="H552" s="81"/>
      <c r="I552" s="81"/>
      <c r="J552" s="81"/>
      <c r="K552" s="81"/>
      <c r="L552" s="81"/>
      <c r="M552" s="81"/>
      <c r="N552" s="81"/>
      <c r="O552" s="81"/>
      <c r="P552" s="81"/>
      <c r="Q552" s="81"/>
      <c r="R552" s="81"/>
      <c r="S552" s="81"/>
      <c r="T552" s="81"/>
      <c r="U552" s="81"/>
      <c r="V552" s="80"/>
    </row>
    <row r="553" spans="1:22" ht="12" customHeight="1" x14ac:dyDescent="0.2">
      <c r="A553" s="61"/>
      <c r="B553" s="6" t="s">
        <v>647</v>
      </c>
      <c r="C553" s="81"/>
      <c r="D553" s="81"/>
      <c r="E553" s="81"/>
      <c r="F553" s="81"/>
      <c r="G553" s="81"/>
      <c r="H553" s="81"/>
      <c r="I553" s="81"/>
      <c r="J553" s="81"/>
      <c r="K553" s="81"/>
      <c r="L553" s="81"/>
      <c r="M553" s="81"/>
      <c r="N553" s="81"/>
      <c r="O553" s="81"/>
      <c r="P553" s="81"/>
      <c r="Q553" s="81"/>
      <c r="R553" s="81"/>
      <c r="S553" s="81"/>
      <c r="T553" s="81"/>
      <c r="U553" s="81"/>
      <c r="V553" s="71"/>
    </row>
    <row r="554" spans="1:22" ht="12" customHeight="1" x14ac:dyDescent="0.15">
      <c r="B554" s="6" t="s">
        <v>648</v>
      </c>
      <c r="C554" s="81">
        <v>252</v>
      </c>
      <c r="D554" s="81">
        <v>5593318</v>
      </c>
      <c r="E554" s="81">
        <v>5244501</v>
      </c>
      <c r="F554" s="81">
        <v>257546</v>
      </c>
      <c r="G554" s="81">
        <v>91271</v>
      </c>
      <c r="H554" s="81">
        <v>916251</v>
      </c>
      <c r="I554" s="81">
        <v>164075</v>
      </c>
      <c r="J554" s="81">
        <v>365890</v>
      </c>
      <c r="K554" s="81">
        <v>325962</v>
      </c>
      <c r="L554" s="81">
        <v>60325</v>
      </c>
      <c r="M554" s="81">
        <v>4677067</v>
      </c>
      <c r="N554" s="81">
        <v>197395</v>
      </c>
      <c r="O554" s="81">
        <v>5816</v>
      </c>
      <c r="P554" s="81">
        <v>74920</v>
      </c>
      <c r="Q554" s="81">
        <v>75476</v>
      </c>
      <c r="R554" s="81">
        <v>12294</v>
      </c>
      <c r="S554" s="81">
        <v>28888</v>
      </c>
      <c r="T554" s="81">
        <v>32014</v>
      </c>
      <c r="U554" s="81">
        <v>4906475</v>
      </c>
      <c r="V554" s="80" t="s">
        <v>708</v>
      </c>
    </row>
    <row r="555" spans="1:22" ht="12" customHeight="1" x14ac:dyDescent="0.15">
      <c r="A555" s="61" t="s">
        <v>649</v>
      </c>
      <c r="B555" s="6" t="s">
        <v>650</v>
      </c>
      <c r="C555" s="81"/>
      <c r="D555" s="81"/>
      <c r="E555" s="81"/>
      <c r="F555" s="81"/>
      <c r="G555" s="81"/>
      <c r="H555" s="81"/>
      <c r="I555" s="81"/>
      <c r="J555" s="81"/>
      <c r="K555" s="81"/>
      <c r="L555" s="81"/>
      <c r="M555" s="81"/>
      <c r="N555" s="81"/>
      <c r="O555" s="81"/>
      <c r="P555" s="81"/>
      <c r="Q555" s="81"/>
      <c r="R555" s="81"/>
      <c r="S555" s="81"/>
      <c r="T555" s="81"/>
      <c r="U555" s="81"/>
      <c r="V555" s="59"/>
    </row>
    <row r="556" spans="1:22" ht="12" customHeight="1" x14ac:dyDescent="0.15">
      <c r="A556" s="61"/>
      <c r="B556" s="6" t="s">
        <v>493</v>
      </c>
      <c r="C556" s="81">
        <v>1216</v>
      </c>
      <c r="D556" s="81">
        <v>342790377</v>
      </c>
      <c r="E556" s="81">
        <v>301615405</v>
      </c>
      <c r="F556" s="81">
        <v>40386302</v>
      </c>
      <c r="G556" s="81">
        <v>788670</v>
      </c>
      <c r="H556" s="81">
        <v>82263197</v>
      </c>
      <c r="I556" s="81">
        <v>13998541</v>
      </c>
      <c r="J556" s="81">
        <v>31781736</v>
      </c>
      <c r="K556" s="81">
        <v>31419344</v>
      </c>
      <c r="L556" s="81">
        <v>5063576</v>
      </c>
      <c r="M556" s="81">
        <v>260527180</v>
      </c>
      <c r="N556" s="81">
        <v>16467866</v>
      </c>
      <c r="O556" s="81">
        <v>141347</v>
      </c>
      <c r="P556" s="81">
        <v>3964585</v>
      </c>
      <c r="Q556" s="81">
        <v>3733902</v>
      </c>
      <c r="R556" s="81">
        <v>964288</v>
      </c>
      <c r="S556" s="81">
        <v>7663743</v>
      </c>
      <c r="T556" s="81">
        <v>3779600</v>
      </c>
      <c r="U556" s="81">
        <v>280774649</v>
      </c>
      <c r="V556" s="80" t="s">
        <v>649</v>
      </c>
    </row>
    <row r="557" spans="1:22" ht="12" customHeight="1" x14ac:dyDescent="0.15">
      <c r="A557" s="61" t="s">
        <v>45</v>
      </c>
      <c r="B557" s="6" t="s">
        <v>778</v>
      </c>
      <c r="C557" s="81"/>
      <c r="D557" s="81"/>
      <c r="E557" s="81"/>
      <c r="F557" s="81"/>
      <c r="G557" s="81"/>
      <c r="H557" s="81"/>
      <c r="I557" s="81"/>
      <c r="J557" s="81"/>
      <c r="K557" s="81"/>
      <c r="L557" s="81"/>
      <c r="M557" s="81"/>
      <c r="N557" s="81"/>
      <c r="O557" s="81"/>
      <c r="P557" s="81"/>
      <c r="Q557" s="81"/>
      <c r="R557" s="81"/>
      <c r="S557" s="81"/>
      <c r="T557" s="81"/>
      <c r="U557" s="81"/>
      <c r="V557" s="80"/>
    </row>
    <row r="558" spans="1:22" ht="12" customHeight="1" x14ac:dyDescent="0.15">
      <c r="A558" s="61"/>
      <c r="B558" s="6" t="s">
        <v>494</v>
      </c>
      <c r="C558" s="81">
        <v>16</v>
      </c>
      <c r="D558" s="81">
        <v>187387308</v>
      </c>
      <c r="E558" s="81">
        <v>151710816</v>
      </c>
      <c r="F558" s="81">
        <v>35315816</v>
      </c>
      <c r="G558" s="81">
        <v>360676</v>
      </c>
      <c r="H558" s="81">
        <v>49853953</v>
      </c>
      <c r="I558" s="81">
        <v>11116280</v>
      </c>
      <c r="J558" s="81">
        <v>15550401</v>
      </c>
      <c r="K558" s="81">
        <v>20330459</v>
      </c>
      <c r="L558" s="81">
        <v>2856812</v>
      </c>
      <c r="M558" s="81">
        <v>137533355</v>
      </c>
      <c r="N558" s="81">
        <v>11586849</v>
      </c>
      <c r="O558" s="81">
        <v>65231</v>
      </c>
      <c r="P558" s="81">
        <v>2064672</v>
      </c>
      <c r="Q558" s="81">
        <v>2281081</v>
      </c>
      <c r="R558" s="81">
        <v>243980</v>
      </c>
      <c r="S558" s="81">
        <v>6931885</v>
      </c>
      <c r="T558" s="81">
        <v>2545210</v>
      </c>
      <c r="U558" s="81">
        <v>151665415</v>
      </c>
      <c r="V558" s="80" t="s">
        <v>45</v>
      </c>
    </row>
    <row r="559" spans="1:22" ht="12" customHeight="1" x14ac:dyDescent="0.15">
      <c r="A559" s="61" t="s">
        <v>495</v>
      </c>
      <c r="B559" s="6" t="s">
        <v>779</v>
      </c>
      <c r="C559" s="81"/>
      <c r="D559" s="81"/>
      <c r="E559" s="81"/>
      <c r="F559" s="81"/>
      <c r="G559" s="81"/>
      <c r="H559" s="81"/>
      <c r="I559" s="81"/>
      <c r="J559" s="81"/>
      <c r="K559" s="81"/>
      <c r="L559" s="81"/>
      <c r="M559" s="81"/>
      <c r="N559" s="81"/>
      <c r="O559" s="81"/>
      <c r="P559" s="81"/>
      <c r="Q559" s="81"/>
      <c r="R559" s="81"/>
      <c r="S559" s="81"/>
      <c r="T559" s="81"/>
      <c r="U559" s="81"/>
      <c r="V559" s="80"/>
    </row>
    <row r="560" spans="1:22" ht="12" customHeight="1" x14ac:dyDescent="0.15">
      <c r="A560" s="61"/>
      <c r="B560" s="6" t="s">
        <v>496</v>
      </c>
      <c r="C560" s="81">
        <v>16</v>
      </c>
      <c r="D560" s="81">
        <v>187387308</v>
      </c>
      <c r="E560" s="81">
        <v>151710816</v>
      </c>
      <c r="F560" s="81">
        <v>35315816</v>
      </c>
      <c r="G560" s="81">
        <v>360676</v>
      </c>
      <c r="H560" s="81">
        <v>49853953</v>
      </c>
      <c r="I560" s="81">
        <v>11116280</v>
      </c>
      <c r="J560" s="81">
        <v>15550401</v>
      </c>
      <c r="K560" s="81">
        <v>20330459</v>
      </c>
      <c r="L560" s="81">
        <v>2856812</v>
      </c>
      <c r="M560" s="81">
        <v>137533355</v>
      </c>
      <c r="N560" s="81">
        <v>11586849</v>
      </c>
      <c r="O560" s="81">
        <v>65231</v>
      </c>
      <c r="P560" s="81">
        <v>2064672</v>
      </c>
      <c r="Q560" s="81">
        <v>2281081</v>
      </c>
      <c r="R560" s="81">
        <v>243980</v>
      </c>
      <c r="S560" s="81">
        <v>6931885</v>
      </c>
      <c r="T560" s="81">
        <v>2545210</v>
      </c>
      <c r="U560" s="81">
        <v>151665415</v>
      </c>
      <c r="V560" s="80" t="s">
        <v>495</v>
      </c>
    </row>
    <row r="561" spans="1:22" ht="12" customHeight="1" x14ac:dyDescent="0.15">
      <c r="A561" s="61" t="s">
        <v>48</v>
      </c>
      <c r="B561" s="6" t="s">
        <v>497</v>
      </c>
      <c r="C561" s="81">
        <v>17</v>
      </c>
      <c r="D561" s="81">
        <v>43864042</v>
      </c>
      <c r="E561" s="81">
        <v>40707159</v>
      </c>
      <c r="F561" s="81">
        <v>2929698</v>
      </c>
      <c r="G561" s="81">
        <v>227185</v>
      </c>
      <c r="H561" s="81">
        <v>7846586</v>
      </c>
      <c r="I561" s="81">
        <v>725760</v>
      </c>
      <c r="J561" s="81">
        <v>3954791</v>
      </c>
      <c r="K561" s="81">
        <v>2704860</v>
      </c>
      <c r="L561" s="81">
        <v>461175</v>
      </c>
      <c r="M561" s="81">
        <v>36017456</v>
      </c>
      <c r="N561" s="81">
        <v>1210113</v>
      </c>
      <c r="O561" s="81">
        <v>4416</v>
      </c>
      <c r="P561" s="81">
        <v>423223</v>
      </c>
      <c r="Q561" s="81">
        <v>469286</v>
      </c>
      <c r="R561" s="81">
        <v>167029</v>
      </c>
      <c r="S561" s="81">
        <v>146160</v>
      </c>
      <c r="T561" s="81">
        <v>705687</v>
      </c>
      <c r="U561" s="81">
        <v>37933256</v>
      </c>
      <c r="V561" s="80" t="s">
        <v>48</v>
      </c>
    </row>
    <row r="562" spans="1:22" ht="12" customHeight="1" x14ac:dyDescent="0.15">
      <c r="A562" s="61" t="s">
        <v>498</v>
      </c>
      <c r="B562" s="6" t="s">
        <v>499</v>
      </c>
      <c r="C562" s="81">
        <v>17</v>
      </c>
      <c r="D562" s="81">
        <v>43864042</v>
      </c>
      <c r="E562" s="81">
        <v>40707159</v>
      </c>
      <c r="F562" s="81">
        <v>2929698</v>
      </c>
      <c r="G562" s="81">
        <v>227185</v>
      </c>
      <c r="H562" s="81">
        <v>7846586</v>
      </c>
      <c r="I562" s="81">
        <v>725760</v>
      </c>
      <c r="J562" s="81">
        <v>3954791</v>
      </c>
      <c r="K562" s="81">
        <v>2704860</v>
      </c>
      <c r="L562" s="81">
        <v>461175</v>
      </c>
      <c r="M562" s="81">
        <v>36017456</v>
      </c>
      <c r="N562" s="81">
        <v>1210113</v>
      </c>
      <c r="O562" s="81">
        <v>4416</v>
      </c>
      <c r="P562" s="81">
        <v>423223</v>
      </c>
      <c r="Q562" s="81">
        <v>469286</v>
      </c>
      <c r="R562" s="81">
        <v>167029</v>
      </c>
      <c r="S562" s="81">
        <v>146160</v>
      </c>
      <c r="T562" s="81">
        <v>705687</v>
      </c>
      <c r="U562" s="81">
        <v>37933256</v>
      </c>
      <c r="V562" s="80" t="s">
        <v>498</v>
      </c>
    </row>
    <row r="563" spans="1:22" ht="12" customHeight="1" x14ac:dyDescent="0.2">
      <c r="A563" s="61" t="s">
        <v>54</v>
      </c>
      <c r="B563" s="6" t="s">
        <v>306</v>
      </c>
      <c r="C563" s="81"/>
      <c r="D563" s="81"/>
      <c r="E563" s="81"/>
      <c r="F563" s="81"/>
      <c r="G563" s="81"/>
      <c r="H563" s="81"/>
      <c r="I563" s="81"/>
      <c r="J563" s="81"/>
      <c r="K563" s="81"/>
      <c r="L563" s="81"/>
      <c r="M563" s="81"/>
      <c r="N563" s="81"/>
      <c r="O563" s="81"/>
      <c r="P563" s="81"/>
      <c r="Q563" s="81"/>
      <c r="R563" s="81"/>
      <c r="S563" s="81"/>
      <c r="T563" s="81"/>
      <c r="U563" s="81"/>
      <c r="V563" s="71"/>
    </row>
    <row r="564" spans="1:22" ht="12" customHeight="1" x14ac:dyDescent="0.15">
      <c r="A564" s="61"/>
      <c r="B564" s="6" t="s">
        <v>307</v>
      </c>
      <c r="C564" s="81">
        <v>235</v>
      </c>
      <c r="D564" s="81">
        <v>15441690</v>
      </c>
      <c r="E564" s="81">
        <v>15185256</v>
      </c>
      <c r="F564" s="81">
        <v>194510</v>
      </c>
      <c r="G564" s="81">
        <v>61923</v>
      </c>
      <c r="H564" s="81">
        <v>3178174</v>
      </c>
      <c r="I564" s="81">
        <v>714361</v>
      </c>
      <c r="J564" s="81">
        <v>1376903</v>
      </c>
      <c r="K564" s="81">
        <v>890860</v>
      </c>
      <c r="L564" s="81">
        <v>196050</v>
      </c>
      <c r="M564" s="81">
        <v>12263516</v>
      </c>
      <c r="N564" s="81">
        <v>753276</v>
      </c>
      <c r="O564" s="81">
        <v>15061</v>
      </c>
      <c r="P564" s="81">
        <v>364561</v>
      </c>
      <c r="Q564" s="81">
        <v>127498</v>
      </c>
      <c r="R564" s="81">
        <v>188110</v>
      </c>
      <c r="S564" s="81">
        <v>58045</v>
      </c>
      <c r="T564" s="81">
        <v>47562</v>
      </c>
      <c r="U564" s="81">
        <v>13064354</v>
      </c>
      <c r="V564" s="80" t="s">
        <v>54</v>
      </c>
    </row>
    <row r="565" spans="1:22" ht="12" customHeight="1" x14ac:dyDescent="0.15">
      <c r="A565" s="61" t="s">
        <v>308</v>
      </c>
      <c r="B565" s="6" t="s">
        <v>309</v>
      </c>
      <c r="C565" s="81"/>
      <c r="D565" s="81"/>
      <c r="E565" s="81"/>
      <c r="F565" s="81"/>
      <c r="G565" s="81"/>
      <c r="H565" s="81"/>
      <c r="I565" s="81"/>
      <c r="J565" s="81"/>
      <c r="K565" s="81"/>
      <c r="L565" s="81"/>
      <c r="M565" s="81"/>
      <c r="N565" s="81"/>
      <c r="O565" s="81"/>
      <c r="P565" s="81"/>
      <c r="Q565" s="81"/>
      <c r="R565" s="81"/>
      <c r="S565" s="81"/>
      <c r="T565" s="81"/>
      <c r="U565" s="81"/>
      <c r="V565" s="80"/>
    </row>
    <row r="566" spans="1:22" ht="12" customHeight="1" x14ac:dyDescent="0.15">
      <c r="A566" s="61"/>
      <c r="B566" s="6" t="s">
        <v>310</v>
      </c>
      <c r="C566" s="81">
        <v>235</v>
      </c>
      <c r="D566" s="81">
        <v>15441690</v>
      </c>
      <c r="E566" s="81">
        <v>15185256</v>
      </c>
      <c r="F566" s="81">
        <v>194510</v>
      </c>
      <c r="G566" s="81">
        <v>61923</v>
      </c>
      <c r="H566" s="81">
        <v>3178174</v>
      </c>
      <c r="I566" s="81">
        <v>714361</v>
      </c>
      <c r="J566" s="81">
        <v>1376903</v>
      </c>
      <c r="K566" s="81">
        <v>890860</v>
      </c>
      <c r="L566" s="81">
        <v>196050</v>
      </c>
      <c r="M566" s="81">
        <v>12263516</v>
      </c>
      <c r="N566" s="81">
        <v>753276</v>
      </c>
      <c r="O566" s="81">
        <v>15061</v>
      </c>
      <c r="P566" s="81">
        <v>364561</v>
      </c>
      <c r="Q566" s="81">
        <v>127498</v>
      </c>
      <c r="R566" s="81">
        <v>188110</v>
      </c>
      <c r="S566" s="81">
        <v>58045</v>
      </c>
      <c r="T566" s="81">
        <v>47562</v>
      </c>
      <c r="U566" s="81">
        <v>13064354</v>
      </c>
      <c r="V566" s="80" t="s">
        <v>308</v>
      </c>
    </row>
    <row r="567" spans="1:22" ht="12" customHeight="1" x14ac:dyDescent="0.15">
      <c r="A567" s="61" t="s">
        <v>56</v>
      </c>
      <c r="B567" s="6" t="s">
        <v>1079</v>
      </c>
      <c r="C567" s="81"/>
      <c r="D567" s="81"/>
      <c r="E567" s="81"/>
      <c r="F567" s="81"/>
      <c r="G567" s="81"/>
      <c r="H567" s="81"/>
      <c r="I567" s="81"/>
      <c r="J567" s="81"/>
      <c r="K567" s="81"/>
      <c r="L567" s="81"/>
      <c r="M567" s="81"/>
      <c r="N567" s="81"/>
      <c r="O567" s="81"/>
      <c r="P567" s="81"/>
      <c r="Q567" s="81"/>
      <c r="R567" s="81"/>
      <c r="S567" s="81"/>
      <c r="T567" s="81"/>
      <c r="U567" s="81"/>
      <c r="V567" s="80"/>
    </row>
    <row r="568" spans="1:22" ht="12" customHeight="1" x14ac:dyDescent="0.15">
      <c r="A568" s="61"/>
      <c r="B568" s="6" t="s">
        <v>311</v>
      </c>
      <c r="C568" s="81">
        <v>859</v>
      </c>
      <c r="D568" s="81">
        <v>95830594</v>
      </c>
      <c r="E568" s="81">
        <v>93795313</v>
      </c>
      <c r="F568" s="81">
        <v>1907654</v>
      </c>
      <c r="G568" s="81">
        <v>127628</v>
      </c>
      <c r="H568" s="81">
        <v>21356636</v>
      </c>
      <c r="I568" s="81">
        <v>1441163</v>
      </c>
      <c r="J568" s="81">
        <v>10897469</v>
      </c>
      <c r="K568" s="81">
        <v>7470865</v>
      </c>
      <c r="L568" s="81">
        <v>1547140</v>
      </c>
      <c r="M568" s="81">
        <v>74473958</v>
      </c>
      <c r="N568" s="81">
        <v>2915337</v>
      </c>
      <c r="O568" s="81">
        <v>56444</v>
      </c>
      <c r="P568" s="81">
        <v>1110668</v>
      </c>
      <c r="Q568" s="81">
        <v>856021</v>
      </c>
      <c r="R568" s="81">
        <v>365169</v>
      </c>
      <c r="S568" s="81">
        <v>527034</v>
      </c>
      <c r="T568" s="81">
        <v>474887</v>
      </c>
      <c r="U568" s="81">
        <v>77864183</v>
      </c>
      <c r="V568" s="80" t="s">
        <v>56</v>
      </c>
    </row>
    <row r="569" spans="1:22" ht="12" customHeight="1" x14ac:dyDescent="0.15">
      <c r="A569" s="61" t="s">
        <v>312</v>
      </c>
      <c r="B569" s="6" t="s">
        <v>1080</v>
      </c>
      <c r="C569" s="81"/>
      <c r="D569" s="81"/>
      <c r="E569" s="81"/>
      <c r="F569" s="81"/>
      <c r="G569" s="81"/>
      <c r="H569" s="81"/>
      <c r="I569" s="81"/>
      <c r="J569" s="81"/>
      <c r="K569" s="81"/>
      <c r="L569" s="81"/>
      <c r="M569" s="81"/>
      <c r="N569" s="81"/>
      <c r="O569" s="81"/>
      <c r="P569" s="81"/>
      <c r="Q569" s="81"/>
      <c r="R569" s="81"/>
      <c r="S569" s="81"/>
      <c r="T569" s="81"/>
      <c r="U569" s="81"/>
      <c r="V569" s="80"/>
    </row>
    <row r="570" spans="1:22" ht="12" customHeight="1" x14ac:dyDescent="0.15">
      <c r="A570" s="61"/>
      <c r="B570" s="6" t="s">
        <v>313</v>
      </c>
      <c r="C570" s="81">
        <v>105</v>
      </c>
      <c r="D570" s="81">
        <v>16906626</v>
      </c>
      <c r="E570" s="81">
        <v>16664877</v>
      </c>
      <c r="F570" s="81">
        <v>208304</v>
      </c>
      <c r="G570" s="81">
        <v>33445</v>
      </c>
      <c r="H570" s="81">
        <v>3457747</v>
      </c>
      <c r="I570" s="81">
        <v>284427</v>
      </c>
      <c r="J570" s="81">
        <v>1756248</v>
      </c>
      <c r="K570" s="81">
        <v>1206487</v>
      </c>
      <c r="L570" s="81">
        <v>210585</v>
      </c>
      <c r="M570" s="81">
        <v>13448879</v>
      </c>
      <c r="N570" s="81">
        <v>726971</v>
      </c>
      <c r="O570" s="81">
        <v>26071</v>
      </c>
      <c r="P570" s="81">
        <v>358733</v>
      </c>
      <c r="Q570" s="81">
        <v>203217</v>
      </c>
      <c r="R570" s="81">
        <v>55772</v>
      </c>
      <c r="S570" s="81">
        <v>83178</v>
      </c>
      <c r="T570" s="81">
        <v>162436</v>
      </c>
      <c r="U570" s="81">
        <v>14338287</v>
      </c>
      <c r="V570" s="80" t="s">
        <v>312</v>
      </c>
    </row>
    <row r="571" spans="1:22" ht="12" customHeight="1" x14ac:dyDescent="0.15">
      <c r="A571" s="61" t="s">
        <v>906</v>
      </c>
      <c r="B571" s="6" t="s">
        <v>907</v>
      </c>
      <c r="C571" s="81"/>
      <c r="D571" s="81"/>
      <c r="E571" s="81"/>
      <c r="F571" s="81"/>
      <c r="G571" s="81"/>
      <c r="H571" s="81"/>
      <c r="I571" s="81"/>
      <c r="J571" s="81"/>
      <c r="K571" s="81"/>
      <c r="L571" s="81"/>
      <c r="M571" s="81"/>
      <c r="N571" s="81"/>
      <c r="O571" s="81"/>
      <c r="P571" s="81"/>
      <c r="Q571" s="81"/>
      <c r="R571" s="81"/>
      <c r="S571" s="81"/>
      <c r="T571" s="81"/>
      <c r="U571" s="81"/>
      <c r="V571" s="80"/>
    </row>
    <row r="572" spans="1:22" ht="12" customHeight="1" x14ac:dyDescent="0.2">
      <c r="A572" s="61"/>
      <c r="B572" s="6" t="s">
        <v>908</v>
      </c>
      <c r="C572" s="81"/>
      <c r="D572" s="81"/>
      <c r="E572" s="81"/>
      <c r="F572" s="81"/>
      <c r="G572" s="81"/>
      <c r="H572" s="81"/>
      <c r="I572" s="81"/>
      <c r="J572" s="81"/>
      <c r="K572" s="81"/>
      <c r="L572" s="81"/>
      <c r="M572" s="81"/>
      <c r="N572" s="81"/>
      <c r="O572" s="81"/>
      <c r="P572" s="81"/>
      <c r="Q572" s="81"/>
      <c r="R572" s="81"/>
      <c r="S572" s="81"/>
      <c r="T572" s="81"/>
      <c r="U572" s="81"/>
      <c r="V572" s="71"/>
    </row>
    <row r="573" spans="1:22" ht="12" customHeight="1" x14ac:dyDescent="0.15">
      <c r="A573" s="61"/>
      <c r="B573" s="6" t="s">
        <v>909</v>
      </c>
      <c r="C573" s="81">
        <v>72</v>
      </c>
      <c r="D573" s="81">
        <v>11921750</v>
      </c>
      <c r="E573" s="81">
        <v>11788353</v>
      </c>
      <c r="F573" s="81">
        <v>120720</v>
      </c>
      <c r="G573" s="81">
        <v>12677</v>
      </c>
      <c r="H573" s="81">
        <v>2527710</v>
      </c>
      <c r="I573" s="81">
        <v>145018</v>
      </c>
      <c r="J573" s="81">
        <v>1339761</v>
      </c>
      <c r="K573" s="81">
        <v>834609</v>
      </c>
      <c r="L573" s="81">
        <v>208322</v>
      </c>
      <c r="M573" s="81">
        <v>9394040</v>
      </c>
      <c r="N573" s="81">
        <v>341958</v>
      </c>
      <c r="O573" s="81">
        <v>547</v>
      </c>
      <c r="P573" s="81">
        <v>81433</v>
      </c>
      <c r="Q573" s="81">
        <v>175295</v>
      </c>
      <c r="R573" s="81">
        <v>30796</v>
      </c>
      <c r="S573" s="81">
        <v>53886</v>
      </c>
      <c r="T573" s="81">
        <v>38918</v>
      </c>
      <c r="U573" s="81">
        <v>9774917</v>
      </c>
      <c r="V573" s="80" t="s">
        <v>906</v>
      </c>
    </row>
    <row r="574" spans="1:22" ht="12" customHeight="1" x14ac:dyDescent="0.15">
      <c r="A574" s="61" t="s">
        <v>910</v>
      </c>
      <c r="B574" s="6" t="s">
        <v>911</v>
      </c>
      <c r="C574" s="81"/>
      <c r="D574" s="81"/>
      <c r="E574" s="81"/>
      <c r="F574" s="81"/>
      <c r="G574" s="81"/>
      <c r="H574" s="81"/>
      <c r="I574" s="81"/>
      <c r="J574" s="81"/>
      <c r="K574" s="81"/>
      <c r="L574" s="81"/>
      <c r="M574" s="81"/>
      <c r="N574" s="81"/>
      <c r="O574" s="81"/>
      <c r="P574" s="81"/>
      <c r="Q574" s="81"/>
      <c r="R574" s="81"/>
      <c r="S574" s="81"/>
      <c r="T574" s="81"/>
      <c r="U574" s="81"/>
      <c r="V574" s="80"/>
    </row>
    <row r="575" spans="1:22" ht="12" customHeight="1" x14ac:dyDescent="0.15">
      <c r="A575" s="61"/>
      <c r="B575" s="6" t="s">
        <v>912</v>
      </c>
      <c r="C575" s="81">
        <v>51</v>
      </c>
      <c r="D575" s="81">
        <v>6064207</v>
      </c>
      <c r="E575" s="81">
        <v>6049905</v>
      </c>
      <c r="F575" s="81">
        <v>9186</v>
      </c>
      <c r="G575" s="81">
        <v>5115</v>
      </c>
      <c r="H575" s="81">
        <v>1488043</v>
      </c>
      <c r="I575" s="81">
        <v>99671</v>
      </c>
      <c r="J575" s="81">
        <v>774203</v>
      </c>
      <c r="K575" s="81">
        <v>503437</v>
      </c>
      <c r="L575" s="81">
        <v>110733</v>
      </c>
      <c r="M575" s="81">
        <v>4576164</v>
      </c>
      <c r="N575" s="81">
        <v>171574</v>
      </c>
      <c r="O575" s="81">
        <v>823</v>
      </c>
      <c r="P575" s="81">
        <v>53162</v>
      </c>
      <c r="Q575" s="81">
        <v>50954</v>
      </c>
      <c r="R575" s="81">
        <v>35628</v>
      </c>
      <c r="S575" s="81">
        <v>31007</v>
      </c>
      <c r="T575" s="81">
        <v>21106</v>
      </c>
      <c r="U575" s="81">
        <v>4768843</v>
      </c>
      <c r="V575" s="80" t="s">
        <v>910</v>
      </c>
    </row>
    <row r="576" spans="1:22" ht="12" customHeight="1" x14ac:dyDescent="0.15">
      <c r="A576" s="61" t="s">
        <v>913</v>
      </c>
      <c r="B576" s="6" t="s">
        <v>1080</v>
      </c>
      <c r="C576" s="81"/>
      <c r="D576" s="81"/>
      <c r="E576" s="81"/>
      <c r="F576" s="81"/>
      <c r="G576" s="81"/>
      <c r="H576" s="81"/>
      <c r="I576" s="81"/>
      <c r="J576" s="81"/>
      <c r="K576" s="81"/>
      <c r="L576" s="81"/>
      <c r="M576" s="81"/>
      <c r="N576" s="81"/>
      <c r="O576" s="81"/>
      <c r="P576" s="81"/>
      <c r="Q576" s="81"/>
      <c r="R576" s="81"/>
      <c r="S576" s="81"/>
      <c r="T576" s="81"/>
      <c r="U576" s="81"/>
      <c r="V576" s="80"/>
    </row>
    <row r="577" spans="1:22" ht="12" customHeight="1" x14ac:dyDescent="0.2">
      <c r="A577" s="61"/>
      <c r="B577" s="6" t="s">
        <v>914</v>
      </c>
      <c r="C577" s="81"/>
      <c r="D577" s="81"/>
      <c r="E577" s="81"/>
      <c r="F577" s="81"/>
      <c r="G577" s="81"/>
      <c r="H577" s="81"/>
      <c r="I577" s="81"/>
      <c r="J577" s="81"/>
      <c r="K577" s="81"/>
      <c r="L577" s="81"/>
      <c r="M577" s="81"/>
      <c r="N577" s="81"/>
      <c r="O577" s="81"/>
      <c r="P577" s="81"/>
      <c r="Q577" s="81"/>
      <c r="R577" s="81"/>
      <c r="S577" s="81"/>
      <c r="T577" s="81"/>
      <c r="U577" s="81"/>
      <c r="V577" s="71"/>
    </row>
    <row r="578" spans="1:22" ht="12" customHeight="1" x14ac:dyDescent="0.15">
      <c r="A578" s="61"/>
      <c r="B578" s="6" t="s">
        <v>832</v>
      </c>
      <c r="C578" s="81">
        <v>92</v>
      </c>
      <c r="D578" s="81">
        <v>9790208</v>
      </c>
      <c r="E578" s="81">
        <v>9458871</v>
      </c>
      <c r="F578" s="81">
        <v>322377</v>
      </c>
      <c r="G578" s="81">
        <v>8961</v>
      </c>
      <c r="H578" s="81">
        <v>2365362</v>
      </c>
      <c r="I578" s="81">
        <v>175735</v>
      </c>
      <c r="J578" s="81">
        <v>1145608</v>
      </c>
      <c r="K578" s="81">
        <v>897366</v>
      </c>
      <c r="L578" s="81">
        <v>146653</v>
      </c>
      <c r="M578" s="81">
        <v>7424846</v>
      </c>
      <c r="N578" s="81">
        <v>283023</v>
      </c>
      <c r="O578" s="81">
        <v>20712</v>
      </c>
      <c r="P578" s="81">
        <v>173107</v>
      </c>
      <c r="Q578" s="81">
        <v>47920</v>
      </c>
      <c r="R578" s="81">
        <v>4578</v>
      </c>
      <c r="S578" s="81">
        <v>36706</v>
      </c>
      <c r="T578" s="81">
        <v>46993</v>
      </c>
      <c r="U578" s="81">
        <v>7754862</v>
      </c>
      <c r="V578" s="80" t="s">
        <v>913</v>
      </c>
    </row>
    <row r="579" spans="1:22" ht="12" customHeight="1" x14ac:dyDescent="0.15">
      <c r="A579" t="s">
        <v>833</v>
      </c>
      <c r="B579" s="6" t="s">
        <v>834</v>
      </c>
      <c r="C579" s="81"/>
      <c r="D579" s="81"/>
      <c r="E579" s="81"/>
      <c r="F579" s="81"/>
      <c r="G579" s="81"/>
      <c r="H579" s="81"/>
      <c r="I579" s="81"/>
      <c r="J579" s="81"/>
      <c r="K579" s="81"/>
      <c r="L579" s="81"/>
      <c r="M579" s="81"/>
      <c r="N579" s="81"/>
      <c r="O579" s="81"/>
      <c r="P579" s="81"/>
      <c r="Q579" s="81"/>
      <c r="R579" s="81"/>
      <c r="S579" s="81"/>
      <c r="T579" s="81"/>
      <c r="U579" s="81"/>
      <c r="V579" s="80"/>
    </row>
    <row r="580" spans="1:22" ht="12" customHeight="1" x14ac:dyDescent="0.15">
      <c r="B580" s="6" t="s">
        <v>835</v>
      </c>
      <c r="C580" s="81">
        <v>127</v>
      </c>
      <c r="D580" s="81">
        <v>18703041</v>
      </c>
      <c r="E580" s="81">
        <v>17854330</v>
      </c>
      <c r="F580" s="81">
        <v>824221</v>
      </c>
      <c r="G580" s="81">
        <v>24490</v>
      </c>
      <c r="H580" s="81">
        <v>4205195</v>
      </c>
      <c r="I580" s="81">
        <v>182366</v>
      </c>
      <c r="J580" s="81">
        <v>2031958</v>
      </c>
      <c r="K580" s="81">
        <v>1672704</v>
      </c>
      <c r="L580" s="81">
        <v>318167</v>
      </c>
      <c r="M580" s="81">
        <v>14497846</v>
      </c>
      <c r="N580" s="81">
        <v>519681</v>
      </c>
      <c r="O580" s="81">
        <v>2291</v>
      </c>
      <c r="P580" s="81">
        <v>149659</v>
      </c>
      <c r="Q580" s="81">
        <v>208070</v>
      </c>
      <c r="R580" s="81">
        <v>32686</v>
      </c>
      <c r="S580" s="81">
        <v>126975</v>
      </c>
      <c r="T580" s="81">
        <v>65377</v>
      </c>
      <c r="U580" s="81">
        <v>15082904</v>
      </c>
      <c r="V580" s="59" t="s">
        <v>833</v>
      </c>
    </row>
    <row r="581" spans="1:22" ht="12" customHeight="1" x14ac:dyDescent="0.15">
      <c r="A581" s="61" t="s">
        <v>836</v>
      </c>
      <c r="B581" s="6" t="s">
        <v>1080</v>
      </c>
      <c r="C581" s="81"/>
      <c r="D581" s="81"/>
      <c r="E581" s="81"/>
      <c r="F581" s="81"/>
      <c r="G581" s="81"/>
      <c r="H581" s="81"/>
      <c r="I581" s="81"/>
      <c r="J581" s="81"/>
      <c r="K581" s="81"/>
      <c r="L581" s="81"/>
      <c r="M581" s="81"/>
      <c r="N581" s="81"/>
      <c r="O581" s="81"/>
      <c r="P581" s="81"/>
      <c r="Q581" s="81"/>
      <c r="R581" s="81"/>
      <c r="S581" s="81"/>
      <c r="T581" s="81"/>
      <c r="U581" s="81"/>
      <c r="V581" s="59"/>
    </row>
    <row r="582" spans="1:22" ht="12" customHeight="1" x14ac:dyDescent="0.2">
      <c r="A582" s="61"/>
      <c r="B582" s="6" t="s">
        <v>837</v>
      </c>
      <c r="C582" s="81"/>
      <c r="D582" s="81"/>
      <c r="E582" s="81"/>
      <c r="F582" s="81"/>
      <c r="G582" s="81"/>
      <c r="H582" s="81"/>
      <c r="I582" s="81"/>
      <c r="J582" s="81"/>
      <c r="K582" s="81"/>
      <c r="L582" s="81"/>
      <c r="M582" s="81"/>
      <c r="N582" s="81"/>
      <c r="O582" s="81"/>
      <c r="P582" s="81"/>
      <c r="Q582" s="81"/>
      <c r="R582" s="81"/>
      <c r="S582" s="81"/>
      <c r="T582" s="81"/>
      <c r="U582" s="81"/>
      <c r="V582" s="71"/>
    </row>
    <row r="583" spans="1:22" ht="12" customHeight="1" x14ac:dyDescent="0.15">
      <c r="A583" s="61"/>
      <c r="B583" s="6" t="s">
        <v>838</v>
      </c>
      <c r="C583" s="81">
        <v>412</v>
      </c>
      <c r="D583" s="81">
        <v>32444762</v>
      </c>
      <c r="E583" s="81">
        <v>31978977</v>
      </c>
      <c r="F583" s="81">
        <v>422846</v>
      </c>
      <c r="G583" s="81">
        <v>42940</v>
      </c>
      <c r="H583" s="81">
        <v>7312579</v>
      </c>
      <c r="I583" s="81">
        <v>553946</v>
      </c>
      <c r="J583" s="81">
        <v>3849691</v>
      </c>
      <c r="K583" s="81">
        <v>2356262</v>
      </c>
      <c r="L583" s="81">
        <v>552680</v>
      </c>
      <c r="M583" s="81">
        <v>25132183</v>
      </c>
      <c r="N583" s="81">
        <v>872130</v>
      </c>
      <c r="O583" s="81">
        <v>6000</v>
      </c>
      <c r="P583" s="81">
        <v>294574</v>
      </c>
      <c r="Q583" s="81">
        <v>170565</v>
      </c>
      <c r="R583" s="81">
        <v>205709</v>
      </c>
      <c r="S583" s="81">
        <v>195282</v>
      </c>
      <c r="T583" s="81">
        <v>140057</v>
      </c>
      <c r="U583" s="81">
        <v>26144370</v>
      </c>
      <c r="V583" s="80" t="s">
        <v>836</v>
      </c>
    </row>
    <row r="584" spans="1:22" ht="12" customHeight="1" x14ac:dyDescent="0.15">
      <c r="A584" s="61" t="s">
        <v>535</v>
      </c>
      <c r="B584" s="6" t="s">
        <v>839</v>
      </c>
      <c r="C584" s="81"/>
      <c r="D584" s="81"/>
      <c r="E584" s="81"/>
      <c r="F584" s="81"/>
      <c r="G584" s="81"/>
      <c r="H584" s="81"/>
      <c r="I584" s="81"/>
      <c r="J584" s="81"/>
      <c r="K584" s="81"/>
      <c r="L584" s="81"/>
      <c r="M584" s="81"/>
      <c r="N584" s="81"/>
      <c r="O584" s="81"/>
      <c r="P584" s="81"/>
      <c r="Q584" s="81"/>
      <c r="R584" s="81"/>
      <c r="S584" s="81"/>
      <c r="T584" s="81"/>
      <c r="U584" s="81"/>
      <c r="V584" s="80"/>
    </row>
    <row r="585" spans="1:22" ht="12" customHeight="1" x14ac:dyDescent="0.15">
      <c r="A585" s="61"/>
      <c r="B585" s="6" t="s">
        <v>314</v>
      </c>
      <c r="C585" s="81">
        <v>89</v>
      </c>
      <c r="D585" s="81">
        <v>266743</v>
      </c>
      <c r="E585" s="81">
        <v>216861</v>
      </c>
      <c r="F585" s="81">
        <v>38624</v>
      </c>
      <c r="G585" s="81">
        <v>11258</v>
      </c>
      <c r="H585" s="81">
        <v>27848</v>
      </c>
      <c r="I585" s="81">
        <v>977</v>
      </c>
      <c r="J585" s="81">
        <v>2172</v>
      </c>
      <c r="K585" s="81">
        <v>22300</v>
      </c>
      <c r="L585" s="81">
        <v>2399</v>
      </c>
      <c r="M585" s="81">
        <v>238895</v>
      </c>
      <c r="N585" s="81">
        <v>2291</v>
      </c>
      <c r="O585" s="81">
        <v>195</v>
      </c>
      <c r="P585" s="81">
        <v>1461</v>
      </c>
      <c r="Q585" s="81">
        <v>16</v>
      </c>
      <c r="R585" s="81" t="s">
        <v>1105</v>
      </c>
      <c r="S585" s="81">
        <v>619</v>
      </c>
      <c r="T585" s="81">
        <v>6254</v>
      </c>
      <c r="U585" s="81">
        <v>247441</v>
      </c>
      <c r="V585" s="80" t="s">
        <v>535</v>
      </c>
    </row>
    <row r="586" spans="1:22" ht="12" customHeight="1" x14ac:dyDescent="0.15">
      <c r="A586" s="61" t="s">
        <v>315</v>
      </c>
      <c r="B586" s="6" t="s">
        <v>316</v>
      </c>
      <c r="C586" s="81"/>
      <c r="D586" s="81"/>
      <c r="E586" s="81"/>
      <c r="F586" s="81"/>
      <c r="G586" s="81"/>
      <c r="H586" s="81"/>
      <c r="I586" s="81"/>
      <c r="J586" s="81"/>
      <c r="K586" s="81"/>
      <c r="L586" s="81"/>
      <c r="M586" s="81"/>
      <c r="N586" s="81"/>
      <c r="O586" s="81"/>
      <c r="P586" s="81"/>
      <c r="Q586" s="81"/>
      <c r="R586" s="81"/>
      <c r="S586" s="81"/>
      <c r="T586" s="81"/>
      <c r="U586" s="81"/>
      <c r="V586" s="80"/>
    </row>
    <row r="587" spans="1:22" ht="12" customHeight="1" x14ac:dyDescent="0.15">
      <c r="A587" s="61"/>
      <c r="B587" s="6" t="s">
        <v>317</v>
      </c>
      <c r="C587" s="81">
        <v>89</v>
      </c>
      <c r="D587" s="81">
        <v>266743</v>
      </c>
      <c r="E587" s="81">
        <v>216861</v>
      </c>
      <c r="F587" s="81">
        <v>38624</v>
      </c>
      <c r="G587" s="81">
        <v>11258</v>
      </c>
      <c r="H587" s="81">
        <v>27848</v>
      </c>
      <c r="I587" s="81">
        <v>977</v>
      </c>
      <c r="J587" s="81">
        <v>2172</v>
      </c>
      <c r="K587" s="81">
        <v>22300</v>
      </c>
      <c r="L587" s="81">
        <v>2399</v>
      </c>
      <c r="M587" s="81">
        <v>238895</v>
      </c>
      <c r="N587" s="81">
        <v>2291</v>
      </c>
      <c r="O587" s="81">
        <v>195</v>
      </c>
      <c r="P587" s="81">
        <v>1461</v>
      </c>
      <c r="Q587" s="81">
        <v>16</v>
      </c>
      <c r="R587" s="81" t="s">
        <v>1105</v>
      </c>
      <c r="S587" s="81">
        <v>619</v>
      </c>
      <c r="T587" s="81">
        <v>6254</v>
      </c>
      <c r="U587" s="81">
        <v>247441</v>
      </c>
      <c r="V587" s="80" t="s">
        <v>315</v>
      </c>
    </row>
    <row r="588" spans="1:22" ht="12" customHeight="1" x14ac:dyDescent="0.15">
      <c r="A588" s="61" t="s">
        <v>318</v>
      </c>
      <c r="B588" s="6" t="s">
        <v>319</v>
      </c>
      <c r="C588" s="81"/>
      <c r="D588" s="81"/>
      <c r="E588" s="81"/>
      <c r="F588" s="81"/>
      <c r="G588" s="81"/>
      <c r="H588" s="81"/>
      <c r="I588" s="81"/>
      <c r="J588" s="81"/>
      <c r="K588" s="81"/>
      <c r="L588" s="81"/>
      <c r="M588" s="81"/>
      <c r="N588" s="81"/>
      <c r="O588" s="81"/>
      <c r="P588" s="81"/>
      <c r="Q588" s="81"/>
      <c r="R588" s="81"/>
      <c r="S588" s="81"/>
      <c r="T588" s="81"/>
      <c r="U588" s="81"/>
      <c r="V588" s="80"/>
    </row>
    <row r="589" spans="1:22" ht="12" customHeight="1" x14ac:dyDescent="0.15">
      <c r="A589" s="61"/>
      <c r="B589" s="6" t="s">
        <v>320</v>
      </c>
      <c r="C589" s="81">
        <v>314</v>
      </c>
      <c r="D589" s="81">
        <v>40217196</v>
      </c>
      <c r="E589" s="81">
        <v>37471138</v>
      </c>
      <c r="F589" s="81">
        <v>1583658</v>
      </c>
      <c r="G589" s="81">
        <v>1162403</v>
      </c>
      <c r="H589" s="81">
        <v>3314110</v>
      </c>
      <c r="I589" s="81">
        <v>422301</v>
      </c>
      <c r="J589" s="81">
        <v>1581832</v>
      </c>
      <c r="K589" s="81">
        <v>1125875</v>
      </c>
      <c r="L589" s="81">
        <v>184102</v>
      </c>
      <c r="M589" s="81">
        <v>36903088</v>
      </c>
      <c r="N589" s="81">
        <v>3017677</v>
      </c>
      <c r="O589" s="81">
        <v>18923</v>
      </c>
      <c r="P589" s="81">
        <v>935369</v>
      </c>
      <c r="Q589" s="81">
        <v>996755</v>
      </c>
      <c r="R589" s="81">
        <v>676434</v>
      </c>
      <c r="S589" s="81">
        <v>390199</v>
      </c>
      <c r="T589" s="81">
        <v>219237</v>
      </c>
      <c r="U589" s="81">
        <v>40140003</v>
      </c>
      <c r="V589" s="80" t="s">
        <v>318</v>
      </c>
    </row>
    <row r="590" spans="1:22" ht="12" customHeight="1" x14ac:dyDescent="0.15">
      <c r="A590" s="61" t="s">
        <v>212</v>
      </c>
      <c r="B590" s="6" t="s">
        <v>321</v>
      </c>
      <c r="C590" s="81">
        <v>97</v>
      </c>
      <c r="D590" s="81">
        <v>8456039</v>
      </c>
      <c r="E590" s="81">
        <v>8326855</v>
      </c>
      <c r="F590" s="81">
        <v>87437</v>
      </c>
      <c r="G590" s="81">
        <v>41748</v>
      </c>
      <c r="H590" s="81">
        <v>269366</v>
      </c>
      <c r="I590" s="81">
        <v>30138</v>
      </c>
      <c r="J590" s="81">
        <v>79440</v>
      </c>
      <c r="K590" s="81">
        <v>145066</v>
      </c>
      <c r="L590" s="81">
        <v>14723</v>
      </c>
      <c r="M590" s="81">
        <v>8186673</v>
      </c>
      <c r="N590" s="81">
        <v>1029148</v>
      </c>
      <c r="O590" s="81">
        <v>6168</v>
      </c>
      <c r="P590" s="81">
        <v>241222</v>
      </c>
      <c r="Q590" s="81">
        <v>430240</v>
      </c>
      <c r="R590" s="81">
        <v>309914</v>
      </c>
      <c r="S590" s="81">
        <v>41604</v>
      </c>
      <c r="T590" s="81">
        <v>58637</v>
      </c>
      <c r="U590" s="81">
        <v>9274459</v>
      </c>
      <c r="V590" s="80" t="s">
        <v>212</v>
      </c>
    </row>
    <row r="591" spans="1:22" ht="12" customHeight="1" x14ac:dyDescent="0.2">
      <c r="A591" s="61" t="s">
        <v>213</v>
      </c>
      <c r="B591" s="6" t="s">
        <v>322</v>
      </c>
      <c r="C591" s="81"/>
      <c r="D591" s="81"/>
      <c r="E591" s="81"/>
      <c r="F591" s="81"/>
      <c r="G591" s="81"/>
      <c r="H591" s="81"/>
      <c r="I591" s="81"/>
      <c r="J591" s="81"/>
      <c r="K591" s="81"/>
      <c r="L591" s="81"/>
      <c r="M591" s="81"/>
      <c r="N591" s="81"/>
      <c r="O591" s="81"/>
      <c r="P591" s="81"/>
      <c r="Q591" s="81"/>
      <c r="R591" s="81"/>
      <c r="S591" s="81"/>
      <c r="T591" s="81"/>
      <c r="U591" s="81"/>
      <c r="V591" s="71"/>
    </row>
    <row r="592" spans="1:22" ht="12" customHeight="1" x14ac:dyDescent="0.15">
      <c r="A592" s="61"/>
      <c r="B592" s="6" t="s">
        <v>323</v>
      </c>
      <c r="C592" s="81">
        <v>64</v>
      </c>
      <c r="D592" s="81">
        <v>7669563</v>
      </c>
      <c r="E592" s="81">
        <v>7625868</v>
      </c>
      <c r="F592" s="81">
        <v>3820</v>
      </c>
      <c r="G592" s="81">
        <v>39875</v>
      </c>
      <c r="H592" s="81">
        <v>76062</v>
      </c>
      <c r="I592" s="81">
        <v>8636</v>
      </c>
      <c r="J592" s="81">
        <v>20075</v>
      </c>
      <c r="K592" s="81">
        <v>41544</v>
      </c>
      <c r="L592" s="81">
        <v>5808</v>
      </c>
      <c r="M592" s="81">
        <v>7593501</v>
      </c>
      <c r="N592" s="81">
        <v>1015078</v>
      </c>
      <c r="O592" s="81">
        <v>6059</v>
      </c>
      <c r="P592" s="81">
        <v>238873</v>
      </c>
      <c r="Q592" s="81">
        <v>423419</v>
      </c>
      <c r="R592" s="81">
        <v>309913</v>
      </c>
      <c r="S592" s="81">
        <v>36814</v>
      </c>
      <c r="T592" s="81">
        <v>57659</v>
      </c>
      <c r="U592" s="81">
        <v>8666238</v>
      </c>
      <c r="V592" s="80" t="s">
        <v>213</v>
      </c>
    </row>
    <row r="593" spans="1:22" ht="12" customHeight="1" x14ac:dyDescent="0.15">
      <c r="A593" s="61" t="s">
        <v>867</v>
      </c>
      <c r="B593" s="6" t="s">
        <v>324</v>
      </c>
      <c r="C593" s="81"/>
      <c r="D593" s="81"/>
      <c r="E593" s="81"/>
      <c r="F593" s="81"/>
      <c r="G593" s="81"/>
      <c r="H593" s="81"/>
      <c r="I593" s="81"/>
      <c r="J593" s="81"/>
      <c r="K593" s="81"/>
      <c r="L593" s="81"/>
      <c r="M593" s="81"/>
      <c r="N593" s="81"/>
      <c r="O593" s="81"/>
      <c r="P593" s="81"/>
      <c r="Q593" s="81"/>
      <c r="R593" s="81"/>
      <c r="S593" s="81"/>
      <c r="T593" s="81"/>
      <c r="U593" s="81"/>
      <c r="V593" s="80"/>
    </row>
    <row r="594" spans="1:22" ht="12" customHeight="1" x14ac:dyDescent="0.15">
      <c r="A594" s="61"/>
      <c r="B594" s="6" t="s">
        <v>325</v>
      </c>
      <c r="C594" s="81">
        <v>33</v>
      </c>
      <c r="D594" s="81">
        <v>786476</v>
      </c>
      <c r="E594" s="81">
        <v>700987</v>
      </c>
      <c r="F594" s="81">
        <v>83617</v>
      </c>
      <c r="G594" s="81">
        <v>1873</v>
      </c>
      <c r="H594" s="81">
        <v>193304</v>
      </c>
      <c r="I594" s="81">
        <v>21502</v>
      </c>
      <c r="J594" s="81">
        <v>59365</v>
      </c>
      <c r="K594" s="81">
        <v>103522</v>
      </c>
      <c r="L594" s="81">
        <v>8915</v>
      </c>
      <c r="M594" s="81">
        <v>593172</v>
      </c>
      <c r="N594" s="81">
        <v>14070</v>
      </c>
      <c r="O594" s="81">
        <v>109</v>
      </c>
      <c r="P594" s="81">
        <v>2349</v>
      </c>
      <c r="Q594" s="81">
        <v>6821</v>
      </c>
      <c r="R594" s="81">
        <v>1</v>
      </c>
      <c r="S594" s="81">
        <v>4790</v>
      </c>
      <c r="T594" s="81">
        <v>978</v>
      </c>
      <c r="U594" s="81">
        <v>608221</v>
      </c>
      <c r="V594" s="80" t="s">
        <v>867</v>
      </c>
    </row>
    <row r="595" spans="1:22" ht="12" customHeight="1" x14ac:dyDescent="0.15">
      <c r="A595" s="61" t="s">
        <v>326</v>
      </c>
      <c r="B595" s="6" t="s">
        <v>327</v>
      </c>
      <c r="C595" s="81">
        <v>33</v>
      </c>
      <c r="D595" s="81" t="s">
        <v>1106</v>
      </c>
      <c r="E595" s="81" t="s">
        <v>1106</v>
      </c>
      <c r="F595" s="81" t="s">
        <v>1106</v>
      </c>
      <c r="G595" s="81" t="s">
        <v>1106</v>
      </c>
      <c r="H595" s="81" t="s">
        <v>1106</v>
      </c>
      <c r="I595" s="81" t="s">
        <v>1106</v>
      </c>
      <c r="J595" s="81" t="s">
        <v>1106</v>
      </c>
      <c r="K595" s="81" t="s">
        <v>1106</v>
      </c>
      <c r="L595" s="81" t="s">
        <v>1106</v>
      </c>
      <c r="M595" s="81" t="s">
        <v>1106</v>
      </c>
      <c r="N595" s="81" t="s">
        <v>1106</v>
      </c>
      <c r="O595" s="81" t="s">
        <v>1106</v>
      </c>
      <c r="P595" s="81" t="s">
        <v>1106</v>
      </c>
      <c r="Q595" s="81" t="s">
        <v>1106</v>
      </c>
      <c r="R595" s="81" t="s">
        <v>1106</v>
      </c>
      <c r="S595" s="81" t="s">
        <v>1106</v>
      </c>
      <c r="T595" s="81" t="s">
        <v>1106</v>
      </c>
      <c r="U595" s="81" t="s">
        <v>1106</v>
      </c>
      <c r="V595" s="80" t="s">
        <v>326</v>
      </c>
    </row>
    <row r="596" spans="1:22" ht="12" customHeight="1" x14ac:dyDescent="0.2">
      <c r="A596" s="61" t="s">
        <v>328</v>
      </c>
      <c r="B596" s="6" t="s">
        <v>932</v>
      </c>
      <c r="C596" s="81"/>
      <c r="D596" s="81"/>
      <c r="E596" s="81"/>
      <c r="F596" s="81"/>
      <c r="G596" s="81"/>
      <c r="H596" s="81"/>
      <c r="I596" s="81"/>
      <c r="J596" s="81"/>
      <c r="K596" s="81"/>
      <c r="L596" s="81"/>
      <c r="M596" s="81"/>
      <c r="N596" s="81"/>
      <c r="O596" s="81"/>
      <c r="P596" s="81"/>
      <c r="Q596" s="81"/>
      <c r="R596" s="81"/>
      <c r="S596" s="81"/>
      <c r="T596" s="81"/>
      <c r="U596" s="81"/>
      <c r="V596" s="71"/>
    </row>
    <row r="597" spans="1:22" ht="12" customHeight="1" x14ac:dyDescent="0.15">
      <c r="A597" s="61"/>
      <c r="B597" s="6" t="s">
        <v>87</v>
      </c>
      <c r="C597" s="81">
        <v>11</v>
      </c>
      <c r="D597" s="81">
        <v>2249500</v>
      </c>
      <c r="E597" s="81">
        <v>1986994</v>
      </c>
      <c r="F597" s="81">
        <v>209538</v>
      </c>
      <c r="G597" s="81">
        <v>52968</v>
      </c>
      <c r="H597" s="81">
        <v>413097</v>
      </c>
      <c r="I597" s="81">
        <v>97267</v>
      </c>
      <c r="J597" s="81">
        <v>134494</v>
      </c>
      <c r="K597" s="81">
        <v>152740</v>
      </c>
      <c r="L597" s="81">
        <v>28597</v>
      </c>
      <c r="M597" s="81">
        <v>1836402</v>
      </c>
      <c r="N597" s="81">
        <v>296814</v>
      </c>
      <c r="O597" s="81" t="s">
        <v>1105</v>
      </c>
      <c r="P597" s="81">
        <v>11766</v>
      </c>
      <c r="Q597" s="81">
        <v>97060</v>
      </c>
      <c r="R597" s="81">
        <v>1159</v>
      </c>
      <c r="S597" s="81">
        <v>186830</v>
      </c>
      <c r="T597" s="81">
        <v>50384</v>
      </c>
      <c r="U597" s="81">
        <v>2183600</v>
      </c>
      <c r="V597" s="80" t="s">
        <v>328</v>
      </c>
    </row>
    <row r="598" spans="1:22" ht="12" customHeight="1" x14ac:dyDescent="0.15">
      <c r="A598" s="61" t="s">
        <v>88</v>
      </c>
      <c r="B598" s="6" t="s">
        <v>1080</v>
      </c>
      <c r="C598" s="81"/>
      <c r="D598" s="81"/>
      <c r="E598" s="81"/>
      <c r="F598" s="81"/>
      <c r="G598" s="81"/>
      <c r="H598" s="81"/>
      <c r="I598" s="81"/>
      <c r="J598" s="81"/>
      <c r="K598" s="81"/>
      <c r="L598" s="81"/>
      <c r="M598" s="81"/>
      <c r="N598" s="81"/>
      <c r="O598" s="81"/>
      <c r="P598" s="81"/>
      <c r="Q598" s="81"/>
      <c r="R598" s="81"/>
      <c r="S598" s="81"/>
      <c r="T598" s="81"/>
      <c r="U598" s="81"/>
      <c r="V598" s="80"/>
    </row>
    <row r="599" spans="1:22" ht="12" customHeight="1" x14ac:dyDescent="0.15">
      <c r="A599" s="61"/>
      <c r="B599" s="6" t="s">
        <v>698</v>
      </c>
      <c r="C599" s="81">
        <v>22</v>
      </c>
      <c r="D599" s="81" t="s">
        <v>1106</v>
      </c>
      <c r="E599" s="81" t="s">
        <v>1106</v>
      </c>
      <c r="F599" s="81" t="s">
        <v>1106</v>
      </c>
      <c r="G599" s="81" t="s">
        <v>1106</v>
      </c>
      <c r="H599" s="81" t="s">
        <v>1106</v>
      </c>
      <c r="I599" s="81" t="s">
        <v>1106</v>
      </c>
      <c r="J599" s="81" t="s">
        <v>1106</v>
      </c>
      <c r="K599" s="81" t="s">
        <v>1106</v>
      </c>
      <c r="L599" s="81" t="s">
        <v>1106</v>
      </c>
      <c r="M599" s="81" t="s">
        <v>1106</v>
      </c>
      <c r="N599" s="81" t="s">
        <v>1106</v>
      </c>
      <c r="O599" s="81" t="s">
        <v>1106</v>
      </c>
      <c r="P599" s="81" t="s">
        <v>1106</v>
      </c>
      <c r="Q599" s="81" t="s">
        <v>1106</v>
      </c>
      <c r="R599" s="81" t="s">
        <v>1106</v>
      </c>
      <c r="S599" s="81" t="s">
        <v>1106</v>
      </c>
      <c r="T599" s="81" t="s">
        <v>1106</v>
      </c>
      <c r="U599" s="81" t="s">
        <v>1106</v>
      </c>
      <c r="V599" s="80" t="s">
        <v>88</v>
      </c>
    </row>
    <row r="600" spans="1:22" ht="12" customHeight="1" x14ac:dyDescent="0.15">
      <c r="A600" s="61" t="s">
        <v>699</v>
      </c>
      <c r="B600" s="6" t="s">
        <v>700</v>
      </c>
      <c r="C600" s="81">
        <v>28</v>
      </c>
      <c r="D600" s="81" t="s">
        <v>1106</v>
      </c>
      <c r="E600" s="81" t="s">
        <v>1106</v>
      </c>
      <c r="F600" s="81" t="s">
        <v>1106</v>
      </c>
      <c r="G600" s="81" t="s">
        <v>1106</v>
      </c>
      <c r="H600" s="81" t="s">
        <v>1106</v>
      </c>
      <c r="I600" s="81" t="s">
        <v>1106</v>
      </c>
      <c r="J600" s="81" t="s">
        <v>1106</v>
      </c>
      <c r="K600" s="81" t="s">
        <v>1106</v>
      </c>
      <c r="L600" s="81" t="s">
        <v>1106</v>
      </c>
      <c r="M600" s="81" t="s">
        <v>1106</v>
      </c>
      <c r="N600" s="81" t="s">
        <v>1106</v>
      </c>
      <c r="O600" s="81" t="s">
        <v>1106</v>
      </c>
      <c r="P600" s="81" t="s">
        <v>1106</v>
      </c>
      <c r="Q600" s="81" t="s">
        <v>1106</v>
      </c>
      <c r="R600" s="81" t="s">
        <v>1106</v>
      </c>
      <c r="S600" s="81" t="s">
        <v>1106</v>
      </c>
      <c r="T600" s="81" t="s">
        <v>1106</v>
      </c>
      <c r="U600" s="81" t="s">
        <v>1106</v>
      </c>
      <c r="V600" s="80" t="s">
        <v>699</v>
      </c>
    </row>
    <row r="601" spans="1:22" ht="12" customHeight="1" x14ac:dyDescent="0.15">
      <c r="A601" s="61" t="s">
        <v>701</v>
      </c>
      <c r="B601" s="6" t="s">
        <v>712</v>
      </c>
      <c r="C601" s="81">
        <v>8</v>
      </c>
      <c r="D601" s="81" t="s">
        <v>1106</v>
      </c>
      <c r="E601" s="81" t="s">
        <v>1106</v>
      </c>
      <c r="F601" s="81" t="s">
        <v>1106</v>
      </c>
      <c r="G601" s="81" t="s">
        <v>1106</v>
      </c>
      <c r="H601" s="81" t="s">
        <v>1106</v>
      </c>
      <c r="I601" s="81" t="s">
        <v>1106</v>
      </c>
      <c r="J601" s="81" t="s">
        <v>1106</v>
      </c>
      <c r="K601" s="81" t="s">
        <v>1106</v>
      </c>
      <c r="L601" s="81" t="s">
        <v>1106</v>
      </c>
      <c r="M601" s="81" t="s">
        <v>1106</v>
      </c>
      <c r="N601" s="81" t="s">
        <v>1106</v>
      </c>
      <c r="O601" s="81" t="s">
        <v>1106</v>
      </c>
      <c r="P601" s="81" t="s">
        <v>1106</v>
      </c>
      <c r="Q601" s="81" t="s">
        <v>1106</v>
      </c>
      <c r="R601" s="81" t="s">
        <v>1106</v>
      </c>
      <c r="S601" s="81" t="s">
        <v>1106</v>
      </c>
      <c r="T601" s="81" t="s">
        <v>1106</v>
      </c>
      <c r="U601" s="81" t="s">
        <v>1106</v>
      </c>
      <c r="V601" s="80" t="s">
        <v>701</v>
      </c>
    </row>
    <row r="602" spans="1:22" ht="12" customHeight="1" x14ac:dyDescent="0.2">
      <c r="A602" s="61" t="s">
        <v>713</v>
      </c>
      <c r="B602" s="6" t="s">
        <v>714</v>
      </c>
      <c r="C602" s="81"/>
      <c r="D602" s="81"/>
      <c r="E602" s="81"/>
      <c r="F602" s="81"/>
      <c r="G602" s="81"/>
      <c r="H602" s="81"/>
      <c r="I602" s="81"/>
      <c r="J602" s="81"/>
      <c r="K602" s="81"/>
      <c r="L602" s="81"/>
      <c r="M602" s="81"/>
      <c r="N602" s="81"/>
      <c r="O602" s="81"/>
      <c r="P602" s="81"/>
      <c r="Q602" s="81"/>
      <c r="R602" s="81"/>
      <c r="S602" s="81"/>
      <c r="T602" s="81"/>
      <c r="U602" s="81"/>
      <c r="V602" s="71"/>
    </row>
    <row r="603" spans="1:22" ht="12" customHeight="1" x14ac:dyDescent="0.15">
      <c r="A603" s="61"/>
      <c r="B603" s="6" t="s">
        <v>715</v>
      </c>
      <c r="C603" s="81">
        <v>20</v>
      </c>
      <c r="D603" s="81">
        <v>599608</v>
      </c>
      <c r="E603" s="81">
        <v>572970</v>
      </c>
      <c r="F603" s="81">
        <v>576</v>
      </c>
      <c r="G603" s="81">
        <v>26062</v>
      </c>
      <c r="H603" s="81">
        <v>18887</v>
      </c>
      <c r="I603" s="81">
        <v>8156</v>
      </c>
      <c r="J603" s="81">
        <v>4313</v>
      </c>
      <c r="K603" s="81">
        <v>5943</v>
      </c>
      <c r="L603" s="81">
        <v>474</v>
      </c>
      <c r="M603" s="81">
        <v>580721</v>
      </c>
      <c r="N603" s="81">
        <v>33477</v>
      </c>
      <c r="O603" s="81" t="s">
        <v>1105</v>
      </c>
      <c r="P603" s="81">
        <v>4259</v>
      </c>
      <c r="Q603" s="81">
        <v>28945</v>
      </c>
      <c r="R603" s="81">
        <v>161</v>
      </c>
      <c r="S603" s="81">
        <v>112</v>
      </c>
      <c r="T603" s="81">
        <v>31965</v>
      </c>
      <c r="U603" s="81">
        <v>646163</v>
      </c>
      <c r="V603" s="80" t="s">
        <v>713</v>
      </c>
    </row>
    <row r="604" spans="1:22" ht="12" customHeight="1" x14ac:dyDescent="0.15">
      <c r="A604" s="61" t="s">
        <v>716</v>
      </c>
      <c r="B604" s="6" t="s">
        <v>717</v>
      </c>
      <c r="C604" s="81">
        <v>1</v>
      </c>
      <c r="D604" s="81" t="s">
        <v>1106</v>
      </c>
      <c r="E604" s="81" t="s">
        <v>1106</v>
      </c>
      <c r="F604" s="81" t="s">
        <v>1106</v>
      </c>
      <c r="G604" s="81" t="s">
        <v>1106</v>
      </c>
      <c r="H604" s="81" t="s">
        <v>1106</v>
      </c>
      <c r="I604" s="81" t="s">
        <v>1106</v>
      </c>
      <c r="J604" s="81" t="s">
        <v>1106</v>
      </c>
      <c r="K604" s="81" t="s">
        <v>1106</v>
      </c>
      <c r="L604" s="81" t="s">
        <v>1106</v>
      </c>
      <c r="M604" s="81" t="s">
        <v>1106</v>
      </c>
      <c r="N604" s="81" t="s">
        <v>1106</v>
      </c>
      <c r="O604" s="81" t="s">
        <v>1106</v>
      </c>
      <c r="P604" s="81" t="s">
        <v>1106</v>
      </c>
      <c r="Q604" s="81" t="s">
        <v>1106</v>
      </c>
      <c r="R604" s="81" t="s">
        <v>1106</v>
      </c>
      <c r="S604" s="81" t="s">
        <v>1106</v>
      </c>
      <c r="T604" s="81" t="s">
        <v>1106</v>
      </c>
      <c r="U604" s="81" t="s">
        <v>1106</v>
      </c>
      <c r="V604" s="80" t="s">
        <v>716</v>
      </c>
    </row>
    <row r="605" spans="1:22" ht="12" customHeight="1" x14ac:dyDescent="0.15">
      <c r="A605" s="61" t="s">
        <v>718</v>
      </c>
      <c r="B605" s="6" t="s">
        <v>719</v>
      </c>
      <c r="C605" s="81">
        <v>1</v>
      </c>
      <c r="D605" s="81" t="s">
        <v>1106</v>
      </c>
      <c r="E605" s="81" t="s">
        <v>1106</v>
      </c>
      <c r="F605" s="81" t="s">
        <v>1106</v>
      </c>
      <c r="G605" s="81" t="s">
        <v>1106</v>
      </c>
      <c r="H605" s="81" t="s">
        <v>1106</v>
      </c>
      <c r="I605" s="81" t="s">
        <v>1106</v>
      </c>
      <c r="J605" s="81" t="s">
        <v>1106</v>
      </c>
      <c r="K605" s="81" t="s">
        <v>1106</v>
      </c>
      <c r="L605" s="81" t="s">
        <v>1106</v>
      </c>
      <c r="M605" s="81" t="s">
        <v>1106</v>
      </c>
      <c r="N605" s="81" t="s">
        <v>1106</v>
      </c>
      <c r="O605" s="81" t="s">
        <v>1106</v>
      </c>
      <c r="P605" s="81" t="s">
        <v>1106</v>
      </c>
      <c r="Q605" s="81" t="s">
        <v>1106</v>
      </c>
      <c r="R605" s="81" t="s">
        <v>1106</v>
      </c>
      <c r="S605" s="81" t="s">
        <v>1106</v>
      </c>
      <c r="T605" s="81" t="s">
        <v>1106</v>
      </c>
      <c r="U605" s="81" t="s">
        <v>1106</v>
      </c>
      <c r="V605" s="80" t="s">
        <v>718</v>
      </c>
    </row>
    <row r="606" spans="1:22" ht="12" customHeight="1" x14ac:dyDescent="0.2">
      <c r="A606" s="61" t="s">
        <v>720</v>
      </c>
      <c r="B606" s="6" t="s">
        <v>721</v>
      </c>
      <c r="C606" s="81"/>
      <c r="D606" s="81"/>
      <c r="E606" s="81"/>
      <c r="F606" s="81"/>
      <c r="G606" s="81"/>
      <c r="H606" s="81"/>
      <c r="I606" s="81"/>
      <c r="J606" s="81"/>
      <c r="K606" s="81"/>
      <c r="L606" s="81"/>
      <c r="M606" s="81"/>
      <c r="N606" s="81"/>
      <c r="O606" s="81"/>
      <c r="P606" s="81"/>
      <c r="Q606" s="81"/>
      <c r="R606" s="81"/>
      <c r="S606" s="81"/>
      <c r="T606" s="81"/>
      <c r="U606" s="81"/>
      <c r="V606" s="71"/>
    </row>
    <row r="607" spans="1:22" ht="12" customHeight="1" x14ac:dyDescent="0.15">
      <c r="A607" s="61"/>
      <c r="B607" s="6" t="s">
        <v>722</v>
      </c>
      <c r="C607" s="81">
        <v>155</v>
      </c>
      <c r="D607" s="81">
        <v>16962814</v>
      </c>
      <c r="E607" s="81">
        <v>15790159</v>
      </c>
      <c r="F607" s="81">
        <v>1100843</v>
      </c>
      <c r="G607" s="81">
        <v>71811</v>
      </c>
      <c r="H607" s="81">
        <v>2284248</v>
      </c>
      <c r="I607" s="81">
        <v>204085</v>
      </c>
      <c r="J607" s="81">
        <v>1250216</v>
      </c>
      <c r="K607" s="81">
        <v>706956</v>
      </c>
      <c r="L607" s="81">
        <v>122991</v>
      </c>
      <c r="M607" s="81">
        <v>14678567</v>
      </c>
      <c r="N607" s="81">
        <v>791156</v>
      </c>
      <c r="O607" s="81">
        <v>12677</v>
      </c>
      <c r="P607" s="81">
        <v>353209</v>
      </c>
      <c r="Q607" s="81">
        <v>138867</v>
      </c>
      <c r="R607" s="81">
        <v>238922</v>
      </c>
      <c r="S607" s="81">
        <v>47483</v>
      </c>
      <c r="T607" s="81">
        <v>60615</v>
      </c>
      <c r="U607" s="81">
        <v>15530338</v>
      </c>
      <c r="V607" s="80" t="s">
        <v>720</v>
      </c>
    </row>
    <row r="608" spans="1:22" ht="12" customHeight="1" x14ac:dyDescent="0.15">
      <c r="A608" s="61" t="s">
        <v>723</v>
      </c>
      <c r="B608" s="6" t="s">
        <v>405</v>
      </c>
      <c r="C608" s="81">
        <v>68</v>
      </c>
      <c r="D608" s="81">
        <v>14910323</v>
      </c>
      <c r="E608" s="81">
        <v>13822872</v>
      </c>
      <c r="F608" s="81">
        <v>1016523</v>
      </c>
      <c r="G608" s="81">
        <v>70928</v>
      </c>
      <c r="H608" s="81">
        <v>1817233</v>
      </c>
      <c r="I608" s="81">
        <v>141130</v>
      </c>
      <c r="J608" s="81">
        <v>1056733</v>
      </c>
      <c r="K608" s="81">
        <v>522155</v>
      </c>
      <c r="L608" s="81">
        <v>97215</v>
      </c>
      <c r="M608" s="81">
        <v>13093090</v>
      </c>
      <c r="N608" s="81">
        <v>743929</v>
      </c>
      <c r="O608" s="81">
        <v>9860</v>
      </c>
      <c r="P608" s="81">
        <v>327936</v>
      </c>
      <c r="Q608" s="81">
        <v>136985</v>
      </c>
      <c r="R608" s="81">
        <v>235461</v>
      </c>
      <c r="S608" s="81">
        <v>33688</v>
      </c>
      <c r="T608" s="81">
        <v>50100</v>
      </c>
      <c r="U608" s="81">
        <v>13887119</v>
      </c>
      <c r="V608" s="80" t="s">
        <v>723</v>
      </c>
    </row>
    <row r="609" spans="1:22" ht="12" customHeight="1" x14ac:dyDescent="0.2">
      <c r="A609" s="61" t="s">
        <v>406</v>
      </c>
      <c r="B609" s="6" t="s">
        <v>1081</v>
      </c>
      <c r="C609" s="81"/>
      <c r="D609" s="81"/>
      <c r="E609" s="81"/>
      <c r="F609" s="81"/>
      <c r="G609" s="81"/>
      <c r="H609" s="81"/>
      <c r="I609" s="81"/>
      <c r="J609" s="81"/>
      <c r="K609" s="81"/>
      <c r="L609" s="81"/>
      <c r="M609" s="81"/>
      <c r="N609" s="81"/>
      <c r="O609" s="81"/>
      <c r="P609" s="81"/>
      <c r="Q609" s="81"/>
      <c r="R609" s="81"/>
      <c r="S609" s="81"/>
      <c r="T609" s="81"/>
      <c r="U609" s="81"/>
      <c r="V609" s="71"/>
    </row>
    <row r="610" spans="1:22" ht="12" customHeight="1" x14ac:dyDescent="0.15">
      <c r="A610" s="61"/>
      <c r="B610" s="6" t="s">
        <v>407</v>
      </c>
      <c r="C610" s="81">
        <v>64</v>
      </c>
      <c r="D610" s="81">
        <v>1405586</v>
      </c>
      <c r="E610" s="81">
        <v>1332441</v>
      </c>
      <c r="F610" s="81">
        <v>72550</v>
      </c>
      <c r="G610" s="81">
        <v>595</v>
      </c>
      <c r="H610" s="81">
        <v>314914</v>
      </c>
      <c r="I610" s="81">
        <v>46629</v>
      </c>
      <c r="J610" s="81">
        <v>122233</v>
      </c>
      <c r="K610" s="81">
        <v>131545</v>
      </c>
      <c r="L610" s="81">
        <v>14508</v>
      </c>
      <c r="M610" s="81">
        <v>1090672</v>
      </c>
      <c r="N610" s="81">
        <v>38729</v>
      </c>
      <c r="O610" s="81">
        <v>19</v>
      </c>
      <c r="P610" s="81">
        <v>23229</v>
      </c>
      <c r="Q610" s="81">
        <v>1478</v>
      </c>
      <c r="R610" s="81">
        <v>3461</v>
      </c>
      <c r="S610" s="81">
        <v>10543</v>
      </c>
      <c r="T610" s="81">
        <v>8740</v>
      </c>
      <c r="U610" s="81">
        <v>1138142</v>
      </c>
      <c r="V610" s="80" t="s">
        <v>406</v>
      </c>
    </row>
    <row r="611" spans="1:22" ht="12" customHeight="1" x14ac:dyDescent="0.15">
      <c r="A611" s="61" t="s">
        <v>408</v>
      </c>
      <c r="B611" s="6" t="s">
        <v>409</v>
      </c>
      <c r="C611" s="81"/>
      <c r="D611" s="81"/>
      <c r="E611" s="81"/>
      <c r="F611" s="81"/>
      <c r="G611" s="81"/>
      <c r="H611" s="81"/>
      <c r="I611" s="81"/>
      <c r="J611" s="81"/>
      <c r="K611" s="81"/>
      <c r="L611" s="81"/>
      <c r="M611" s="81"/>
      <c r="N611" s="81"/>
      <c r="O611" s="81"/>
      <c r="P611" s="81"/>
      <c r="Q611" s="81"/>
      <c r="R611" s="81"/>
      <c r="S611" s="81"/>
      <c r="T611" s="81"/>
      <c r="U611" s="81"/>
      <c r="V611" s="80"/>
    </row>
    <row r="612" spans="1:22" ht="12" customHeight="1" x14ac:dyDescent="0.15">
      <c r="A612" s="61"/>
      <c r="B612" s="6" t="s">
        <v>959</v>
      </c>
      <c r="C612" s="81">
        <v>23</v>
      </c>
      <c r="D612" s="81">
        <v>646905</v>
      </c>
      <c r="E612" s="81">
        <v>634846</v>
      </c>
      <c r="F612" s="81">
        <v>11770</v>
      </c>
      <c r="G612" s="81">
        <v>288</v>
      </c>
      <c r="H612" s="81">
        <v>152101</v>
      </c>
      <c r="I612" s="81">
        <v>16326</v>
      </c>
      <c r="J612" s="81">
        <v>71250</v>
      </c>
      <c r="K612" s="81">
        <v>53256</v>
      </c>
      <c r="L612" s="81">
        <v>11268</v>
      </c>
      <c r="M612" s="81">
        <v>494805</v>
      </c>
      <c r="N612" s="81">
        <v>8498</v>
      </c>
      <c r="O612" s="81">
        <v>2798</v>
      </c>
      <c r="P612" s="81">
        <v>2044</v>
      </c>
      <c r="Q612" s="81">
        <v>404</v>
      </c>
      <c r="R612" s="81" t="s">
        <v>1105</v>
      </c>
      <c r="S612" s="81">
        <v>3252</v>
      </c>
      <c r="T612" s="81">
        <v>1775</v>
      </c>
      <c r="U612" s="81">
        <v>505077</v>
      </c>
      <c r="V612" s="80" t="s">
        <v>408</v>
      </c>
    </row>
    <row r="613" spans="1:22" ht="12" customHeight="1" x14ac:dyDescent="0.15">
      <c r="A613" s="61" t="s">
        <v>960</v>
      </c>
      <c r="B613" s="6" t="s">
        <v>961</v>
      </c>
      <c r="C613" s="81">
        <v>1824</v>
      </c>
      <c r="D613" s="81">
        <v>31236490</v>
      </c>
      <c r="E613" s="81">
        <v>30358446</v>
      </c>
      <c r="F613" s="81">
        <v>807251</v>
      </c>
      <c r="G613" s="81">
        <v>70794</v>
      </c>
      <c r="H613" s="81">
        <v>7882127</v>
      </c>
      <c r="I613" s="81">
        <v>1414624</v>
      </c>
      <c r="J613" s="81">
        <v>2979495</v>
      </c>
      <c r="K613" s="81">
        <v>2115619</v>
      </c>
      <c r="L613" s="81">
        <v>1372390</v>
      </c>
      <c r="M613" s="81">
        <v>23354364</v>
      </c>
      <c r="N613" s="81">
        <v>688862</v>
      </c>
      <c r="O613" s="81">
        <v>25094</v>
      </c>
      <c r="P613" s="81">
        <v>234526</v>
      </c>
      <c r="Q613" s="81">
        <v>69266</v>
      </c>
      <c r="R613" s="81">
        <v>170078</v>
      </c>
      <c r="S613" s="81">
        <v>189895</v>
      </c>
      <c r="T613" s="81">
        <v>227736</v>
      </c>
      <c r="U613" s="81">
        <v>24270961</v>
      </c>
      <c r="V613" s="80" t="s">
        <v>960</v>
      </c>
    </row>
    <row r="614" spans="1:22" ht="12" customHeight="1" x14ac:dyDescent="0.15">
      <c r="A614" s="61" t="s">
        <v>890</v>
      </c>
      <c r="B614" s="6" t="s">
        <v>962</v>
      </c>
      <c r="C614" s="81">
        <v>1824</v>
      </c>
      <c r="D614" s="81">
        <v>31236490</v>
      </c>
      <c r="E614" s="81">
        <v>30358446</v>
      </c>
      <c r="F614" s="81">
        <v>807251</v>
      </c>
      <c r="G614" s="81">
        <v>70794</v>
      </c>
      <c r="H614" s="81">
        <v>7882127</v>
      </c>
      <c r="I614" s="81">
        <v>1414624</v>
      </c>
      <c r="J614" s="81">
        <v>2979495</v>
      </c>
      <c r="K614" s="81">
        <v>2115619</v>
      </c>
      <c r="L614" s="81">
        <v>1372390</v>
      </c>
      <c r="M614" s="81">
        <v>23354364</v>
      </c>
      <c r="N614" s="81">
        <v>688862</v>
      </c>
      <c r="O614" s="81">
        <v>25094</v>
      </c>
      <c r="P614" s="81">
        <v>234526</v>
      </c>
      <c r="Q614" s="81">
        <v>69266</v>
      </c>
      <c r="R614" s="81">
        <v>170078</v>
      </c>
      <c r="S614" s="81">
        <v>189895</v>
      </c>
      <c r="T614" s="81">
        <v>227736</v>
      </c>
      <c r="U614" s="81">
        <v>24270961</v>
      </c>
      <c r="V614" s="80" t="s">
        <v>890</v>
      </c>
    </row>
    <row r="615" spans="1:22" ht="12" customHeight="1" x14ac:dyDescent="0.2">
      <c r="A615" s="61" t="s">
        <v>963</v>
      </c>
      <c r="B615" s="6" t="s">
        <v>830</v>
      </c>
      <c r="C615" s="81"/>
      <c r="D615" s="81"/>
      <c r="E615" s="81"/>
      <c r="F615" s="81"/>
      <c r="G615" s="81"/>
      <c r="H615" s="81"/>
      <c r="I615" s="81"/>
      <c r="J615" s="81"/>
      <c r="K615" s="81"/>
      <c r="L615" s="81"/>
      <c r="M615" s="81"/>
      <c r="N615" s="81"/>
      <c r="O615" s="81"/>
      <c r="P615" s="81"/>
      <c r="Q615" s="81"/>
      <c r="R615" s="81"/>
      <c r="S615" s="81"/>
      <c r="T615" s="81"/>
      <c r="U615" s="81"/>
      <c r="V615" s="71"/>
    </row>
    <row r="616" spans="1:22" ht="12" customHeight="1" x14ac:dyDescent="0.15">
      <c r="A616" s="61"/>
      <c r="B616" s="6" t="s">
        <v>364</v>
      </c>
      <c r="C616" s="81">
        <v>1318</v>
      </c>
      <c r="D616" s="81">
        <v>18699690</v>
      </c>
      <c r="E616" s="81">
        <v>18239032</v>
      </c>
      <c r="F616" s="81">
        <v>425790</v>
      </c>
      <c r="G616" s="81">
        <v>34868</v>
      </c>
      <c r="H616" s="81">
        <v>4179176</v>
      </c>
      <c r="I616" s="81">
        <v>995888</v>
      </c>
      <c r="J616" s="81">
        <v>1684656</v>
      </c>
      <c r="K616" s="81">
        <v>1260041</v>
      </c>
      <c r="L616" s="81">
        <v>238592</v>
      </c>
      <c r="M616" s="81">
        <v>14520514</v>
      </c>
      <c r="N616" s="81">
        <v>443511</v>
      </c>
      <c r="O616" s="81">
        <v>19528</v>
      </c>
      <c r="P616" s="81">
        <v>167892</v>
      </c>
      <c r="Q616" s="81">
        <v>36573</v>
      </c>
      <c r="R616" s="81">
        <v>93244</v>
      </c>
      <c r="S616" s="81">
        <v>126273</v>
      </c>
      <c r="T616" s="81">
        <v>116822</v>
      </c>
      <c r="U616" s="81">
        <v>15080847</v>
      </c>
      <c r="V616" s="80" t="s">
        <v>963</v>
      </c>
    </row>
    <row r="617" spans="1:22" ht="12" customHeight="1" x14ac:dyDescent="0.15">
      <c r="A617" s="61" t="s">
        <v>365</v>
      </c>
      <c r="B617" s="6" t="s">
        <v>831</v>
      </c>
      <c r="C617" s="81"/>
      <c r="D617" s="81"/>
      <c r="E617" s="81"/>
      <c r="F617" s="81"/>
      <c r="G617" s="81"/>
      <c r="H617" s="81"/>
      <c r="I617" s="81"/>
      <c r="J617" s="81"/>
      <c r="K617" s="81"/>
      <c r="L617" s="81"/>
      <c r="M617" s="81"/>
      <c r="N617" s="81"/>
      <c r="O617" s="81"/>
      <c r="P617" s="81"/>
      <c r="Q617" s="81"/>
      <c r="R617" s="81"/>
      <c r="S617" s="81"/>
      <c r="T617" s="81"/>
      <c r="U617" s="81"/>
      <c r="V617" s="80"/>
    </row>
    <row r="618" spans="1:22" ht="12" customHeight="1" x14ac:dyDescent="0.15">
      <c r="A618" s="61"/>
      <c r="B618" s="6" t="s">
        <v>366</v>
      </c>
      <c r="C618" s="81">
        <v>322</v>
      </c>
      <c r="D618" s="81">
        <v>5267258</v>
      </c>
      <c r="E618" s="81">
        <v>5073108</v>
      </c>
      <c r="F618" s="81">
        <v>173916</v>
      </c>
      <c r="G618" s="81">
        <v>20234</v>
      </c>
      <c r="H618" s="81">
        <v>1151634</v>
      </c>
      <c r="I618" s="81">
        <v>232499</v>
      </c>
      <c r="J618" s="81">
        <v>471472</v>
      </c>
      <c r="K618" s="81">
        <v>380877</v>
      </c>
      <c r="L618" s="81">
        <v>66786</v>
      </c>
      <c r="M618" s="81">
        <v>4115625</v>
      </c>
      <c r="N618" s="81">
        <v>106921</v>
      </c>
      <c r="O618" s="81">
        <v>2835</v>
      </c>
      <c r="P618" s="81">
        <v>19387</v>
      </c>
      <c r="Q618" s="81">
        <v>19471</v>
      </c>
      <c r="R618" s="81">
        <v>46917</v>
      </c>
      <c r="S618" s="81">
        <v>18310</v>
      </c>
      <c r="T618" s="81">
        <v>23544</v>
      </c>
      <c r="U618" s="81">
        <v>4246090</v>
      </c>
      <c r="V618" s="80" t="s">
        <v>365</v>
      </c>
    </row>
    <row r="619" spans="1:22" ht="12" customHeight="1" x14ac:dyDescent="0.15">
      <c r="A619" s="61" t="s">
        <v>367</v>
      </c>
      <c r="B619" s="6" t="s">
        <v>368</v>
      </c>
      <c r="C619" s="81"/>
      <c r="D619" s="81"/>
      <c r="E619" s="81"/>
      <c r="F619" s="81"/>
      <c r="G619" s="81"/>
      <c r="H619" s="81"/>
      <c r="I619" s="81"/>
      <c r="J619" s="81"/>
      <c r="K619" s="81"/>
      <c r="L619" s="81"/>
      <c r="M619" s="81"/>
      <c r="N619" s="81"/>
      <c r="O619" s="81"/>
      <c r="P619" s="81"/>
      <c r="Q619" s="81"/>
      <c r="R619" s="81"/>
      <c r="S619" s="81"/>
      <c r="T619" s="81"/>
      <c r="U619" s="81"/>
      <c r="V619" s="80"/>
    </row>
    <row r="620" spans="1:22" ht="12" customHeight="1" x14ac:dyDescent="0.15">
      <c r="A620" s="61"/>
      <c r="B620" s="6" t="s">
        <v>369</v>
      </c>
      <c r="C620" s="81">
        <v>60</v>
      </c>
      <c r="D620" s="81">
        <v>834488</v>
      </c>
      <c r="E620" s="81">
        <v>807646</v>
      </c>
      <c r="F620" s="81">
        <v>26019</v>
      </c>
      <c r="G620" s="81">
        <v>824</v>
      </c>
      <c r="H620" s="81">
        <v>191739</v>
      </c>
      <c r="I620" s="81">
        <v>33940</v>
      </c>
      <c r="J620" s="81">
        <v>84172</v>
      </c>
      <c r="K620" s="81">
        <v>63797</v>
      </c>
      <c r="L620" s="81">
        <v>9829</v>
      </c>
      <c r="M620" s="81">
        <v>642749</v>
      </c>
      <c r="N620" s="81">
        <v>12776</v>
      </c>
      <c r="O620" s="81">
        <v>246</v>
      </c>
      <c r="P620" s="81">
        <v>11234</v>
      </c>
      <c r="Q620" s="81">
        <v>1200</v>
      </c>
      <c r="R620" s="81" t="s">
        <v>1105</v>
      </c>
      <c r="S620" s="81">
        <v>96</v>
      </c>
      <c r="T620" s="81">
        <v>8612</v>
      </c>
      <c r="U620" s="81">
        <v>664136</v>
      </c>
      <c r="V620" s="80" t="s">
        <v>367</v>
      </c>
    </row>
    <row r="621" spans="1:22" ht="12" customHeight="1" x14ac:dyDescent="0.15">
      <c r="A621" s="61" t="s">
        <v>370</v>
      </c>
      <c r="B621" s="6" t="s">
        <v>371</v>
      </c>
      <c r="C621" s="81">
        <v>124</v>
      </c>
      <c r="D621" s="81">
        <v>6435054</v>
      </c>
      <c r="E621" s="81">
        <v>6238660</v>
      </c>
      <c r="F621" s="81">
        <v>181526</v>
      </c>
      <c r="G621" s="81">
        <v>14868</v>
      </c>
      <c r="H621" s="81">
        <v>2359578</v>
      </c>
      <c r="I621" s="81">
        <v>152297</v>
      </c>
      <c r="J621" s="81">
        <v>739195</v>
      </c>
      <c r="K621" s="81">
        <v>410904</v>
      </c>
      <c r="L621" s="81">
        <v>1057183</v>
      </c>
      <c r="M621" s="81">
        <v>4075476</v>
      </c>
      <c r="N621" s="81">
        <v>125654</v>
      </c>
      <c r="O621" s="81">
        <v>2485</v>
      </c>
      <c r="P621" s="81">
        <v>36013</v>
      </c>
      <c r="Q621" s="81">
        <v>12022</v>
      </c>
      <c r="R621" s="81">
        <v>29917</v>
      </c>
      <c r="S621" s="81">
        <v>45216</v>
      </c>
      <c r="T621" s="81">
        <v>78758</v>
      </c>
      <c r="U621" s="81">
        <v>4279888</v>
      </c>
      <c r="V621" s="80" t="s">
        <v>370</v>
      </c>
    </row>
    <row r="622" spans="1:22" ht="12" customHeight="1" x14ac:dyDescent="0.15">
      <c r="A622" s="61" t="s">
        <v>372</v>
      </c>
      <c r="B622" s="6" t="s">
        <v>373</v>
      </c>
      <c r="C622" s="81">
        <v>1103</v>
      </c>
      <c r="D622" s="81">
        <v>21974459</v>
      </c>
      <c r="E622" s="81">
        <v>18977777</v>
      </c>
      <c r="F622" s="81">
        <v>2910339</v>
      </c>
      <c r="G622" s="81">
        <v>86343</v>
      </c>
      <c r="H622" s="81">
        <v>4574378</v>
      </c>
      <c r="I622" s="81">
        <v>701895</v>
      </c>
      <c r="J622" s="81">
        <v>2043391</v>
      </c>
      <c r="K622" s="81">
        <v>1581096</v>
      </c>
      <c r="L622" s="81">
        <v>247994</v>
      </c>
      <c r="M622" s="81">
        <v>17400082</v>
      </c>
      <c r="N622" s="81">
        <v>643646</v>
      </c>
      <c r="O622" s="81">
        <v>17182</v>
      </c>
      <c r="P622" s="81">
        <v>263381</v>
      </c>
      <c r="Q622" s="81">
        <v>109476</v>
      </c>
      <c r="R622" s="81">
        <v>170588</v>
      </c>
      <c r="S622" s="81">
        <v>83022</v>
      </c>
      <c r="T622" s="81">
        <v>161985</v>
      </c>
      <c r="U622" s="81">
        <v>18205716</v>
      </c>
      <c r="V622" s="80" t="s">
        <v>372</v>
      </c>
    </row>
    <row r="623" spans="1:22" ht="12" customHeight="1" x14ac:dyDescent="0.2">
      <c r="A623" s="61" t="s">
        <v>50</v>
      </c>
      <c r="B623" s="6" t="s">
        <v>374</v>
      </c>
      <c r="C623" s="81"/>
      <c r="D623" s="81"/>
      <c r="E623" s="81"/>
      <c r="F623" s="81"/>
      <c r="G623" s="81"/>
      <c r="H623" s="81"/>
      <c r="I623" s="81"/>
      <c r="J623" s="81"/>
      <c r="K623" s="81"/>
      <c r="L623" s="81"/>
      <c r="M623" s="81"/>
      <c r="N623" s="81"/>
      <c r="O623" s="81"/>
      <c r="P623" s="81"/>
      <c r="Q623" s="81"/>
      <c r="R623" s="81"/>
      <c r="S623" s="81"/>
      <c r="T623" s="81"/>
      <c r="U623" s="81"/>
      <c r="V623" s="71"/>
    </row>
    <row r="624" spans="1:22" ht="12" customHeight="1" x14ac:dyDescent="0.15">
      <c r="A624" s="61"/>
      <c r="B624" s="6" t="s">
        <v>375</v>
      </c>
      <c r="C624" s="81">
        <v>214</v>
      </c>
      <c r="D624" s="81">
        <v>1920773</v>
      </c>
      <c r="E624" s="81">
        <v>1553304</v>
      </c>
      <c r="F624" s="81">
        <v>363230</v>
      </c>
      <c r="G624" s="81">
        <v>4240</v>
      </c>
      <c r="H624" s="81">
        <v>475004</v>
      </c>
      <c r="I624" s="81">
        <v>165885</v>
      </c>
      <c r="J624" s="81">
        <v>137066</v>
      </c>
      <c r="K624" s="81">
        <v>153427</v>
      </c>
      <c r="L624" s="81">
        <v>18625</v>
      </c>
      <c r="M624" s="81">
        <v>1445770</v>
      </c>
      <c r="N624" s="81">
        <v>25053</v>
      </c>
      <c r="O624" s="81">
        <v>227</v>
      </c>
      <c r="P624" s="81">
        <v>6587</v>
      </c>
      <c r="Q624" s="81">
        <v>5204</v>
      </c>
      <c r="R624" s="81">
        <v>6</v>
      </c>
      <c r="S624" s="81">
        <v>13030</v>
      </c>
      <c r="T624" s="81">
        <v>6463</v>
      </c>
      <c r="U624" s="81">
        <v>1477287</v>
      </c>
      <c r="V624" s="80" t="s">
        <v>50</v>
      </c>
    </row>
    <row r="625" spans="1:22" ht="12" customHeight="1" x14ac:dyDescent="0.15">
      <c r="A625" s="61" t="s">
        <v>376</v>
      </c>
      <c r="B625" s="6" t="s">
        <v>377</v>
      </c>
      <c r="C625" s="81"/>
      <c r="D625" s="81"/>
      <c r="E625" s="81"/>
      <c r="F625" s="81"/>
      <c r="G625" s="81"/>
      <c r="H625" s="81"/>
      <c r="I625" s="81"/>
      <c r="J625" s="81"/>
      <c r="K625" s="81"/>
      <c r="L625" s="81"/>
      <c r="M625" s="81"/>
      <c r="N625" s="81"/>
      <c r="O625" s="81"/>
      <c r="P625" s="81"/>
      <c r="Q625" s="81"/>
      <c r="R625" s="81"/>
      <c r="S625" s="81"/>
      <c r="T625" s="81"/>
      <c r="U625" s="81"/>
      <c r="V625" s="80"/>
    </row>
    <row r="626" spans="1:22" ht="12" customHeight="1" x14ac:dyDescent="0.15">
      <c r="A626" s="61"/>
      <c r="B626" s="6" t="s">
        <v>378</v>
      </c>
      <c r="C626" s="81">
        <v>97</v>
      </c>
      <c r="D626" s="81">
        <v>1629713</v>
      </c>
      <c r="E626" s="81">
        <v>1266166</v>
      </c>
      <c r="F626" s="81">
        <v>359731</v>
      </c>
      <c r="G626" s="81">
        <v>3816</v>
      </c>
      <c r="H626" s="81">
        <v>433063</v>
      </c>
      <c r="I626" s="81">
        <v>160599</v>
      </c>
      <c r="J626" s="81">
        <v>125139</v>
      </c>
      <c r="K626" s="81">
        <v>129420</v>
      </c>
      <c r="L626" s="81">
        <v>17905</v>
      </c>
      <c r="M626" s="81">
        <v>1196650</v>
      </c>
      <c r="N626" s="81">
        <v>24494</v>
      </c>
      <c r="O626" s="81">
        <v>209</v>
      </c>
      <c r="P626" s="81">
        <v>6120</v>
      </c>
      <c r="Q626" s="81">
        <v>5203</v>
      </c>
      <c r="R626" s="81">
        <v>6</v>
      </c>
      <c r="S626" s="81">
        <v>12957</v>
      </c>
      <c r="T626" s="81">
        <v>2591</v>
      </c>
      <c r="U626" s="81">
        <v>1223736</v>
      </c>
      <c r="V626" s="80" t="s">
        <v>376</v>
      </c>
    </row>
    <row r="627" spans="1:22" ht="12" customHeight="1" x14ac:dyDescent="0.15">
      <c r="A627" s="61" t="s">
        <v>379</v>
      </c>
      <c r="B627" s="6" t="s">
        <v>380</v>
      </c>
      <c r="C627" s="81"/>
      <c r="D627" s="81"/>
      <c r="E627" s="81"/>
      <c r="F627" s="81"/>
      <c r="G627" s="81"/>
      <c r="H627" s="81"/>
      <c r="I627" s="81"/>
      <c r="J627" s="81"/>
      <c r="K627" s="81"/>
      <c r="L627" s="81"/>
      <c r="M627" s="81"/>
      <c r="N627" s="81"/>
      <c r="O627" s="81"/>
      <c r="P627" s="81"/>
      <c r="Q627" s="81"/>
      <c r="R627" s="81"/>
      <c r="S627" s="81"/>
      <c r="T627" s="81"/>
      <c r="U627" s="81"/>
      <c r="V627" s="80"/>
    </row>
    <row r="628" spans="1:22" ht="12" customHeight="1" x14ac:dyDescent="0.2">
      <c r="A628" s="71"/>
      <c r="B628" s="6" t="s">
        <v>381</v>
      </c>
      <c r="C628" s="81">
        <v>117</v>
      </c>
      <c r="D628" s="81">
        <v>291060</v>
      </c>
      <c r="E628" s="81">
        <v>287138</v>
      </c>
      <c r="F628" s="81">
        <v>3499</v>
      </c>
      <c r="G628" s="81">
        <v>424</v>
      </c>
      <c r="H628" s="81">
        <v>41941</v>
      </c>
      <c r="I628" s="81">
        <v>5286</v>
      </c>
      <c r="J628" s="81">
        <v>11927</v>
      </c>
      <c r="K628" s="81">
        <v>24007</v>
      </c>
      <c r="L628" s="81">
        <v>720</v>
      </c>
      <c r="M628" s="81">
        <v>249120</v>
      </c>
      <c r="N628" s="81">
        <v>559</v>
      </c>
      <c r="O628" s="81">
        <v>18</v>
      </c>
      <c r="P628" s="81">
        <v>467</v>
      </c>
      <c r="Q628" s="81">
        <v>1</v>
      </c>
      <c r="R628" s="81" t="s">
        <v>1105</v>
      </c>
      <c r="S628" s="81">
        <v>73</v>
      </c>
      <c r="T628" s="81">
        <v>3872</v>
      </c>
      <c r="U628" s="81">
        <v>253551</v>
      </c>
      <c r="V628" s="80" t="s">
        <v>379</v>
      </c>
    </row>
    <row r="629" spans="1:22" ht="12" customHeight="1" x14ac:dyDescent="0.15">
      <c r="A629" s="61" t="s">
        <v>51</v>
      </c>
      <c r="B629" s="6" t="s">
        <v>382</v>
      </c>
      <c r="C629" s="81">
        <v>17</v>
      </c>
      <c r="D629" s="81">
        <v>180036</v>
      </c>
      <c r="E629" s="81">
        <v>173896</v>
      </c>
      <c r="F629" s="81">
        <v>6010</v>
      </c>
      <c r="G629" s="81">
        <v>130</v>
      </c>
      <c r="H629" s="81">
        <v>40252</v>
      </c>
      <c r="I629" s="81">
        <v>2514</v>
      </c>
      <c r="J629" s="81">
        <v>21893</v>
      </c>
      <c r="K629" s="81">
        <v>13567</v>
      </c>
      <c r="L629" s="81">
        <v>2277</v>
      </c>
      <c r="M629" s="81">
        <v>139784</v>
      </c>
      <c r="N629" s="81">
        <v>2030</v>
      </c>
      <c r="O629" s="81">
        <v>73</v>
      </c>
      <c r="P629" s="81">
        <v>1812</v>
      </c>
      <c r="Q629" s="81">
        <v>90</v>
      </c>
      <c r="R629" s="81" t="s">
        <v>1105</v>
      </c>
      <c r="S629" s="81">
        <v>56</v>
      </c>
      <c r="T629" s="81">
        <v>166</v>
      </c>
      <c r="U629" s="81">
        <v>141981</v>
      </c>
      <c r="V629" s="80" t="s">
        <v>51</v>
      </c>
    </row>
    <row r="630" spans="1:22" ht="12" customHeight="1" x14ac:dyDescent="0.15">
      <c r="A630" s="61" t="s">
        <v>383</v>
      </c>
      <c r="B630" s="6" t="s">
        <v>337</v>
      </c>
      <c r="C630" s="81">
        <v>17</v>
      </c>
      <c r="D630" s="81">
        <v>180036</v>
      </c>
      <c r="E630" s="81">
        <v>173896</v>
      </c>
      <c r="F630" s="81">
        <v>6010</v>
      </c>
      <c r="G630" s="81">
        <v>130</v>
      </c>
      <c r="H630" s="81">
        <v>40252</v>
      </c>
      <c r="I630" s="81">
        <v>2514</v>
      </c>
      <c r="J630" s="81">
        <v>21893</v>
      </c>
      <c r="K630" s="81">
        <v>13567</v>
      </c>
      <c r="L630" s="81">
        <v>2277</v>
      </c>
      <c r="M630" s="81">
        <v>139784</v>
      </c>
      <c r="N630" s="81">
        <v>2030</v>
      </c>
      <c r="O630" s="81">
        <v>73</v>
      </c>
      <c r="P630" s="81">
        <v>1812</v>
      </c>
      <c r="Q630" s="81">
        <v>90</v>
      </c>
      <c r="R630" s="81" t="s">
        <v>1105</v>
      </c>
      <c r="S630" s="81">
        <v>56</v>
      </c>
      <c r="T630" s="81">
        <v>166</v>
      </c>
      <c r="U630" s="81">
        <v>141981</v>
      </c>
      <c r="V630" s="80" t="s">
        <v>383</v>
      </c>
    </row>
    <row r="631" spans="1:22" ht="12" customHeight="1" x14ac:dyDescent="0.15">
      <c r="A631" s="61" t="s">
        <v>433</v>
      </c>
      <c r="B631" s="6" t="s">
        <v>338</v>
      </c>
      <c r="C631" s="81">
        <v>46</v>
      </c>
      <c r="D631" s="81">
        <v>723204</v>
      </c>
      <c r="E631" s="81">
        <v>660314</v>
      </c>
      <c r="F631" s="81">
        <v>62306</v>
      </c>
      <c r="G631" s="81">
        <v>584</v>
      </c>
      <c r="H631" s="81">
        <v>173217</v>
      </c>
      <c r="I631" s="81">
        <v>32108</v>
      </c>
      <c r="J631" s="81">
        <v>61918</v>
      </c>
      <c r="K631" s="81">
        <v>72283</v>
      </c>
      <c r="L631" s="81">
        <v>6908</v>
      </c>
      <c r="M631" s="81">
        <v>549987</v>
      </c>
      <c r="N631" s="81">
        <v>15794</v>
      </c>
      <c r="O631" s="81">
        <v>225</v>
      </c>
      <c r="P631" s="81">
        <v>1358</v>
      </c>
      <c r="Q631" s="81">
        <v>3591</v>
      </c>
      <c r="R631" s="81">
        <v>5004</v>
      </c>
      <c r="S631" s="81">
        <v>5616</v>
      </c>
      <c r="T631" s="81">
        <v>19102</v>
      </c>
      <c r="U631" s="81">
        <v>584884</v>
      </c>
      <c r="V631" s="80" t="s">
        <v>433</v>
      </c>
    </row>
    <row r="632" spans="1:22" ht="12" customHeight="1" x14ac:dyDescent="0.15">
      <c r="A632" s="61" t="s">
        <v>434</v>
      </c>
      <c r="B632" s="6" t="s">
        <v>339</v>
      </c>
      <c r="C632" s="81">
        <v>46</v>
      </c>
      <c r="D632" s="81">
        <v>723204</v>
      </c>
      <c r="E632" s="81">
        <v>660314</v>
      </c>
      <c r="F632" s="81">
        <v>62306</v>
      </c>
      <c r="G632" s="81">
        <v>584</v>
      </c>
      <c r="H632" s="81">
        <v>173217</v>
      </c>
      <c r="I632" s="81">
        <v>32108</v>
      </c>
      <c r="J632" s="81">
        <v>61918</v>
      </c>
      <c r="K632" s="81">
        <v>72283</v>
      </c>
      <c r="L632" s="81">
        <v>6908</v>
      </c>
      <c r="M632" s="81">
        <v>549987</v>
      </c>
      <c r="N632" s="81">
        <v>15794</v>
      </c>
      <c r="O632" s="81">
        <v>225</v>
      </c>
      <c r="P632" s="81">
        <v>1358</v>
      </c>
      <c r="Q632" s="81">
        <v>3591</v>
      </c>
      <c r="R632" s="81">
        <v>5004</v>
      </c>
      <c r="S632" s="81">
        <v>5616</v>
      </c>
      <c r="T632" s="81">
        <v>19102</v>
      </c>
      <c r="U632" s="81">
        <v>584884</v>
      </c>
      <c r="V632" s="80" t="s">
        <v>434</v>
      </c>
    </row>
    <row r="633" spans="1:22" ht="12" customHeight="1" x14ac:dyDescent="0.15">
      <c r="A633" s="61" t="s">
        <v>340</v>
      </c>
      <c r="B633" s="6" t="s">
        <v>341</v>
      </c>
      <c r="C633" s="81">
        <v>109</v>
      </c>
      <c r="D633" s="81">
        <v>2166841</v>
      </c>
      <c r="E633" s="81">
        <v>2067760</v>
      </c>
      <c r="F633" s="81">
        <v>98590</v>
      </c>
      <c r="G633" s="81">
        <v>491</v>
      </c>
      <c r="H633" s="81">
        <v>628092</v>
      </c>
      <c r="I633" s="81">
        <v>54797</v>
      </c>
      <c r="J633" s="81">
        <v>287383</v>
      </c>
      <c r="K633" s="81">
        <v>262087</v>
      </c>
      <c r="L633" s="81">
        <v>23826</v>
      </c>
      <c r="M633" s="81">
        <v>1538749</v>
      </c>
      <c r="N633" s="81">
        <v>26099</v>
      </c>
      <c r="O633" s="81">
        <v>2820</v>
      </c>
      <c r="P633" s="81">
        <v>12815</v>
      </c>
      <c r="Q633" s="81">
        <v>3837</v>
      </c>
      <c r="R633" s="81">
        <v>121</v>
      </c>
      <c r="S633" s="81">
        <v>6506</v>
      </c>
      <c r="T633" s="81">
        <v>7519</v>
      </c>
      <c r="U633" s="81">
        <v>1572366</v>
      </c>
      <c r="V633" s="80" t="s">
        <v>340</v>
      </c>
    </row>
    <row r="634" spans="1:22" ht="12" customHeight="1" x14ac:dyDescent="0.15">
      <c r="A634" s="61" t="s">
        <v>342</v>
      </c>
      <c r="B634" s="6" t="s">
        <v>343</v>
      </c>
      <c r="C634" s="81">
        <v>109</v>
      </c>
      <c r="D634" s="81">
        <v>2166841</v>
      </c>
      <c r="E634" s="81">
        <v>2067760</v>
      </c>
      <c r="F634" s="81">
        <v>98590</v>
      </c>
      <c r="G634" s="81">
        <v>491</v>
      </c>
      <c r="H634" s="81">
        <v>628092</v>
      </c>
      <c r="I634" s="81">
        <v>54797</v>
      </c>
      <c r="J634" s="81">
        <v>287383</v>
      </c>
      <c r="K634" s="81">
        <v>262087</v>
      </c>
      <c r="L634" s="81">
        <v>23826</v>
      </c>
      <c r="M634" s="81">
        <v>1538749</v>
      </c>
      <c r="N634" s="81">
        <v>26099</v>
      </c>
      <c r="O634" s="81">
        <v>2820</v>
      </c>
      <c r="P634" s="81">
        <v>12815</v>
      </c>
      <c r="Q634" s="81">
        <v>3837</v>
      </c>
      <c r="R634" s="81">
        <v>121</v>
      </c>
      <c r="S634" s="81">
        <v>6506</v>
      </c>
      <c r="T634" s="81">
        <v>7519</v>
      </c>
      <c r="U634" s="81">
        <v>1572366</v>
      </c>
      <c r="V634" s="80" t="s">
        <v>342</v>
      </c>
    </row>
    <row r="635" spans="1:22" ht="12" customHeight="1" x14ac:dyDescent="0.2">
      <c r="A635" s="61" t="s">
        <v>344</v>
      </c>
      <c r="B635" s="6" t="s">
        <v>345</v>
      </c>
      <c r="C635" s="81"/>
      <c r="D635" s="81"/>
      <c r="E635" s="81"/>
      <c r="F635" s="81"/>
      <c r="G635" s="81"/>
      <c r="H635" s="81"/>
      <c r="I635" s="81"/>
      <c r="J635" s="81"/>
      <c r="K635" s="81"/>
      <c r="L635" s="81"/>
      <c r="M635" s="81"/>
      <c r="N635" s="81"/>
      <c r="O635" s="81"/>
      <c r="P635" s="81"/>
      <c r="Q635" s="81"/>
      <c r="R635" s="81"/>
      <c r="S635" s="81"/>
      <c r="T635" s="81"/>
      <c r="U635" s="81"/>
      <c r="V635" s="71"/>
    </row>
    <row r="636" spans="1:22" ht="12" customHeight="1" x14ac:dyDescent="0.15">
      <c r="A636" s="61"/>
      <c r="B636" s="6" t="s">
        <v>346</v>
      </c>
      <c r="C636" s="81">
        <v>298</v>
      </c>
      <c r="D636" s="81">
        <v>7917387</v>
      </c>
      <c r="E636" s="81">
        <v>6474673</v>
      </c>
      <c r="F636" s="81">
        <v>1413460</v>
      </c>
      <c r="G636" s="81">
        <v>29254</v>
      </c>
      <c r="H636" s="81">
        <v>1269658</v>
      </c>
      <c r="I636" s="81">
        <v>214889</v>
      </c>
      <c r="J636" s="81">
        <v>594787</v>
      </c>
      <c r="K636" s="81">
        <v>396857</v>
      </c>
      <c r="L636" s="81">
        <v>63125</v>
      </c>
      <c r="M636" s="81">
        <v>6647729</v>
      </c>
      <c r="N636" s="81">
        <v>184135</v>
      </c>
      <c r="O636" s="81">
        <v>10423</v>
      </c>
      <c r="P636" s="81">
        <v>88917</v>
      </c>
      <c r="Q636" s="81">
        <v>57094</v>
      </c>
      <c r="R636" s="81">
        <v>10329</v>
      </c>
      <c r="S636" s="81">
        <v>17372</v>
      </c>
      <c r="T636" s="81">
        <v>38466</v>
      </c>
      <c r="U636" s="81">
        <v>6870330</v>
      </c>
      <c r="V636" s="80" t="s">
        <v>344</v>
      </c>
    </row>
    <row r="637" spans="1:22" ht="12" customHeight="1" x14ac:dyDescent="0.15">
      <c r="A637" s="61" t="s">
        <v>347</v>
      </c>
      <c r="B637" s="6" t="s">
        <v>348</v>
      </c>
      <c r="C637" s="81"/>
      <c r="D637" s="81"/>
      <c r="E637" s="81"/>
      <c r="F637" s="81"/>
      <c r="G637" s="81"/>
      <c r="H637" s="81"/>
      <c r="I637" s="81"/>
      <c r="J637" s="81"/>
      <c r="K637" s="81"/>
      <c r="L637" s="81"/>
      <c r="M637" s="81"/>
      <c r="N637" s="81"/>
      <c r="O637" s="81"/>
      <c r="P637" s="81"/>
      <c r="Q637" s="81"/>
      <c r="R637" s="81"/>
      <c r="S637" s="81"/>
      <c r="T637" s="81"/>
      <c r="U637" s="81"/>
      <c r="V637" s="80"/>
    </row>
    <row r="638" spans="1:22" ht="12" customHeight="1" x14ac:dyDescent="0.15">
      <c r="A638" s="61"/>
      <c r="B638" s="6" t="s">
        <v>349</v>
      </c>
      <c r="C638" s="81">
        <v>298</v>
      </c>
      <c r="D638" s="81">
        <v>7917387</v>
      </c>
      <c r="E638" s="81">
        <v>6474673</v>
      </c>
      <c r="F638" s="81">
        <v>1413460</v>
      </c>
      <c r="G638" s="81">
        <v>29254</v>
      </c>
      <c r="H638" s="81">
        <v>1269658</v>
      </c>
      <c r="I638" s="81">
        <v>214889</v>
      </c>
      <c r="J638" s="81">
        <v>594787</v>
      </c>
      <c r="K638" s="81">
        <v>396857</v>
      </c>
      <c r="L638" s="81">
        <v>63125</v>
      </c>
      <c r="M638" s="81">
        <v>6647729</v>
      </c>
      <c r="N638" s="81">
        <v>184135</v>
      </c>
      <c r="O638" s="81">
        <v>10423</v>
      </c>
      <c r="P638" s="81">
        <v>88917</v>
      </c>
      <c r="Q638" s="81">
        <v>57094</v>
      </c>
      <c r="R638" s="81">
        <v>10329</v>
      </c>
      <c r="S638" s="81">
        <v>17372</v>
      </c>
      <c r="T638" s="81">
        <v>38466</v>
      </c>
      <c r="U638" s="81">
        <v>6870330</v>
      </c>
      <c r="V638" s="80" t="s">
        <v>347</v>
      </c>
    </row>
    <row r="639" spans="1:22" ht="12" customHeight="1" x14ac:dyDescent="0.15">
      <c r="A639" s="61" t="s">
        <v>435</v>
      </c>
      <c r="B639" s="6" t="s">
        <v>350</v>
      </c>
      <c r="C639" s="81">
        <v>419</v>
      </c>
      <c r="D639" s="81">
        <v>9066218</v>
      </c>
      <c r="E639" s="81">
        <v>8047830</v>
      </c>
      <c r="F639" s="81">
        <v>966743</v>
      </c>
      <c r="G639" s="81">
        <v>51644</v>
      </c>
      <c r="H639" s="81">
        <v>1988155</v>
      </c>
      <c r="I639" s="81">
        <v>231702</v>
      </c>
      <c r="J639" s="81">
        <v>940344</v>
      </c>
      <c r="K639" s="81">
        <v>682875</v>
      </c>
      <c r="L639" s="81">
        <v>133233</v>
      </c>
      <c r="M639" s="81">
        <v>7078063</v>
      </c>
      <c r="N639" s="81">
        <v>390535</v>
      </c>
      <c r="O639" s="81">
        <v>3414</v>
      </c>
      <c r="P639" s="81">
        <v>151892</v>
      </c>
      <c r="Q639" s="81">
        <v>39660</v>
      </c>
      <c r="R639" s="81">
        <v>155128</v>
      </c>
      <c r="S639" s="81">
        <v>40442</v>
      </c>
      <c r="T639" s="81">
        <v>90269</v>
      </c>
      <c r="U639" s="81">
        <v>7558868</v>
      </c>
      <c r="V639" s="80" t="s">
        <v>435</v>
      </c>
    </row>
    <row r="640" spans="1:22" ht="12" customHeight="1" x14ac:dyDescent="0.15">
      <c r="A640" s="61" t="s">
        <v>351</v>
      </c>
      <c r="B640" s="6" t="s">
        <v>352</v>
      </c>
      <c r="C640" s="81">
        <v>42</v>
      </c>
      <c r="D640" s="81">
        <v>1613031</v>
      </c>
      <c r="E640" s="81">
        <v>1439514</v>
      </c>
      <c r="F640" s="81">
        <v>167815</v>
      </c>
      <c r="G640" s="81">
        <v>5702</v>
      </c>
      <c r="H640" s="81">
        <v>371804</v>
      </c>
      <c r="I640" s="81">
        <v>35443</v>
      </c>
      <c r="J640" s="81">
        <v>192945</v>
      </c>
      <c r="K640" s="81">
        <v>119910</v>
      </c>
      <c r="L640" s="81">
        <v>23506</v>
      </c>
      <c r="M640" s="81">
        <v>1241227</v>
      </c>
      <c r="N640" s="81">
        <v>123727</v>
      </c>
      <c r="O640" s="81">
        <v>594</v>
      </c>
      <c r="P640" s="81">
        <v>38219</v>
      </c>
      <c r="Q640" s="81">
        <v>7898</v>
      </c>
      <c r="R640" s="81">
        <v>71027</v>
      </c>
      <c r="S640" s="81">
        <v>5989</v>
      </c>
      <c r="T640" s="81">
        <v>955</v>
      </c>
      <c r="U640" s="81">
        <v>1365910</v>
      </c>
      <c r="V640" s="80" t="s">
        <v>351</v>
      </c>
    </row>
    <row r="641" spans="1:22" ht="12" customHeight="1" x14ac:dyDescent="0.2">
      <c r="A641" s="61" t="s">
        <v>353</v>
      </c>
      <c r="B641" s="6" t="s">
        <v>354</v>
      </c>
      <c r="C641" s="81"/>
      <c r="D641" s="81"/>
      <c r="E641" s="81"/>
      <c r="F641" s="81"/>
      <c r="G641" s="81"/>
      <c r="H641" s="81"/>
      <c r="I641" s="81"/>
      <c r="J641" s="81"/>
      <c r="K641" s="81"/>
      <c r="L641" s="81"/>
      <c r="M641" s="81"/>
      <c r="N641" s="81"/>
      <c r="O641" s="81"/>
      <c r="P641" s="81"/>
      <c r="Q641" s="81"/>
      <c r="R641" s="81"/>
      <c r="S641" s="81"/>
      <c r="T641" s="81"/>
      <c r="U641" s="81"/>
      <c r="V641" s="71"/>
    </row>
    <row r="642" spans="1:22" ht="12" customHeight="1" x14ac:dyDescent="0.15">
      <c r="A642" s="61"/>
      <c r="B642" s="6" t="s">
        <v>355</v>
      </c>
      <c r="C642" s="81"/>
      <c r="D642" s="81"/>
      <c r="E642" s="81"/>
      <c r="F642" s="81"/>
      <c r="G642" s="81"/>
      <c r="H642" s="81"/>
      <c r="I642" s="81"/>
      <c r="J642" s="81"/>
      <c r="K642" s="81"/>
      <c r="L642" s="81"/>
      <c r="M642" s="81"/>
      <c r="N642" s="81"/>
      <c r="O642" s="81"/>
      <c r="P642" s="81"/>
      <c r="Q642" s="81"/>
      <c r="R642" s="81"/>
      <c r="S642" s="81"/>
      <c r="T642" s="81"/>
      <c r="U642" s="81"/>
      <c r="V642" s="80"/>
    </row>
    <row r="643" spans="1:22" ht="12" customHeight="1" x14ac:dyDescent="0.15">
      <c r="A643" s="61"/>
      <c r="B643" s="6" t="s">
        <v>356</v>
      </c>
      <c r="C643" s="81">
        <v>104</v>
      </c>
      <c r="D643" s="81">
        <v>2265584</v>
      </c>
      <c r="E643" s="81">
        <v>1792493</v>
      </c>
      <c r="F643" s="81">
        <v>466682</v>
      </c>
      <c r="G643" s="81">
        <v>6408</v>
      </c>
      <c r="H643" s="81">
        <v>488363</v>
      </c>
      <c r="I643" s="81">
        <v>47684</v>
      </c>
      <c r="J643" s="81">
        <v>246068</v>
      </c>
      <c r="K643" s="81">
        <v>165483</v>
      </c>
      <c r="L643" s="81">
        <v>29127</v>
      </c>
      <c r="M643" s="81">
        <v>1777221</v>
      </c>
      <c r="N643" s="81">
        <v>67224</v>
      </c>
      <c r="O643" s="81">
        <v>1430</v>
      </c>
      <c r="P643" s="81">
        <v>18685</v>
      </c>
      <c r="Q643" s="81">
        <v>8210</v>
      </c>
      <c r="R643" s="81">
        <v>30940</v>
      </c>
      <c r="S643" s="81">
        <v>7960</v>
      </c>
      <c r="T643" s="81">
        <v>32880</v>
      </c>
      <c r="U643" s="81">
        <v>1877325</v>
      </c>
      <c r="V643" s="80" t="s">
        <v>353</v>
      </c>
    </row>
    <row r="644" spans="1:22" ht="12" customHeight="1" x14ac:dyDescent="0.2">
      <c r="A644" s="61" t="s">
        <v>357</v>
      </c>
      <c r="B644" s="6" t="s">
        <v>358</v>
      </c>
      <c r="C644" s="81"/>
      <c r="D644" s="81"/>
      <c r="E644" s="81"/>
      <c r="F644" s="81"/>
      <c r="G644" s="81"/>
      <c r="H644" s="81"/>
      <c r="I644" s="81"/>
      <c r="J644" s="81"/>
      <c r="K644" s="81"/>
      <c r="L644" s="81"/>
      <c r="M644" s="81"/>
      <c r="N644" s="81"/>
      <c r="O644" s="81"/>
      <c r="P644" s="81"/>
      <c r="Q644" s="81"/>
      <c r="R644" s="81"/>
      <c r="S644" s="81"/>
      <c r="T644" s="81"/>
      <c r="U644" s="81"/>
      <c r="V644" s="71"/>
    </row>
    <row r="645" spans="1:22" ht="12" customHeight="1" x14ac:dyDescent="0.15">
      <c r="A645" s="61"/>
      <c r="B645" s="6" t="s">
        <v>359</v>
      </c>
      <c r="C645" s="81">
        <v>273</v>
      </c>
      <c r="D645" s="81">
        <v>5187603</v>
      </c>
      <c r="E645" s="81">
        <v>4815823</v>
      </c>
      <c r="F645" s="81">
        <v>332246</v>
      </c>
      <c r="G645" s="81">
        <v>39534</v>
      </c>
      <c r="H645" s="81">
        <v>1127988</v>
      </c>
      <c r="I645" s="81">
        <v>148575</v>
      </c>
      <c r="J645" s="81">
        <v>501331</v>
      </c>
      <c r="K645" s="81">
        <v>397482</v>
      </c>
      <c r="L645" s="81">
        <v>80600</v>
      </c>
      <c r="M645" s="81">
        <v>4059615</v>
      </c>
      <c r="N645" s="81">
        <v>199584</v>
      </c>
      <c r="O645" s="81">
        <v>1390</v>
      </c>
      <c r="P645" s="81">
        <v>94988</v>
      </c>
      <c r="Q645" s="81">
        <v>23552</v>
      </c>
      <c r="R645" s="81">
        <v>53161</v>
      </c>
      <c r="S645" s="81">
        <v>26493</v>
      </c>
      <c r="T645" s="81">
        <v>56434</v>
      </c>
      <c r="U645" s="81">
        <v>4315633</v>
      </c>
      <c r="V645" s="80" t="s">
        <v>357</v>
      </c>
    </row>
    <row r="646" spans="1:22" ht="12" customHeight="1" x14ac:dyDescent="0.15">
      <c r="A646" s="61" t="s">
        <v>360</v>
      </c>
      <c r="B646" s="6" t="s">
        <v>361</v>
      </c>
      <c r="C646" s="81"/>
      <c r="D646" s="81"/>
      <c r="E646" s="81"/>
      <c r="F646" s="81"/>
      <c r="G646" s="81"/>
      <c r="H646" s="81"/>
      <c r="I646" s="81"/>
      <c r="J646" s="81"/>
      <c r="K646" s="81"/>
      <c r="L646" s="81"/>
      <c r="M646" s="81"/>
      <c r="N646" s="81"/>
      <c r="O646" s="81"/>
      <c r="P646" s="81"/>
      <c r="Q646" s="81"/>
      <c r="R646" s="81"/>
      <c r="S646" s="81"/>
      <c r="T646" s="81"/>
      <c r="U646" s="81"/>
      <c r="V646" s="80"/>
    </row>
    <row r="647" spans="1:22" ht="12" customHeight="1" x14ac:dyDescent="0.15">
      <c r="A647" s="61"/>
      <c r="B647" s="6" t="s">
        <v>299</v>
      </c>
      <c r="C647" s="81">
        <v>1079</v>
      </c>
      <c r="D647" s="81">
        <v>17048829</v>
      </c>
      <c r="E647" s="81">
        <v>15930680</v>
      </c>
      <c r="F647" s="81">
        <v>858526</v>
      </c>
      <c r="G647" s="81">
        <v>259622</v>
      </c>
      <c r="H647" s="81">
        <v>1757768</v>
      </c>
      <c r="I647" s="81">
        <v>114827</v>
      </c>
      <c r="J647" s="81">
        <v>328866</v>
      </c>
      <c r="K647" s="81">
        <v>1135574</v>
      </c>
      <c r="L647" s="81">
        <v>178499</v>
      </c>
      <c r="M647" s="81">
        <v>15291062</v>
      </c>
      <c r="N647" s="81">
        <v>577448</v>
      </c>
      <c r="O647" s="81">
        <v>97608</v>
      </c>
      <c r="P647" s="81">
        <v>142956</v>
      </c>
      <c r="Q647" s="81">
        <v>121866</v>
      </c>
      <c r="R647" s="81">
        <v>23860</v>
      </c>
      <c r="S647" s="81">
        <v>191155</v>
      </c>
      <c r="T647" s="81">
        <v>210545</v>
      </c>
      <c r="U647" s="81">
        <v>16079054</v>
      </c>
      <c r="V647" s="80" t="s">
        <v>360</v>
      </c>
    </row>
    <row r="648" spans="1:22" ht="12" customHeight="1" x14ac:dyDescent="0.15">
      <c r="A648" s="61" t="s">
        <v>436</v>
      </c>
      <c r="B648" s="6" t="s">
        <v>300</v>
      </c>
      <c r="C648" s="81"/>
      <c r="D648" s="81"/>
      <c r="E648" s="81"/>
      <c r="F648" s="81"/>
      <c r="G648" s="81"/>
      <c r="H648" s="81"/>
      <c r="I648" s="81"/>
      <c r="J648" s="81"/>
      <c r="K648" s="81"/>
      <c r="L648" s="81"/>
      <c r="M648" s="81"/>
      <c r="N648" s="81"/>
      <c r="O648" s="81"/>
      <c r="P648" s="81"/>
      <c r="Q648" s="81"/>
      <c r="R648" s="81"/>
      <c r="S648" s="81"/>
      <c r="T648" s="81"/>
      <c r="U648" s="81"/>
      <c r="V648" s="80"/>
    </row>
    <row r="649" spans="1:22" ht="12" customHeight="1" x14ac:dyDescent="0.2">
      <c r="A649" s="71"/>
      <c r="B649" s="6" t="s">
        <v>301</v>
      </c>
      <c r="C649" s="81">
        <v>872</v>
      </c>
      <c r="D649" s="81">
        <v>14929427</v>
      </c>
      <c r="E649" s="81">
        <v>14122429</v>
      </c>
      <c r="F649" s="81">
        <v>590114</v>
      </c>
      <c r="G649" s="81">
        <v>216883</v>
      </c>
      <c r="H649" s="81">
        <v>1413644</v>
      </c>
      <c r="I649" s="81">
        <v>82021</v>
      </c>
      <c r="J649" s="81">
        <v>210399</v>
      </c>
      <c r="K649" s="81">
        <v>962598</v>
      </c>
      <c r="L649" s="81">
        <v>158623</v>
      </c>
      <c r="M649" s="81">
        <v>13515784</v>
      </c>
      <c r="N649" s="81">
        <v>541188</v>
      </c>
      <c r="O649" s="81">
        <v>97337</v>
      </c>
      <c r="P649" s="81">
        <v>128577</v>
      </c>
      <c r="Q649" s="81">
        <v>101252</v>
      </c>
      <c r="R649" s="81">
        <v>23858</v>
      </c>
      <c r="S649" s="81">
        <v>190162</v>
      </c>
      <c r="T649" s="81">
        <v>187071</v>
      </c>
      <c r="U649" s="81">
        <v>14244042</v>
      </c>
      <c r="V649" s="80" t="s">
        <v>436</v>
      </c>
    </row>
    <row r="650" spans="1:22" ht="12" customHeight="1" x14ac:dyDescent="0.2">
      <c r="A650" s="6" t="s">
        <v>302</v>
      </c>
      <c r="B650" s="6" t="s">
        <v>621</v>
      </c>
      <c r="C650" s="81"/>
      <c r="D650" s="81"/>
      <c r="E650" s="81"/>
      <c r="F650" s="81"/>
      <c r="G650" s="81"/>
      <c r="H650" s="81"/>
      <c r="I650" s="81"/>
      <c r="J650" s="81"/>
      <c r="K650" s="81"/>
      <c r="L650" s="81"/>
      <c r="M650" s="81"/>
      <c r="N650" s="81"/>
      <c r="O650" s="81"/>
      <c r="P650" s="81"/>
      <c r="Q650" s="81"/>
      <c r="R650" s="81"/>
      <c r="S650" s="81"/>
      <c r="T650" s="81"/>
      <c r="U650" s="81"/>
      <c r="V650" s="74"/>
    </row>
    <row r="651" spans="1:22" ht="12" customHeight="1" x14ac:dyDescent="0.15">
      <c r="A651" s="6"/>
      <c r="B651" s="6" t="s">
        <v>622</v>
      </c>
      <c r="C651" s="81"/>
      <c r="D651" s="81"/>
      <c r="E651" s="81"/>
      <c r="F651" s="81"/>
      <c r="G651" s="81"/>
      <c r="H651" s="81"/>
      <c r="I651" s="81"/>
      <c r="J651" s="81"/>
      <c r="K651" s="81"/>
      <c r="L651" s="81"/>
      <c r="M651" s="81"/>
      <c r="N651" s="81"/>
      <c r="O651" s="81"/>
      <c r="P651" s="81"/>
      <c r="Q651" s="81"/>
      <c r="R651" s="81"/>
      <c r="S651" s="81"/>
      <c r="T651" s="81"/>
      <c r="U651" s="81"/>
      <c r="V651" s="59"/>
    </row>
    <row r="652" spans="1:22" ht="12" customHeight="1" x14ac:dyDescent="0.15">
      <c r="A652" s="6"/>
      <c r="B652" s="6" t="s">
        <v>623</v>
      </c>
      <c r="C652" s="81">
        <v>64</v>
      </c>
      <c r="D652" s="81">
        <v>599617</v>
      </c>
      <c r="E652" s="81">
        <v>571482</v>
      </c>
      <c r="F652" s="81">
        <v>10752</v>
      </c>
      <c r="G652" s="81">
        <v>17383</v>
      </c>
      <c r="H652" s="81">
        <v>71564</v>
      </c>
      <c r="I652" s="81">
        <v>1975</v>
      </c>
      <c r="J652" s="81">
        <v>23247</v>
      </c>
      <c r="K652" s="81">
        <v>38120</v>
      </c>
      <c r="L652" s="81">
        <v>8221</v>
      </c>
      <c r="M652" s="81">
        <v>528053</v>
      </c>
      <c r="N652" s="81">
        <v>7035</v>
      </c>
      <c r="O652" s="81">
        <v>1792</v>
      </c>
      <c r="P652" s="81">
        <v>1132</v>
      </c>
      <c r="Q652" s="81">
        <v>1095</v>
      </c>
      <c r="R652" s="81" t="s">
        <v>1105</v>
      </c>
      <c r="S652" s="81">
        <v>3017</v>
      </c>
      <c r="T652" s="81">
        <v>382</v>
      </c>
      <c r="U652" s="81">
        <v>535470</v>
      </c>
      <c r="V652" s="59" t="s">
        <v>302</v>
      </c>
    </row>
    <row r="653" spans="1:22" ht="12" customHeight="1" x14ac:dyDescent="0.15">
      <c r="A653" s="6" t="s">
        <v>624</v>
      </c>
      <c r="B653" s="6" t="s">
        <v>625</v>
      </c>
      <c r="C653" s="81"/>
      <c r="D653" s="81"/>
      <c r="E653" s="81"/>
      <c r="F653" s="81"/>
      <c r="G653" s="81"/>
      <c r="H653" s="81"/>
      <c r="I653" s="81"/>
      <c r="J653" s="81"/>
      <c r="K653" s="81"/>
      <c r="L653" s="81"/>
      <c r="M653" s="81"/>
      <c r="N653" s="81"/>
      <c r="O653" s="81"/>
      <c r="P653" s="81"/>
      <c r="Q653" s="81"/>
      <c r="R653" s="81"/>
      <c r="S653" s="81"/>
      <c r="T653" s="81"/>
      <c r="U653" s="81"/>
      <c r="V653" s="59"/>
    </row>
    <row r="654" spans="1:22" ht="12" customHeight="1" x14ac:dyDescent="0.15">
      <c r="A654" s="6"/>
      <c r="B654" s="6" t="s">
        <v>626</v>
      </c>
      <c r="C654" s="81">
        <v>52</v>
      </c>
      <c r="D654" s="81">
        <v>469175</v>
      </c>
      <c r="E654" s="81">
        <v>436466</v>
      </c>
      <c r="F654" s="81">
        <v>31206</v>
      </c>
      <c r="G654" s="81">
        <v>1502</v>
      </c>
      <c r="H654" s="81">
        <v>59681</v>
      </c>
      <c r="I654" s="81">
        <v>6535</v>
      </c>
      <c r="J654" s="81">
        <v>9430</v>
      </c>
      <c r="K654" s="81">
        <v>39155</v>
      </c>
      <c r="L654" s="81">
        <v>4560</v>
      </c>
      <c r="M654" s="81">
        <v>409494</v>
      </c>
      <c r="N654" s="81">
        <v>2984</v>
      </c>
      <c r="O654" s="81">
        <v>252</v>
      </c>
      <c r="P654" s="81">
        <v>2630</v>
      </c>
      <c r="Q654" s="81">
        <v>22</v>
      </c>
      <c r="R654" s="81" t="s">
        <v>1105</v>
      </c>
      <c r="S654" s="81">
        <v>79</v>
      </c>
      <c r="T654" s="81">
        <v>1924</v>
      </c>
      <c r="U654" s="81">
        <v>414402</v>
      </c>
      <c r="V654" s="59" t="s">
        <v>624</v>
      </c>
    </row>
    <row r="655" spans="1:22" ht="12" customHeight="1" x14ac:dyDescent="0.15">
      <c r="A655" s="6" t="s">
        <v>627</v>
      </c>
      <c r="B655" s="6" t="s">
        <v>862</v>
      </c>
      <c r="C655" s="81"/>
      <c r="D655" s="81"/>
      <c r="E655" s="81"/>
      <c r="F655" s="81"/>
      <c r="G655" s="81"/>
      <c r="H655" s="81"/>
      <c r="I655" s="81"/>
      <c r="J655" s="81"/>
      <c r="K655" s="81"/>
      <c r="L655" s="81"/>
      <c r="M655" s="81"/>
      <c r="N655" s="81"/>
      <c r="O655" s="81"/>
      <c r="P655" s="81"/>
      <c r="Q655" s="81"/>
      <c r="R655" s="81"/>
      <c r="S655" s="81"/>
      <c r="T655" s="81"/>
      <c r="U655" s="81"/>
      <c r="V655" s="59"/>
    </row>
    <row r="656" spans="1:22" ht="12" customHeight="1" x14ac:dyDescent="0.15">
      <c r="A656" s="6"/>
      <c r="B656" s="6" t="s">
        <v>628</v>
      </c>
      <c r="C656" s="81">
        <v>112</v>
      </c>
      <c r="D656" s="81">
        <v>940018</v>
      </c>
      <c r="E656" s="81">
        <v>861677</v>
      </c>
      <c r="F656" s="81">
        <v>66772</v>
      </c>
      <c r="G656" s="81">
        <v>11569</v>
      </c>
      <c r="H656" s="81">
        <v>118974</v>
      </c>
      <c r="I656" s="81">
        <v>3460</v>
      </c>
      <c r="J656" s="81">
        <v>19208</v>
      </c>
      <c r="K656" s="81">
        <v>85981</v>
      </c>
      <c r="L656" s="81">
        <v>10325</v>
      </c>
      <c r="M656" s="81">
        <v>821044</v>
      </c>
      <c r="N656" s="81">
        <v>105197</v>
      </c>
      <c r="O656" s="81">
        <v>66784</v>
      </c>
      <c r="P656" s="81">
        <v>27322</v>
      </c>
      <c r="Q656" s="81">
        <v>164</v>
      </c>
      <c r="R656" s="81">
        <v>179</v>
      </c>
      <c r="S656" s="81">
        <v>10747</v>
      </c>
      <c r="T656" s="81">
        <v>6946</v>
      </c>
      <c r="U656" s="81">
        <v>933187</v>
      </c>
      <c r="V656" s="59" t="s">
        <v>627</v>
      </c>
    </row>
    <row r="657" spans="1:22" ht="12" customHeight="1" x14ac:dyDescent="0.15">
      <c r="A657" s="6" t="s">
        <v>629</v>
      </c>
      <c r="B657" s="6" t="s">
        <v>862</v>
      </c>
      <c r="C657" s="81"/>
      <c r="D657" s="81"/>
      <c r="E657" s="81"/>
      <c r="F657" s="81"/>
      <c r="G657" s="81"/>
      <c r="H657" s="81"/>
      <c r="I657" s="81"/>
      <c r="J657" s="81"/>
      <c r="K657" s="81"/>
      <c r="L657" s="81"/>
      <c r="M657" s="81"/>
      <c r="N657" s="81"/>
      <c r="O657" s="81"/>
      <c r="P657" s="81"/>
      <c r="Q657" s="81"/>
      <c r="R657" s="81"/>
      <c r="S657" s="81"/>
      <c r="T657" s="81"/>
      <c r="U657" s="81"/>
      <c r="V657" s="59"/>
    </row>
    <row r="658" spans="1:22" ht="12" customHeight="1" x14ac:dyDescent="0.15">
      <c r="A658" s="6"/>
      <c r="B658" s="6" t="s">
        <v>603</v>
      </c>
      <c r="C658" s="81">
        <v>487</v>
      </c>
      <c r="D658" s="81">
        <v>7442348</v>
      </c>
      <c r="E658" s="81">
        <v>7060790</v>
      </c>
      <c r="F658" s="81">
        <v>227824</v>
      </c>
      <c r="G658" s="81">
        <v>153734</v>
      </c>
      <c r="H658" s="81">
        <v>919763</v>
      </c>
      <c r="I658" s="81">
        <v>41146</v>
      </c>
      <c r="J658" s="81">
        <v>109225</v>
      </c>
      <c r="K658" s="81">
        <v>648441</v>
      </c>
      <c r="L658" s="81">
        <v>120950</v>
      </c>
      <c r="M658" s="81">
        <v>6522586</v>
      </c>
      <c r="N658" s="81">
        <v>128143</v>
      </c>
      <c r="O658" s="81">
        <v>23691</v>
      </c>
      <c r="P658" s="81">
        <v>46798</v>
      </c>
      <c r="Q658" s="81">
        <v>20909</v>
      </c>
      <c r="R658" s="81">
        <v>21748</v>
      </c>
      <c r="S658" s="81">
        <v>14997</v>
      </c>
      <c r="T658" s="81">
        <v>47171</v>
      </c>
      <c r="U658" s="81">
        <v>6697900</v>
      </c>
      <c r="V658" s="59" t="s">
        <v>629</v>
      </c>
    </row>
    <row r="659" spans="1:22" ht="12" customHeight="1" x14ac:dyDescent="0.15">
      <c r="A659" s="6" t="s">
        <v>604</v>
      </c>
      <c r="B659" s="6" t="s">
        <v>605</v>
      </c>
      <c r="C659" s="81"/>
      <c r="D659" s="81"/>
      <c r="E659" s="81"/>
      <c r="F659" s="81"/>
      <c r="G659" s="81"/>
      <c r="H659" s="81"/>
      <c r="I659" s="81"/>
      <c r="J659" s="81"/>
      <c r="K659" s="81"/>
      <c r="L659" s="81"/>
      <c r="M659" s="81"/>
      <c r="N659" s="81"/>
      <c r="O659" s="81"/>
      <c r="P659" s="81"/>
      <c r="Q659" s="81"/>
      <c r="R659" s="81"/>
      <c r="S659" s="81"/>
      <c r="T659" s="81"/>
      <c r="U659" s="81"/>
      <c r="V659" s="59"/>
    </row>
    <row r="660" spans="1:22" ht="12" customHeight="1" x14ac:dyDescent="0.15">
      <c r="A660" s="6"/>
      <c r="B660" s="6" t="s">
        <v>419</v>
      </c>
      <c r="C660" s="81">
        <v>21</v>
      </c>
      <c r="D660" s="81">
        <v>905732</v>
      </c>
      <c r="E660" s="81">
        <v>884608</v>
      </c>
      <c r="F660" s="81">
        <v>14382</v>
      </c>
      <c r="G660" s="81">
        <v>6742</v>
      </c>
      <c r="H660" s="81">
        <v>74830</v>
      </c>
      <c r="I660" s="81">
        <v>660</v>
      </c>
      <c r="J660" s="81">
        <v>22904</v>
      </c>
      <c r="K660" s="81">
        <v>44194</v>
      </c>
      <c r="L660" s="81">
        <v>7072</v>
      </c>
      <c r="M660" s="81">
        <v>830902</v>
      </c>
      <c r="N660" s="81">
        <v>170889</v>
      </c>
      <c r="O660" s="81" t="s">
        <v>1105</v>
      </c>
      <c r="P660" s="81">
        <v>12134</v>
      </c>
      <c r="Q660" s="81">
        <v>6472</v>
      </c>
      <c r="R660" s="81">
        <v>1908</v>
      </c>
      <c r="S660" s="81">
        <v>150375</v>
      </c>
      <c r="T660" s="81">
        <v>635</v>
      </c>
      <c r="U660" s="81">
        <v>1002425</v>
      </c>
      <c r="V660" s="59" t="s">
        <v>604</v>
      </c>
    </row>
    <row r="661" spans="1:22" ht="12" customHeight="1" x14ac:dyDescent="0.15">
      <c r="A661" s="6" t="s">
        <v>420</v>
      </c>
      <c r="B661" s="6" t="s">
        <v>421</v>
      </c>
      <c r="C661" s="81">
        <v>35</v>
      </c>
      <c r="D661" s="81">
        <v>3587585</v>
      </c>
      <c r="E661" s="81">
        <v>3342757</v>
      </c>
      <c r="F661" s="81">
        <v>219718</v>
      </c>
      <c r="G661" s="81">
        <v>25110</v>
      </c>
      <c r="H661" s="81">
        <v>105525</v>
      </c>
      <c r="I661" s="81">
        <v>27561</v>
      </c>
      <c r="J661" s="81">
        <v>19837</v>
      </c>
      <c r="K661" s="81">
        <v>55028</v>
      </c>
      <c r="L661" s="81">
        <v>3099</v>
      </c>
      <c r="M661" s="81">
        <v>3482060</v>
      </c>
      <c r="N661" s="81">
        <v>110906</v>
      </c>
      <c r="O661" s="81">
        <v>3518</v>
      </c>
      <c r="P661" s="81">
        <v>34929</v>
      </c>
      <c r="Q661" s="81">
        <v>64698</v>
      </c>
      <c r="R661" s="81">
        <v>23</v>
      </c>
      <c r="S661" s="81">
        <v>7737</v>
      </c>
      <c r="T661" s="81">
        <v>123729</v>
      </c>
      <c r="U661" s="81">
        <v>3716695</v>
      </c>
      <c r="V661" s="59" t="s">
        <v>420</v>
      </c>
    </row>
    <row r="662" spans="1:22" ht="12" customHeight="1" x14ac:dyDescent="0.15">
      <c r="A662" s="6" t="s">
        <v>422</v>
      </c>
      <c r="B662" s="6" t="s">
        <v>423</v>
      </c>
      <c r="C662" s="81">
        <v>60</v>
      </c>
      <c r="D662" s="81">
        <v>834798</v>
      </c>
      <c r="E662" s="81">
        <v>819998</v>
      </c>
      <c r="F662" s="81">
        <v>14173</v>
      </c>
      <c r="G662" s="81">
        <v>627</v>
      </c>
      <c r="H662" s="81">
        <v>44172</v>
      </c>
      <c r="I662" s="81">
        <v>416</v>
      </c>
      <c r="J662" s="81">
        <v>3467</v>
      </c>
      <c r="K662" s="81">
        <v>36870</v>
      </c>
      <c r="L662" s="81">
        <v>3419</v>
      </c>
      <c r="M662" s="81">
        <v>790626</v>
      </c>
      <c r="N662" s="81">
        <v>15116</v>
      </c>
      <c r="O662" s="81">
        <v>1300</v>
      </c>
      <c r="P662" s="81">
        <v>2927</v>
      </c>
      <c r="Q662" s="81">
        <v>7829</v>
      </c>
      <c r="R662" s="81" t="s">
        <v>1105</v>
      </c>
      <c r="S662" s="81">
        <v>3060</v>
      </c>
      <c r="T662" s="81">
        <v>5841</v>
      </c>
      <c r="U662" s="81">
        <v>811583</v>
      </c>
      <c r="V662" s="59" t="s">
        <v>422</v>
      </c>
    </row>
    <row r="663" spans="1:22" ht="12" customHeight="1" x14ac:dyDescent="0.15">
      <c r="A663" s="6" t="s">
        <v>424</v>
      </c>
      <c r="B663" s="6" t="s">
        <v>625</v>
      </c>
      <c r="C663" s="81"/>
      <c r="D663" s="81"/>
      <c r="E663" s="81"/>
      <c r="F663" s="81"/>
      <c r="G663" s="81"/>
      <c r="H663" s="81"/>
      <c r="I663" s="81"/>
      <c r="J663" s="81"/>
      <c r="K663" s="81"/>
      <c r="L663" s="81"/>
      <c r="M663" s="81"/>
      <c r="N663" s="81"/>
      <c r="O663" s="81"/>
      <c r="P663" s="81"/>
      <c r="Q663" s="81"/>
      <c r="R663" s="81"/>
      <c r="S663" s="81"/>
      <c r="T663" s="81"/>
      <c r="U663" s="81"/>
      <c r="V663" s="59"/>
    </row>
    <row r="664" spans="1:22" ht="12" customHeight="1" x14ac:dyDescent="0.15">
      <c r="A664" s="6"/>
      <c r="B664" s="6" t="s">
        <v>964</v>
      </c>
      <c r="C664" s="81">
        <v>41</v>
      </c>
      <c r="D664" s="81">
        <v>150154</v>
      </c>
      <c r="E664" s="81">
        <v>144651</v>
      </c>
      <c r="F664" s="81">
        <v>5287</v>
      </c>
      <c r="G664" s="81">
        <v>216</v>
      </c>
      <c r="H664" s="81">
        <v>19135</v>
      </c>
      <c r="I664" s="81">
        <v>268</v>
      </c>
      <c r="J664" s="81">
        <v>3081</v>
      </c>
      <c r="K664" s="81">
        <v>14809</v>
      </c>
      <c r="L664" s="81">
        <v>977</v>
      </c>
      <c r="M664" s="81">
        <v>131019</v>
      </c>
      <c r="N664" s="81">
        <v>918</v>
      </c>
      <c r="O664" s="81" t="s">
        <v>1105</v>
      </c>
      <c r="P664" s="81">
        <v>705</v>
      </c>
      <c r="Q664" s="81">
        <v>63</v>
      </c>
      <c r="R664" s="81" t="s">
        <v>1105</v>
      </c>
      <c r="S664" s="81">
        <v>150</v>
      </c>
      <c r="T664" s="81">
        <v>443</v>
      </c>
      <c r="U664" s="81">
        <v>132380</v>
      </c>
      <c r="V664" s="59" t="s">
        <v>424</v>
      </c>
    </row>
    <row r="665" spans="1:22" ht="12" customHeight="1" x14ac:dyDescent="0.15">
      <c r="A665" s="61" t="s">
        <v>656</v>
      </c>
      <c r="B665" s="6" t="s">
        <v>965</v>
      </c>
      <c r="C665" s="81">
        <v>207</v>
      </c>
      <c r="D665" s="81">
        <v>2119402</v>
      </c>
      <c r="E665" s="81">
        <v>1808251</v>
      </c>
      <c r="F665" s="81">
        <v>268412</v>
      </c>
      <c r="G665" s="81">
        <v>42739</v>
      </c>
      <c r="H665" s="81">
        <v>344124</v>
      </c>
      <c r="I665" s="81">
        <v>32806</v>
      </c>
      <c r="J665" s="81">
        <v>118467</v>
      </c>
      <c r="K665" s="81">
        <v>172976</v>
      </c>
      <c r="L665" s="81">
        <v>19876</v>
      </c>
      <c r="M665" s="81">
        <v>1775278</v>
      </c>
      <c r="N665" s="81">
        <v>36260</v>
      </c>
      <c r="O665" s="81">
        <v>271</v>
      </c>
      <c r="P665" s="81">
        <v>14379</v>
      </c>
      <c r="Q665" s="81">
        <v>20614</v>
      </c>
      <c r="R665" s="81">
        <v>2</v>
      </c>
      <c r="S665" s="81">
        <v>993</v>
      </c>
      <c r="T665" s="81">
        <v>23474</v>
      </c>
      <c r="U665" s="81">
        <v>1835012</v>
      </c>
      <c r="V665" s="80" t="s">
        <v>656</v>
      </c>
    </row>
    <row r="666" spans="1:22" ht="12" customHeight="1" x14ac:dyDescent="0.15">
      <c r="A666" s="6" t="s">
        <v>966</v>
      </c>
      <c r="B666" s="6" t="s">
        <v>967</v>
      </c>
      <c r="C666" s="81">
        <v>121</v>
      </c>
      <c r="D666" s="81">
        <v>1144584</v>
      </c>
      <c r="E666" s="81">
        <v>984198</v>
      </c>
      <c r="F666" s="81">
        <v>154561</v>
      </c>
      <c r="G666" s="81">
        <v>5825</v>
      </c>
      <c r="H666" s="81">
        <v>150932</v>
      </c>
      <c r="I666" s="81">
        <v>12973</v>
      </c>
      <c r="J666" s="81">
        <v>44962</v>
      </c>
      <c r="K666" s="81">
        <v>83925</v>
      </c>
      <c r="L666" s="81">
        <v>9073</v>
      </c>
      <c r="M666" s="81">
        <v>993652</v>
      </c>
      <c r="N666" s="81">
        <v>21026</v>
      </c>
      <c r="O666" s="81">
        <v>260</v>
      </c>
      <c r="P666" s="81">
        <v>10994</v>
      </c>
      <c r="Q666" s="81">
        <v>9135</v>
      </c>
      <c r="R666" s="81">
        <v>2</v>
      </c>
      <c r="S666" s="81">
        <v>634</v>
      </c>
      <c r="T666" s="81">
        <v>1985</v>
      </c>
      <c r="U666" s="81">
        <v>1016663</v>
      </c>
      <c r="V666" s="59" t="s">
        <v>966</v>
      </c>
    </row>
    <row r="667" spans="1:22" ht="12" customHeight="1" x14ac:dyDescent="0.2">
      <c r="A667" s="6" t="s">
        <v>968</v>
      </c>
      <c r="B667" s="6" t="s">
        <v>969</v>
      </c>
      <c r="C667" s="81"/>
      <c r="D667" s="81"/>
      <c r="E667" s="81"/>
      <c r="F667" s="81"/>
      <c r="G667" s="81"/>
      <c r="H667" s="81"/>
      <c r="I667" s="81"/>
      <c r="J667" s="81"/>
      <c r="K667" s="81"/>
      <c r="L667" s="81"/>
      <c r="M667" s="81"/>
      <c r="N667" s="81"/>
      <c r="O667" s="81"/>
      <c r="P667" s="81"/>
      <c r="Q667" s="81"/>
      <c r="R667" s="81"/>
      <c r="S667" s="81"/>
      <c r="T667" s="81"/>
      <c r="U667" s="81"/>
      <c r="V667" s="71"/>
    </row>
    <row r="668" spans="1:22" ht="12" customHeight="1" x14ac:dyDescent="0.15">
      <c r="A668" s="6"/>
      <c r="B668" s="6" t="s">
        <v>970</v>
      </c>
      <c r="C668" s="81">
        <v>86</v>
      </c>
      <c r="D668" s="81">
        <v>974818</v>
      </c>
      <c r="E668" s="81">
        <v>824053</v>
      </c>
      <c r="F668" s="81">
        <v>113851</v>
      </c>
      <c r="G668" s="81">
        <v>36914</v>
      </c>
      <c r="H668" s="81">
        <v>193192</v>
      </c>
      <c r="I668" s="81">
        <v>19833</v>
      </c>
      <c r="J668" s="81">
        <v>73505</v>
      </c>
      <c r="K668" s="81">
        <v>89051</v>
      </c>
      <c r="L668" s="81">
        <v>10803</v>
      </c>
      <c r="M668" s="81">
        <v>781626</v>
      </c>
      <c r="N668" s="81">
        <v>15234</v>
      </c>
      <c r="O668" s="81">
        <v>11</v>
      </c>
      <c r="P668" s="81">
        <v>3385</v>
      </c>
      <c r="Q668" s="81">
        <v>11479</v>
      </c>
      <c r="R668" s="81" t="s">
        <v>1105</v>
      </c>
      <c r="S668" s="81">
        <v>359</v>
      </c>
      <c r="T668" s="81">
        <v>21489</v>
      </c>
      <c r="U668" s="81">
        <v>818349</v>
      </c>
      <c r="V668" s="59" t="s">
        <v>968</v>
      </c>
    </row>
    <row r="669" spans="1:22" ht="12" customHeight="1" x14ac:dyDescent="0.15">
      <c r="A669" s="17"/>
      <c r="B669" s="17"/>
      <c r="C669" s="75"/>
      <c r="D669" s="75"/>
      <c r="E669" s="75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  <c r="Q669" s="75"/>
      <c r="R669" s="75"/>
      <c r="S669" s="75"/>
      <c r="T669" s="75"/>
      <c r="U669" s="75"/>
      <c r="V669" s="76"/>
    </row>
    <row r="670" spans="1:22" ht="12" customHeight="1" x14ac:dyDescent="0.15">
      <c r="A670" s="32" t="s">
        <v>1107</v>
      </c>
      <c r="B670" s="32"/>
      <c r="C670" s="63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32"/>
    </row>
    <row r="671" spans="1:22" ht="12" customHeight="1" x14ac:dyDescent="0.15">
      <c r="A671" t="s">
        <v>608</v>
      </c>
      <c r="C671" s="59"/>
      <c r="D671" s="59"/>
      <c r="E671" s="59"/>
      <c r="F671" s="59"/>
      <c r="G671" s="59"/>
      <c r="H671" s="59"/>
      <c r="I671" s="59"/>
      <c r="J671" s="59"/>
      <c r="K671" s="59"/>
      <c r="L671" s="59"/>
      <c r="M671" s="59"/>
      <c r="N671" s="59"/>
      <c r="O671" s="59"/>
      <c r="P671" s="59"/>
      <c r="Q671" s="59"/>
      <c r="R671" s="59"/>
      <c r="S671" s="59"/>
      <c r="T671" s="59"/>
      <c r="U671" s="59"/>
    </row>
    <row r="672" spans="1:22" ht="12" customHeight="1" x14ac:dyDescent="0.15">
      <c r="A672" s="33" t="s">
        <v>388</v>
      </c>
      <c r="B672" s="33"/>
      <c r="C672" s="64"/>
      <c r="D672" s="64"/>
      <c r="E672" s="64"/>
      <c r="F672" s="64"/>
      <c r="G672" s="64"/>
      <c r="H672" s="64"/>
      <c r="I672" s="64"/>
      <c r="J672" s="64"/>
      <c r="K672" s="64"/>
      <c r="L672" s="64"/>
      <c r="M672" s="64"/>
      <c r="N672" s="64"/>
      <c r="O672" s="64"/>
      <c r="P672" s="64"/>
      <c r="Q672" s="64"/>
      <c r="R672" s="64"/>
      <c r="S672" s="64"/>
      <c r="T672" s="64"/>
      <c r="U672" s="64"/>
      <c r="V672" s="33"/>
    </row>
    <row r="673" spans="3:21" ht="12" customHeight="1" x14ac:dyDescent="0.15">
      <c r="C673" s="59"/>
      <c r="D673" s="59"/>
      <c r="E673" s="59"/>
      <c r="F673" s="59"/>
      <c r="G673" s="59"/>
      <c r="H673" s="59"/>
      <c r="I673" s="59"/>
      <c r="J673" s="59"/>
      <c r="K673" s="59"/>
      <c r="L673" s="59"/>
      <c r="M673" s="59"/>
      <c r="N673" s="59"/>
      <c r="O673" s="59"/>
      <c r="P673" s="59"/>
      <c r="Q673" s="59"/>
      <c r="R673" s="59"/>
      <c r="S673" s="59"/>
      <c r="T673" s="59"/>
      <c r="U673" s="59"/>
    </row>
    <row r="674" spans="3:21" ht="12" customHeight="1" x14ac:dyDescent="0.15">
      <c r="C674" s="59"/>
      <c r="D674" s="59"/>
      <c r="E674" s="59"/>
      <c r="F674" s="59"/>
      <c r="G674" s="59"/>
      <c r="H674" s="59"/>
      <c r="I674" s="59"/>
      <c r="J674" s="59"/>
      <c r="K674" s="59"/>
      <c r="L674" s="59"/>
      <c r="M674" s="59"/>
      <c r="N674" s="59"/>
      <c r="O674" s="59"/>
      <c r="P674" s="59"/>
      <c r="Q674" s="59"/>
      <c r="R674" s="59"/>
      <c r="S674" s="59"/>
      <c r="T674" s="59"/>
      <c r="U674" s="59"/>
    </row>
    <row r="675" spans="3:21" ht="12" customHeight="1" x14ac:dyDescent="0.15">
      <c r="C675" s="59"/>
      <c r="D675" s="59"/>
      <c r="E675" s="59"/>
      <c r="F675" s="59"/>
      <c r="G675" s="59"/>
      <c r="H675" s="59"/>
      <c r="I675" s="59"/>
      <c r="J675" s="59"/>
      <c r="K675" s="59"/>
      <c r="L675" s="59"/>
      <c r="M675" s="59"/>
      <c r="N675" s="59"/>
      <c r="O675" s="59"/>
      <c r="P675" s="59"/>
      <c r="Q675" s="59"/>
      <c r="R675" s="59"/>
      <c r="S675" s="59"/>
      <c r="T675" s="59"/>
      <c r="U675" s="59"/>
    </row>
    <row r="676" spans="3:21" ht="12" customHeight="1" x14ac:dyDescent="0.15">
      <c r="C676" s="59"/>
      <c r="D676" s="59"/>
      <c r="E676" s="59"/>
      <c r="F676" s="59"/>
      <c r="G676" s="59"/>
      <c r="H676" s="59"/>
      <c r="I676" s="59"/>
      <c r="J676" s="59"/>
      <c r="K676" s="59"/>
      <c r="L676" s="59"/>
      <c r="M676" s="59"/>
      <c r="N676" s="59"/>
      <c r="O676" s="59"/>
      <c r="P676" s="59"/>
      <c r="Q676" s="59"/>
      <c r="R676" s="59"/>
      <c r="S676" s="59"/>
      <c r="T676" s="59"/>
      <c r="U676" s="59"/>
    </row>
    <row r="677" spans="3:21" ht="12" customHeight="1" x14ac:dyDescent="0.15">
      <c r="C677" s="59"/>
      <c r="D677" s="59"/>
      <c r="E677" s="59"/>
      <c r="F677" s="59"/>
      <c r="G677" s="59"/>
      <c r="H677" s="59"/>
      <c r="I677" s="59"/>
      <c r="J677" s="59"/>
      <c r="K677" s="59"/>
      <c r="L677" s="59"/>
      <c r="M677" s="59"/>
      <c r="N677" s="59"/>
      <c r="O677" s="59"/>
      <c r="P677" s="59"/>
      <c r="Q677" s="59"/>
      <c r="R677" s="59"/>
      <c r="S677" s="59"/>
      <c r="T677" s="59"/>
      <c r="U677" s="59"/>
    </row>
    <row r="678" spans="3:21" ht="12" customHeight="1" x14ac:dyDescent="0.15">
      <c r="C678" s="59"/>
      <c r="D678" s="59"/>
      <c r="E678" s="59"/>
      <c r="F678" s="59"/>
      <c r="G678" s="59"/>
      <c r="H678" s="59"/>
      <c r="I678" s="59"/>
      <c r="J678" s="59"/>
      <c r="K678" s="59"/>
      <c r="L678" s="59"/>
      <c r="M678" s="59"/>
      <c r="N678" s="59"/>
      <c r="O678" s="59"/>
      <c r="P678" s="59"/>
      <c r="Q678" s="59"/>
      <c r="R678" s="59"/>
      <c r="S678" s="59"/>
      <c r="T678" s="59"/>
      <c r="U678" s="59"/>
    </row>
    <row r="679" spans="3:21" ht="12" customHeight="1" x14ac:dyDescent="0.15">
      <c r="C679" s="59"/>
      <c r="D679" s="59"/>
      <c r="E679" s="59"/>
      <c r="F679" s="59"/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  <c r="R679" s="59"/>
      <c r="S679" s="59"/>
      <c r="T679" s="59"/>
      <c r="U679" s="59"/>
    </row>
    <row r="680" spans="3:21" ht="12" customHeight="1" x14ac:dyDescent="0.15">
      <c r="C680" s="59"/>
      <c r="D680" s="59"/>
      <c r="E680" s="59"/>
      <c r="F680" s="59"/>
      <c r="G680" s="59"/>
      <c r="H680" s="59"/>
      <c r="I680" s="59"/>
      <c r="J680" s="59"/>
      <c r="K680" s="59"/>
      <c r="L680" s="59"/>
      <c r="M680" s="59"/>
      <c r="N680" s="59"/>
      <c r="O680" s="59"/>
      <c r="P680" s="59"/>
      <c r="Q680" s="59"/>
      <c r="R680" s="59"/>
      <c r="S680" s="59"/>
      <c r="T680" s="59"/>
      <c r="U680" s="59"/>
    </row>
    <row r="681" spans="3:21" ht="12" customHeight="1" x14ac:dyDescent="0.15">
      <c r="C681" s="59"/>
      <c r="D681" s="59"/>
      <c r="E681" s="59"/>
      <c r="F681" s="59"/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  <c r="R681" s="59"/>
      <c r="S681" s="59"/>
      <c r="T681" s="59"/>
      <c r="U681" s="59"/>
    </row>
    <row r="682" spans="3:21" ht="12" customHeight="1" x14ac:dyDescent="0.15">
      <c r="C682" s="59"/>
      <c r="D682" s="59"/>
      <c r="E682" s="59"/>
      <c r="F682" s="59"/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  <c r="R682" s="59"/>
      <c r="S682" s="59"/>
      <c r="T682" s="59"/>
      <c r="U682" s="59"/>
    </row>
    <row r="683" spans="3:21" ht="12" customHeight="1" x14ac:dyDescent="0.15">
      <c r="C683" s="59"/>
      <c r="D683" s="59"/>
      <c r="E683" s="59"/>
      <c r="F683" s="59"/>
      <c r="G683" s="59"/>
      <c r="H683" s="59"/>
      <c r="I683" s="59"/>
      <c r="J683" s="59"/>
      <c r="K683" s="59"/>
      <c r="L683" s="59"/>
      <c r="M683" s="59"/>
      <c r="N683" s="59"/>
      <c r="O683" s="59"/>
      <c r="P683" s="59"/>
      <c r="Q683" s="59"/>
      <c r="R683" s="59"/>
      <c r="S683" s="59"/>
      <c r="T683" s="59"/>
      <c r="U683" s="59"/>
    </row>
    <row r="684" spans="3:21" ht="12" customHeight="1" x14ac:dyDescent="0.15">
      <c r="C684" s="59"/>
      <c r="D684" s="59"/>
      <c r="E684" s="59"/>
      <c r="F684" s="59"/>
      <c r="G684" s="59"/>
      <c r="H684" s="59"/>
      <c r="I684" s="59"/>
      <c r="J684" s="59"/>
      <c r="K684" s="59"/>
      <c r="L684" s="59"/>
      <c r="M684" s="59"/>
      <c r="N684" s="59"/>
      <c r="O684" s="59"/>
      <c r="P684" s="59"/>
      <c r="Q684" s="59"/>
      <c r="R684" s="59"/>
      <c r="S684" s="59"/>
      <c r="T684" s="59"/>
      <c r="U684" s="59"/>
    </row>
    <row r="685" spans="3:21" x14ac:dyDescent="0.15">
      <c r="C685" s="59"/>
      <c r="D685" s="59"/>
      <c r="E685" s="59"/>
      <c r="F685" s="59"/>
      <c r="G685" s="59"/>
      <c r="H685" s="59"/>
      <c r="I685" s="59"/>
      <c r="J685" s="59"/>
      <c r="K685" s="59"/>
      <c r="L685" s="59"/>
      <c r="M685" s="59"/>
      <c r="N685" s="59"/>
      <c r="O685" s="59"/>
      <c r="P685" s="59"/>
      <c r="Q685" s="59"/>
      <c r="R685" s="59"/>
      <c r="S685" s="59"/>
      <c r="T685" s="59"/>
      <c r="U685" s="59"/>
    </row>
    <row r="686" spans="3:21" x14ac:dyDescent="0.15">
      <c r="C686" s="59"/>
      <c r="D686" s="59"/>
      <c r="E686" s="59"/>
      <c r="F686" s="59"/>
      <c r="G686" s="59"/>
      <c r="H686" s="59"/>
      <c r="I686" s="59"/>
      <c r="J686" s="59"/>
      <c r="K686" s="59"/>
      <c r="L686" s="59"/>
      <c r="M686" s="59"/>
      <c r="N686" s="59"/>
      <c r="O686" s="59"/>
      <c r="P686" s="59"/>
      <c r="Q686" s="59"/>
      <c r="R686" s="59"/>
      <c r="S686" s="59"/>
      <c r="T686" s="59"/>
      <c r="U686" s="59"/>
    </row>
    <row r="687" spans="3:21" x14ac:dyDescent="0.15">
      <c r="C687" s="59"/>
      <c r="D687" s="59"/>
      <c r="E687" s="59"/>
      <c r="F687" s="59"/>
      <c r="G687" s="59"/>
      <c r="H687" s="59"/>
      <c r="I687" s="59"/>
      <c r="J687" s="59"/>
      <c r="K687" s="59"/>
      <c r="L687" s="59"/>
      <c r="M687" s="59"/>
      <c r="N687" s="59"/>
      <c r="O687" s="59"/>
      <c r="P687" s="59"/>
      <c r="Q687" s="59"/>
      <c r="R687" s="59"/>
      <c r="S687" s="59"/>
      <c r="T687" s="59"/>
      <c r="U687" s="59"/>
    </row>
    <row r="688" spans="3:21" x14ac:dyDescent="0.15">
      <c r="C688" s="59"/>
      <c r="D688" s="59"/>
      <c r="E688" s="59"/>
      <c r="F688" s="59"/>
      <c r="G688" s="59"/>
      <c r="H688" s="59"/>
      <c r="I688" s="59"/>
      <c r="J688" s="59"/>
      <c r="K688" s="59"/>
      <c r="L688" s="59"/>
      <c r="M688" s="59"/>
      <c r="N688" s="59"/>
      <c r="O688" s="59"/>
      <c r="P688" s="59"/>
      <c r="Q688" s="59"/>
      <c r="R688" s="59"/>
      <c r="S688" s="59"/>
      <c r="T688" s="59"/>
      <c r="U688" s="59"/>
    </row>
    <row r="689" spans="3:21" x14ac:dyDescent="0.15">
      <c r="C689" s="59"/>
      <c r="D689" s="59"/>
      <c r="E689" s="59"/>
      <c r="F689" s="59"/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  <c r="R689" s="59"/>
      <c r="S689" s="59"/>
      <c r="T689" s="59"/>
      <c r="U689" s="59"/>
    </row>
    <row r="690" spans="3:21" x14ac:dyDescent="0.15">
      <c r="C690" s="59"/>
      <c r="D690" s="59"/>
      <c r="E690" s="59"/>
      <c r="F690" s="59"/>
      <c r="G690" s="59"/>
      <c r="H690" s="59"/>
      <c r="I690" s="59"/>
      <c r="J690" s="59"/>
      <c r="K690" s="59"/>
      <c r="L690" s="59"/>
      <c r="M690" s="59"/>
      <c r="N690" s="59"/>
      <c r="O690" s="59"/>
      <c r="P690" s="59"/>
      <c r="Q690" s="59"/>
      <c r="R690" s="59"/>
      <c r="S690" s="59"/>
      <c r="T690" s="59"/>
      <c r="U690" s="59"/>
    </row>
    <row r="691" spans="3:21" x14ac:dyDescent="0.15">
      <c r="C691" s="59"/>
      <c r="D691" s="59"/>
      <c r="E691" s="59"/>
      <c r="F691" s="59"/>
      <c r="G691" s="59"/>
      <c r="H691" s="59"/>
      <c r="I691" s="59"/>
      <c r="J691" s="59"/>
      <c r="K691" s="59"/>
      <c r="L691" s="59"/>
      <c r="M691" s="59"/>
      <c r="N691" s="59"/>
      <c r="O691" s="59"/>
      <c r="P691" s="59"/>
      <c r="Q691" s="59"/>
      <c r="R691" s="59"/>
      <c r="S691" s="59"/>
      <c r="T691" s="59"/>
      <c r="U691" s="59"/>
    </row>
    <row r="692" spans="3:21" x14ac:dyDescent="0.15">
      <c r="C692" s="59"/>
      <c r="D692" s="59"/>
      <c r="E692" s="59"/>
      <c r="F692" s="59"/>
      <c r="G692" s="59"/>
      <c r="H692" s="59"/>
      <c r="I692" s="59"/>
      <c r="J692" s="59"/>
      <c r="K692" s="59"/>
      <c r="L692" s="59"/>
      <c r="M692" s="59"/>
      <c r="N692" s="59"/>
      <c r="O692" s="59"/>
      <c r="P692" s="59"/>
      <c r="Q692" s="59"/>
      <c r="R692" s="59"/>
      <c r="S692" s="59"/>
      <c r="T692" s="59"/>
      <c r="U692" s="59"/>
    </row>
    <row r="693" spans="3:21" x14ac:dyDescent="0.15">
      <c r="C693" s="59"/>
      <c r="D693" s="59"/>
      <c r="E693" s="59"/>
      <c r="F693" s="59"/>
      <c r="G693" s="59"/>
      <c r="H693" s="59"/>
      <c r="I693" s="59"/>
      <c r="J693" s="59"/>
      <c r="K693" s="59"/>
      <c r="L693" s="59"/>
      <c r="M693" s="59"/>
      <c r="N693" s="59"/>
      <c r="O693" s="59"/>
      <c r="P693" s="59"/>
      <c r="Q693" s="59"/>
      <c r="R693" s="59"/>
      <c r="S693" s="59"/>
      <c r="T693" s="59"/>
      <c r="U693" s="59"/>
    </row>
    <row r="694" spans="3:21" x14ac:dyDescent="0.15">
      <c r="C694" s="59"/>
      <c r="D694" s="59"/>
      <c r="E694" s="59"/>
      <c r="F694" s="59"/>
      <c r="G694" s="59"/>
      <c r="H694" s="59"/>
      <c r="I694" s="59"/>
      <c r="J694" s="59"/>
      <c r="K694" s="59"/>
      <c r="L694" s="59"/>
      <c r="M694" s="59"/>
      <c r="N694" s="59"/>
      <c r="O694" s="59"/>
      <c r="P694" s="59"/>
      <c r="Q694" s="59"/>
      <c r="R694" s="59"/>
      <c r="S694" s="59"/>
      <c r="T694" s="59"/>
      <c r="U694" s="59"/>
    </row>
    <row r="695" spans="3:21" x14ac:dyDescent="0.15">
      <c r="C695" s="59"/>
      <c r="D695" s="59"/>
      <c r="E695" s="59"/>
      <c r="F695" s="59"/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  <c r="R695" s="59"/>
      <c r="S695" s="59"/>
      <c r="T695" s="59"/>
      <c r="U695" s="59"/>
    </row>
    <row r="696" spans="3:21" x14ac:dyDescent="0.15">
      <c r="C696" s="59"/>
      <c r="D696" s="59"/>
      <c r="E696" s="59"/>
      <c r="F696" s="59"/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</row>
    <row r="697" spans="3:21" x14ac:dyDescent="0.15">
      <c r="C697" s="59"/>
      <c r="D697" s="59"/>
      <c r="E697" s="59"/>
      <c r="F697" s="59"/>
      <c r="G697" s="59"/>
      <c r="H697" s="59"/>
      <c r="I697" s="59"/>
      <c r="J697" s="59"/>
      <c r="K697" s="59"/>
      <c r="L697" s="59"/>
      <c r="M697" s="59"/>
      <c r="N697" s="59"/>
      <c r="O697" s="59"/>
      <c r="P697" s="59"/>
      <c r="Q697" s="59"/>
      <c r="R697" s="59"/>
      <c r="S697" s="59"/>
      <c r="T697" s="59"/>
      <c r="U697" s="59"/>
    </row>
    <row r="698" spans="3:21" x14ac:dyDescent="0.15">
      <c r="C698" s="59"/>
      <c r="D698" s="59"/>
      <c r="E698" s="59"/>
      <c r="F698" s="59"/>
      <c r="G698" s="59"/>
      <c r="H698" s="59"/>
      <c r="I698" s="59"/>
      <c r="J698" s="59"/>
      <c r="K698" s="59"/>
      <c r="L698" s="59"/>
      <c r="M698" s="59"/>
      <c r="N698" s="59"/>
      <c r="O698" s="59"/>
      <c r="P698" s="59"/>
      <c r="Q698" s="59"/>
      <c r="R698" s="59"/>
      <c r="S698" s="59"/>
      <c r="T698" s="59"/>
      <c r="U698" s="59"/>
    </row>
    <row r="699" spans="3:21" x14ac:dyDescent="0.15">
      <c r="C699" s="59"/>
      <c r="D699" s="59"/>
      <c r="E699" s="59"/>
      <c r="F699" s="59"/>
      <c r="G699" s="59"/>
      <c r="H699" s="59"/>
      <c r="I699" s="59"/>
      <c r="J699" s="59"/>
      <c r="K699" s="59"/>
      <c r="L699" s="59"/>
      <c r="M699" s="59"/>
      <c r="N699" s="59"/>
      <c r="O699" s="59"/>
      <c r="P699" s="59"/>
      <c r="Q699" s="59"/>
      <c r="R699" s="59"/>
      <c r="S699" s="59"/>
      <c r="T699" s="59"/>
      <c r="U699" s="59"/>
    </row>
    <row r="700" spans="3:21" x14ac:dyDescent="0.15">
      <c r="C700" s="59"/>
      <c r="D700" s="59"/>
      <c r="E700" s="59"/>
      <c r="F700" s="59"/>
      <c r="G700" s="59"/>
      <c r="H700" s="59"/>
      <c r="I700" s="59"/>
      <c r="J700" s="59"/>
      <c r="K700" s="59"/>
      <c r="L700" s="59"/>
      <c r="M700" s="59"/>
      <c r="N700" s="59"/>
      <c r="O700" s="59"/>
      <c r="P700" s="59"/>
      <c r="Q700" s="59"/>
      <c r="R700" s="59"/>
      <c r="S700" s="59"/>
      <c r="T700" s="59"/>
      <c r="U700" s="59"/>
    </row>
    <row r="701" spans="3:21" x14ac:dyDescent="0.15">
      <c r="C701" s="59"/>
      <c r="D701" s="59"/>
      <c r="E701" s="59"/>
      <c r="F701" s="59"/>
      <c r="G701" s="59"/>
      <c r="H701" s="59"/>
      <c r="I701" s="59"/>
      <c r="J701" s="59"/>
      <c r="K701" s="59"/>
      <c r="L701" s="59"/>
      <c r="M701" s="59"/>
      <c r="N701" s="59"/>
      <c r="O701" s="59"/>
      <c r="P701" s="59"/>
      <c r="Q701" s="59"/>
      <c r="R701" s="59"/>
      <c r="S701" s="59"/>
      <c r="T701" s="59"/>
      <c r="U701" s="59"/>
    </row>
    <row r="702" spans="3:21" x14ac:dyDescent="0.15">
      <c r="C702" s="59"/>
      <c r="D702" s="59"/>
      <c r="E702" s="59"/>
      <c r="F702" s="59"/>
      <c r="G702" s="59"/>
      <c r="H702" s="59"/>
      <c r="I702" s="59"/>
      <c r="J702" s="59"/>
      <c r="K702" s="59"/>
      <c r="L702" s="59"/>
      <c r="M702" s="59"/>
      <c r="N702" s="59"/>
      <c r="O702" s="59"/>
      <c r="P702" s="59"/>
      <c r="Q702" s="59"/>
      <c r="R702" s="59"/>
      <c r="S702" s="59"/>
      <c r="T702" s="59"/>
      <c r="U702" s="59"/>
    </row>
    <row r="703" spans="3:21" x14ac:dyDescent="0.15">
      <c r="C703" s="59"/>
      <c r="D703" s="59"/>
      <c r="E703" s="59"/>
      <c r="F703" s="59"/>
      <c r="G703" s="59"/>
      <c r="H703" s="59"/>
      <c r="I703" s="59"/>
      <c r="J703" s="59"/>
      <c r="K703" s="59"/>
      <c r="L703" s="59"/>
      <c r="M703" s="59"/>
      <c r="N703" s="59"/>
      <c r="O703" s="59"/>
      <c r="P703" s="59"/>
      <c r="Q703" s="59"/>
      <c r="R703" s="59"/>
      <c r="S703" s="59"/>
      <c r="T703" s="59"/>
      <c r="U703" s="59"/>
    </row>
    <row r="704" spans="3:21" x14ac:dyDescent="0.15">
      <c r="C704" s="59"/>
      <c r="D704" s="59"/>
      <c r="E704" s="59"/>
      <c r="F704" s="59"/>
      <c r="G704" s="59"/>
      <c r="H704" s="59"/>
      <c r="I704" s="59"/>
      <c r="J704" s="59"/>
      <c r="K704" s="59"/>
      <c r="L704" s="59"/>
      <c r="M704" s="59"/>
      <c r="N704" s="59"/>
      <c r="O704" s="59"/>
      <c r="P704" s="59"/>
      <c r="Q704" s="59"/>
      <c r="R704" s="59"/>
      <c r="S704" s="59"/>
      <c r="T704" s="59"/>
      <c r="U704" s="59"/>
    </row>
    <row r="705" spans="3:21" x14ac:dyDescent="0.15">
      <c r="C705" s="59"/>
      <c r="D705" s="59"/>
      <c r="E705" s="59"/>
      <c r="F705" s="59"/>
      <c r="G705" s="59"/>
      <c r="H705" s="59"/>
      <c r="I705" s="59"/>
      <c r="J705" s="59"/>
      <c r="K705" s="59"/>
      <c r="L705" s="59"/>
      <c r="M705" s="59"/>
      <c r="N705" s="59"/>
      <c r="O705" s="59"/>
      <c r="P705" s="59"/>
      <c r="Q705" s="59"/>
      <c r="R705" s="59"/>
      <c r="S705" s="59"/>
      <c r="T705" s="59"/>
      <c r="U705" s="59"/>
    </row>
    <row r="706" spans="3:21" x14ac:dyDescent="0.15">
      <c r="C706" s="59"/>
      <c r="D706" s="59"/>
      <c r="E706" s="59"/>
      <c r="F706" s="59"/>
      <c r="G706" s="59"/>
      <c r="H706" s="59"/>
      <c r="I706" s="59"/>
      <c r="J706" s="59"/>
      <c r="K706" s="59"/>
      <c r="L706" s="59"/>
      <c r="M706" s="59"/>
      <c r="N706" s="59"/>
      <c r="O706" s="59"/>
      <c r="P706" s="59"/>
      <c r="Q706" s="59"/>
      <c r="R706" s="59"/>
      <c r="S706" s="59"/>
      <c r="T706" s="59"/>
      <c r="U706" s="59"/>
    </row>
    <row r="707" spans="3:21" x14ac:dyDescent="0.15">
      <c r="C707" s="59"/>
      <c r="D707" s="59"/>
      <c r="E707" s="59"/>
      <c r="F707" s="59"/>
      <c r="G707" s="59"/>
      <c r="H707" s="59"/>
      <c r="I707" s="59"/>
      <c r="J707" s="59"/>
      <c r="K707" s="59"/>
      <c r="L707" s="59"/>
      <c r="M707" s="59"/>
      <c r="N707" s="59"/>
      <c r="O707" s="59"/>
      <c r="P707" s="59"/>
      <c r="Q707" s="59"/>
      <c r="R707" s="59"/>
      <c r="S707" s="59"/>
      <c r="T707" s="59"/>
      <c r="U707" s="59"/>
    </row>
    <row r="708" spans="3:21" x14ac:dyDescent="0.15">
      <c r="C708" s="59"/>
      <c r="D708" s="59"/>
      <c r="E708" s="59"/>
      <c r="F708" s="59"/>
      <c r="G708" s="59"/>
      <c r="H708" s="59"/>
      <c r="I708" s="59"/>
      <c r="J708" s="59"/>
      <c r="K708" s="59"/>
      <c r="L708" s="59"/>
      <c r="M708" s="59"/>
      <c r="N708" s="59"/>
      <c r="O708" s="59"/>
      <c r="P708" s="59"/>
      <c r="Q708" s="59"/>
      <c r="R708" s="59"/>
      <c r="S708" s="59"/>
      <c r="T708" s="59"/>
      <c r="U708" s="59"/>
    </row>
    <row r="709" spans="3:21" x14ac:dyDescent="0.15">
      <c r="C709" s="59"/>
      <c r="D709" s="59"/>
      <c r="E709" s="59"/>
      <c r="F709" s="59"/>
      <c r="G709" s="59"/>
      <c r="H709" s="59"/>
      <c r="I709" s="59"/>
      <c r="J709" s="59"/>
      <c r="K709" s="59"/>
      <c r="L709" s="59"/>
      <c r="M709" s="59"/>
      <c r="N709" s="59"/>
      <c r="O709" s="59"/>
      <c r="P709" s="59"/>
      <c r="Q709" s="59"/>
      <c r="R709" s="59"/>
      <c r="S709" s="59"/>
      <c r="T709" s="59"/>
      <c r="U709" s="59"/>
    </row>
    <row r="710" spans="3:21" x14ac:dyDescent="0.15">
      <c r="C710" s="59"/>
      <c r="D710" s="59"/>
      <c r="E710" s="59"/>
      <c r="F710" s="59"/>
      <c r="G710" s="59"/>
      <c r="H710" s="59"/>
      <c r="I710" s="59"/>
      <c r="J710" s="59"/>
      <c r="K710" s="59"/>
      <c r="L710" s="59"/>
      <c r="M710" s="59"/>
      <c r="N710" s="59"/>
      <c r="O710" s="59"/>
      <c r="P710" s="59"/>
      <c r="Q710" s="59"/>
      <c r="R710" s="59"/>
      <c r="S710" s="59"/>
      <c r="T710" s="59"/>
      <c r="U710" s="59"/>
    </row>
    <row r="711" spans="3:21" x14ac:dyDescent="0.15">
      <c r="C711" s="59"/>
      <c r="D711" s="59"/>
      <c r="E711" s="59"/>
      <c r="F711" s="59"/>
      <c r="G711" s="59"/>
      <c r="H711" s="59"/>
      <c r="I711" s="59"/>
      <c r="J711" s="59"/>
      <c r="K711" s="59"/>
      <c r="L711" s="59"/>
      <c r="M711" s="59"/>
      <c r="N711" s="59"/>
      <c r="O711" s="59"/>
      <c r="P711" s="59"/>
      <c r="Q711" s="59"/>
      <c r="R711" s="59"/>
      <c r="S711" s="59"/>
      <c r="T711" s="59"/>
      <c r="U711" s="59"/>
    </row>
    <row r="712" spans="3:21" x14ac:dyDescent="0.15">
      <c r="C712" s="59"/>
      <c r="D712" s="59"/>
      <c r="E712" s="59"/>
      <c r="F712" s="59"/>
      <c r="G712" s="59"/>
      <c r="H712" s="59"/>
      <c r="I712" s="59"/>
      <c r="J712" s="59"/>
      <c r="K712" s="59"/>
      <c r="L712" s="59"/>
      <c r="M712" s="59"/>
      <c r="N712" s="59"/>
      <c r="O712" s="59"/>
      <c r="P712" s="59"/>
      <c r="Q712" s="59"/>
      <c r="R712" s="59"/>
      <c r="S712" s="59"/>
      <c r="T712" s="59"/>
      <c r="U712" s="59"/>
    </row>
    <row r="713" spans="3:21" x14ac:dyDescent="0.15">
      <c r="C713" s="59"/>
      <c r="D713" s="59"/>
      <c r="E713" s="59"/>
      <c r="F713" s="59"/>
      <c r="G713" s="59"/>
      <c r="H713" s="59"/>
      <c r="I713" s="59"/>
      <c r="J713" s="59"/>
      <c r="K713" s="59"/>
      <c r="L713" s="59"/>
      <c r="M713" s="59"/>
      <c r="N713" s="59"/>
      <c r="O713" s="59"/>
      <c r="P713" s="59"/>
      <c r="Q713" s="59"/>
      <c r="R713" s="59"/>
      <c r="S713" s="59"/>
      <c r="T713" s="59"/>
      <c r="U713" s="59"/>
    </row>
    <row r="714" spans="3:21" x14ac:dyDescent="0.15">
      <c r="C714" s="59"/>
      <c r="D714" s="59"/>
      <c r="E714" s="59"/>
      <c r="F714" s="59"/>
      <c r="G714" s="59"/>
      <c r="H714" s="59"/>
      <c r="I714" s="59"/>
      <c r="J714" s="59"/>
      <c r="K714" s="59"/>
      <c r="L714" s="59"/>
      <c r="M714" s="59"/>
      <c r="N714" s="59"/>
      <c r="O714" s="59"/>
      <c r="P714" s="59"/>
      <c r="Q714" s="59"/>
      <c r="R714" s="59"/>
      <c r="S714" s="59"/>
      <c r="T714" s="59"/>
      <c r="U714" s="59"/>
    </row>
    <row r="715" spans="3:21" x14ac:dyDescent="0.15">
      <c r="C715" s="59"/>
      <c r="D715" s="59"/>
      <c r="E715" s="59"/>
      <c r="F715" s="59"/>
      <c r="G715" s="59"/>
      <c r="H715" s="59"/>
      <c r="I715" s="59"/>
      <c r="J715" s="59"/>
      <c r="K715" s="59"/>
      <c r="L715" s="59"/>
      <c r="M715" s="59"/>
      <c r="N715" s="59"/>
      <c r="O715" s="59"/>
      <c r="P715" s="59"/>
      <c r="Q715" s="59"/>
      <c r="R715" s="59"/>
      <c r="S715" s="59"/>
      <c r="T715" s="59"/>
      <c r="U715" s="59"/>
    </row>
    <row r="716" spans="3:21" x14ac:dyDescent="0.15">
      <c r="C716" s="59"/>
      <c r="D716" s="59"/>
      <c r="E716" s="59"/>
      <c r="F716" s="59"/>
      <c r="G716" s="59"/>
      <c r="H716" s="59"/>
      <c r="I716" s="59"/>
      <c r="J716" s="59"/>
      <c r="K716" s="59"/>
      <c r="L716" s="59"/>
      <c r="M716" s="59"/>
      <c r="N716" s="59"/>
      <c r="O716" s="59"/>
      <c r="P716" s="59"/>
      <c r="Q716" s="59"/>
      <c r="R716" s="59"/>
      <c r="S716" s="59"/>
      <c r="T716" s="59"/>
      <c r="U716" s="59"/>
    </row>
    <row r="717" spans="3:21" x14ac:dyDescent="0.15">
      <c r="C717" s="59"/>
      <c r="D717" s="59"/>
      <c r="E717" s="59"/>
      <c r="F717" s="59"/>
      <c r="G717" s="59"/>
      <c r="H717" s="59"/>
      <c r="I717" s="59"/>
      <c r="J717" s="59"/>
      <c r="K717" s="59"/>
      <c r="L717" s="59"/>
      <c r="M717" s="59"/>
      <c r="N717" s="59"/>
      <c r="O717" s="59"/>
      <c r="P717" s="59"/>
      <c r="Q717" s="59"/>
      <c r="R717" s="59"/>
      <c r="S717" s="59"/>
      <c r="T717" s="59"/>
      <c r="U717" s="59"/>
    </row>
    <row r="718" spans="3:21" x14ac:dyDescent="0.15">
      <c r="C718" s="59"/>
      <c r="D718" s="59"/>
      <c r="E718" s="59"/>
      <c r="F718" s="59"/>
      <c r="G718" s="59"/>
      <c r="H718" s="59"/>
      <c r="I718" s="59"/>
      <c r="J718" s="59"/>
      <c r="K718" s="59"/>
      <c r="L718" s="59"/>
      <c r="M718" s="59"/>
      <c r="N718" s="59"/>
      <c r="O718" s="59"/>
      <c r="P718" s="59"/>
      <c r="Q718" s="59"/>
      <c r="R718" s="59"/>
      <c r="S718" s="59"/>
      <c r="T718" s="59"/>
      <c r="U718" s="59"/>
    </row>
    <row r="719" spans="3:21" x14ac:dyDescent="0.15">
      <c r="C719" s="59"/>
      <c r="D719" s="59"/>
      <c r="E719" s="59"/>
      <c r="F719" s="59"/>
      <c r="G719" s="59"/>
      <c r="H719" s="59"/>
      <c r="I719" s="59"/>
      <c r="J719" s="59"/>
      <c r="K719" s="59"/>
      <c r="L719" s="59"/>
      <c r="M719" s="59"/>
      <c r="N719" s="59"/>
      <c r="O719" s="59"/>
      <c r="P719" s="59"/>
      <c r="Q719" s="59"/>
      <c r="R719" s="59"/>
      <c r="S719" s="59"/>
      <c r="T719" s="59"/>
      <c r="U719" s="59"/>
    </row>
    <row r="720" spans="3:21" x14ac:dyDescent="0.15">
      <c r="C720" s="59"/>
      <c r="D720" s="59"/>
      <c r="E720" s="59"/>
      <c r="F720" s="59"/>
      <c r="G720" s="59"/>
      <c r="H720" s="59"/>
      <c r="I720" s="59"/>
      <c r="J720" s="59"/>
      <c r="K720" s="59"/>
      <c r="L720" s="59"/>
      <c r="M720" s="59"/>
      <c r="N720" s="59"/>
      <c r="O720" s="59"/>
      <c r="P720" s="59"/>
      <c r="Q720" s="59"/>
      <c r="R720" s="59"/>
      <c r="S720" s="59"/>
      <c r="T720" s="59"/>
      <c r="U720" s="59"/>
    </row>
    <row r="721" spans="3:21" x14ac:dyDescent="0.15">
      <c r="C721" s="59"/>
      <c r="D721" s="59"/>
      <c r="E721" s="59"/>
      <c r="F721" s="59"/>
      <c r="G721" s="59"/>
      <c r="H721" s="59"/>
      <c r="I721" s="59"/>
      <c r="J721" s="59"/>
      <c r="K721" s="59"/>
      <c r="L721" s="59"/>
      <c r="M721" s="59"/>
      <c r="N721" s="59"/>
      <c r="O721" s="59"/>
      <c r="P721" s="59"/>
      <c r="Q721" s="59"/>
      <c r="R721" s="59"/>
      <c r="S721" s="59"/>
      <c r="T721" s="59"/>
      <c r="U721" s="59"/>
    </row>
    <row r="722" spans="3:21" x14ac:dyDescent="0.15">
      <c r="C722" s="59"/>
      <c r="D722" s="59"/>
      <c r="E722" s="59"/>
      <c r="F722" s="59"/>
      <c r="G722" s="59"/>
      <c r="H722" s="59"/>
      <c r="I722" s="59"/>
      <c r="J722" s="59"/>
      <c r="K722" s="59"/>
      <c r="L722" s="59"/>
      <c r="M722" s="59"/>
      <c r="N722" s="59"/>
      <c r="O722" s="59"/>
      <c r="P722" s="59"/>
      <c r="Q722" s="59"/>
      <c r="R722" s="59"/>
      <c r="S722" s="59"/>
      <c r="T722" s="59"/>
      <c r="U722" s="59"/>
    </row>
  </sheetData>
  <mergeCells count="11">
    <mergeCell ref="M1:V1"/>
    <mergeCell ref="M2:V2"/>
    <mergeCell ref="I6:I8"/>
    <mergeCell ref="K6:K8"/>
    <mergeCell ref="J6:J8"/>
    <mergeCell ref="H5:L5"/>
    <mergeCell ref="L6:L8"/>
    <mergeCell ref="A1:L1"/>
    <mergeCell ref="B5:B9"/>
    <mergeCell ref="A2:L2"/>
    <mergeCell ref="A5:A9"/>
  </mergeCells>
  <phoneticPr fontId="2" type="noConversion"/>
  <conditionalFormatting sqref="C11:U11">
    <cfRule type="cellIs" dxfId="2" priority="3" stopIfTrue="1" operator="equal">
      <formula>"(X)"</formula>
    </cfRule>
  </conditionalFormatting>
  <conditionalFormatting sqref="C13:U28 C30:U34 C36:U37 C39:U39 C41:U42 C44:U44 C46:U46 C48:U48 C50:U50 C52:U55 C57:U58 C60:U60 C62:U62 C64:U65 C67:U67 C69:U69 C71:U71 C73:U73 C75:U75 C77:U80 C82:U82 C84:U84 C86:U87 C89:U89 C91:U91 C93:U94 C96:U105 C107:U108 C110:U111 C113:U115 C117:U121 C123:U131 C133:U137 C139:U139 C141:U143 C145:U145 C147:U148 C150:U152 C154:U154 C156:U159 C161:U162 C164:U166 C168:U168 C170:U172 C174:U174 C176:U176 C178:U182 C184:U184 C186:U186 C188:U191 C193:U193 C196:U196 C198:U198 C200:U200 C203:U203 C205:U205 C207:U207 C209:U212 C214:U215 C217:U217 C219:U219 C221:U221 C224:U224 C226:U226 C229:U231 C233:U235 C237:U239 C241:U241 C243:U243 C245:U249 C251:U257 C259:U261 C263:U264 C266:U266 C268:U268 C270:U276 C278:U280 C283:U284 C286:U286 C288:U288 C290:U290 C292:U293 C295:U295 C297:U301 C303:U303 C305:U311 C313:U316 C318:U319 C321:U321 C323:U323 C325:U325 C327:U334 C336:U336 C338:U340 C342:U342 C344:U344 C346:U346 C348:U349 C351:U359 C361:U361 C363:U369 C371:U373 C375:U375 C377:U377 C379:U382 C384:U384 C386:U386 C389:U389 C391:U391 C393:U393 C395:U395 C397:U397 C399:U400 C402:U403 C405:U405 C407:U407 C409:U411 C413:U413 C415:U415 C417:U419 C421:U422 C424:U424 C426:U426 C428:U428 C430:U430 C432:U432 C435:U435 C437:U437 C439:U440 C442:U442 C445:U445 C447:U447 C449:U449 C451:U451 C453:U453 C455:U455 C457:U457 C459:U459 C461:U461 C463:U463 C465:U465 C467:U467 C469:U469 C471:U471 C473:U473 C475:U475 C477:U478 C480:U480 C482:U482 C484:U484 C486:U487 C489:U489 C491:U491 C493:U493 C495:U496 C498:U498 C500:U500 C502:U502 C505:U505 C508:U508 C510:U510 C512:U512 C514:U514 C516:U517 C519:U519 C522:U524 C526:U526 C528:U528 C531:U532 C535:U535 C537:U537 C539:U539 C541:U541 C543:U543 C546:U546 C549:U549 C551:U551 C554:U554 C556:U556 C558:U558 C560:U562 C564:U564 C566:U566 C568:U568 C570:U570 C573:U573 C575:U575 C578:U578 C580:U580 C583:U583 C585:U585 C587:U587 C589:U590 C592:U592 C597:U597 C603:U605 C607:U608 C610:U610 C612:U614 C616:U616 C618:U618 C620:U622 C624:U624 C626:U626 C628:U634 C636:U636 C638:U640 C643:U643 C645:U645 C647:U647 C649:U649 C652:U652 C654:U654 C656:U656 C658:U658 C660:U662 C664:U666 C668:U668 C599:U601 C594:U595">
    <cfRule type="cellIs" dxfId="1" priority="8" stopIfTrue="1" operator="equal">
      <formula>"(X)"</formula>
    </cfRule>
  </conditionalFormatting>
  <conditionalFormatting sqref="U30">
    <cfRule type="cellIs" dxfId="0" priority="2" stopIfTrue="1" operator="equal">
      <formula>"(X)"</formula>
    </cfRule>
  </conditionalFormatting>
  <printOptions horizontalCentered="1"/>
  <pageMargins left="0.196850393700787" right="0.196850393700787" top="0.59055118110236204" bottom="0.196850393700787" header="0.196850393700787" footer="0.196850393700787"/>
  <pageSetup paperSize="9" firstPageNumber="50" pageOrder="overThenDown" orientation="landscape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 1.2</vt:lpstr>
      <vt:lpstr>'TABELA 1.2'!Titulos_de_impressao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Eliane Maria Bigi de Aquino</dc:creator>
  <cp:lastModifiedBy>Luisa Grilo de Abreu</cp:lastModifiedBy>
  <cp:lastPrinted>2012-07-20T11:13:32Z</cp:lastPrinted>
  <dcterms:created xsi:type="dcterms:W3CDTF">1997-06-16T23:06:30Z</dcterms:created>
  <dcterms:modified xsi:type="dcterms:W3CDTF">2025-07-22T13:40:56Z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2.5.3</vt:lpwstr>
  </property>
</Properties>
</file>