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cedo\Desktop\Reformulação - PIM-PF\Arquivos Manuel\FINAIS\Arquivos - GEON\"/>
    </mc:Choice>
  </mc:AlternateContent>
  <xr:revisionPtr revIDLastSave="0" documentId="8_{0CA98001-658B-4BC0-90EB-D34C71243B0B}" xr6:coauthVersionLast="36" xr6:coauthVersionMax="36" xr10:uidLastSave="{00000000-0000-0000-0000-000000000000}"/>
  <bookViews>
    <workbookView xWindow="0" yWindow="0" windowWidth="28800" windowHeight="12225" xr2:uid="{BD9D2AF3-F65A-46B4-A6C4-74E7A6545A80}"/>
  </bookViews>
  <sheets>
    <sheet name="BK - Por Ativida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<sst xmlns="http://schemas.openxmlformats.org/spreadsheetml/2006/main" count="265" uniqueCount="265">
  <si>
    <t>Pesquisa Industrial Mensal - Produção Física</t>
  </si>
  <si>
    <r>
      <t>Local:</t>
    </r>
    <r>
      <rPr>
        <b/>
        <sz val="12"/>
        <color indexed="58"/>
        <rFont val="Arial"/>
        <family val="2"/>
      </rPr>
      <t xml:space="preserve"> Brasil</t>
    </r>
  </si>
  <si>
    <r>
      <t>Indice Especial:</t>
    </r>
    <r>
      <rPr>
        <b/>
        <sz val="12"/>
        <color indexed="58"/>
        <rFont val="Arial"/>
        <family val="2"/>
      </rPr>
      <t xml:space="preserve"> BENS DE CAPITAL POR ATIVIDADES                                                                 </t>
    </r>
  </si>
  <si>
    <t>RELATÓRIO DE PRODUTOS</t>
  </si>
  <si>
    <t>AGREGAÇÃO</t>
  </si>
  <si>
    <t>PRODUTO</t>
  </si>
  <si>
    <t>DESCRIÇÃO</t>
  </si>
  <si>
    <t>PESO FIXO</t>
  </si>
  <si>
    <t xml:space="preserve">26 - Fab. de Equips. de Informática, Produtos Eletrônicos e Ópticos                                                                   </t>
  </si>
  <si>
    <t>2621.2025</t>
  </si>
  <si>
    <t>Computadores pessoais portáteis (laptops, notebook, handhelds, tablets e semelhantes)</t>
  </si>
  <si>
    <t>2621.2030</t>
  </si>
  <si>
    <t>Máquinas automáticas digitais para processamento de dados, inclusive apresentadas sob a forma de sistemas</t>
  </si>
  <si>
    <t>2622.2030</t>
  </si>
  <si>
    <t>Impressoras ou outros equipamentos de informática multifuncionais</t>
  </si>
  <si>
    <t>2622.2050</t>
  </si>
  <si>
    <t>Monitores de vídeo e projetores para computadores</t>
  </si>
  <si>
    <t>2622.2105</t>
  </si>
  <si>
    <t>Terminais de autoatendimento bancário, distribuidores automáticos de papéis-moeda, incluindo os que efetuam outras operações bancárias (p. ex. caixas eletrônicos)</t>
  </si>
  <si>
    <t>2631.2020</t>
  </si>
  <si>
    <t>Aparelhos de comutação para telefonia ou telegrafia e para outros aparelhos de comunicação (centrais automáticas, roteadores, etc.)</t>
  </si>
  <si>
    <t>2631.2055</t>
  </si>
  <si>
    <t>Aparelhos para recepção, conversão, emissão e transmissão ou regeneração de voz, imagens ou outros dados, n.e.</t>
  </si>
  <si>
    <t>2631.2180</t>
  </si>
  <si>
    <t>Transmissores ou receptores de telefonia celular</t>
  </si>
  <si>
    <t>2651.2010</t>
  </si>
  <si>
    <t>Analisadores de gases ou de fumaça (fumo)</t>
  </si>
  <si>
    <t>2651.2035</t>
  </si>
  <si>
    <t>Aparelhos de radiodetecção e de radiossondagem (radar), radionavegação (p.ex. GPS) e aparelhos de radiotelecomando</t>
  </si>
  <si>
    <t>2651.2090</t>
  </si>
  <si>
    <t>Contadores de líquidos, inclusive hidrômetros</t>
  </si>
  <si>
    <t>2651.2150</t>
  </si>
  <si>
    <t>Indicadores de velocidade e tacômetros; estroboscópios</t>
  </si>
  <si>
    <t>2651.2155</t>
  </si>
  <si>
    <t>Instrumentos, aparelhos e máquinas de medida ou controle, n.e.</t>
  </si>
  <si>
    <t>2651.2185</t>
  </si>
  <si>
    <t>Instrumentos e aparelhos automáticos de outros tipos para regulação e controle</t>
  </si>
  <si>
    <t>2651.2200</t>
  </si>
  <si>
    <t>Instrumentos e aparelhos automáticos para controle de temperatura</t>
  </si>
  <si>
    <t>2651.2260</t>
  </si>
  <si>
    <t>Instrumentos e aparelhos para medida e controle da pressão de outros tipos</t>
  </si>
  <si>
    <t>2651.2290</t>
  </si>
  <si>
    <t>Instrumentos e aparelhos para medida ou controle do nível dos líquidos</t>
  </si>
  <si>
    <t>2651.2310</t>
  </si>
  <si>
    <t>Manômetros</t>
  </si>
  <si>
    <t>2651.2350</t>
  </si>
  <si>
    <t>Medidores de consumo de eletricidade</t>
  </si>
  <si>
    <t>2651.2390</t>
  </si>
  <si>
    <t>Instrumentos de outros tipos para medida e controle de grandezas elétricas e para medida ou detecção de radiações ionizantes</t>
  </si>
  <si>
    <t>2652.2050</t>
  </si>
  <si>
    <t>Relógios de ponto, relógios datadores e contadores de horas e outros aparelhos de controle e contadores de tempo</t>
  </si>
  <si>
    <t>2660.2010</t>
  </si>
  <si>
    <t>Aparelhos para eletrodiagnóstico (eletrocardiógrafos, endoscópios, audiômetros, ressonância magnética, etc.)</t>
  </si>
  <si>
    <t xml:space="preserve">27 - Fab. de Máquinas, Aparelhos e Materiais Elétricos                                 </t>
  </si>
  <si>
    <t>2710.2020</t>
  </si>
  <si>
    <t>Conversores estáticos elétricos ou eletrônicos (carregadores de acumuladores, retificadores de corrente, etc.)</t>
  </si>
  <si>
    <t>2710.2160</t>
  </si>
  <si>
    <t>Transformadores de dielétrico líquido</t>
  </si>
  <si>
    <t>2710.2170</t>
  </si>
  <si>
    <t>Transformadores, exceto de dielétrico líquido</t>
  </si>
  <si>
    <t>2710.7060</t>
  </si>
  <si>
    <t>Geradores de corrente contínua de outros tipos de qualquer potência; inclusive sistemas para geração a partir da energia solar</t>
  </si>
  <si>
    <t>2710.7080</t>
  </si>
  <si>
    <t>Motores elétricos de corrente alternada ou de corrente contínua</t>
  </si>
  <si>
    <t>2731.7050</t>
  </si>
  <si>
    <t>Quadros, painéis, cabines e outros suportes, equipados com aparelhos elétricos de interrupção ou proteção, para qualquer tensão</t>
  </si>
  <si>
    <t>2790.2030</t>
  </si>
  <si>
    <t>Aparelhos elétricos de alarme, para proteção contra roubo ou incêndio e aparelhos semelhantes</t>
  </si>
  <si>
    <t>2790.2040</t>
  </si>
  <si>
    <t>Aparelhos elétricos de outros tipos para sinalização acústica ou visual (campainhas, sirenes e semelhantes)</t>
  </si>
  <si>
    <t>2790.2175</t>
  </si>
  <si>
    <t>Máquinas ou aparelhos elétricos, com função própria, n.e.</t>
  </si>
  <si>
    <t>28 - Fab. de Máquinas e Equipamentos</t>
  </si>
  <si>
    <t>2811.2025</t>
  </si>
  <si>
    <t>Motores de pistão, de ignição por compressão (diesel ou semidiesel) para máquinas ou equipamentos industriais (estacionários) e veículos ferroviários</t>
  </si>
  <si>
    <t>2812.2010</t>
  </si>
  <si>
    <t>Bombas centrífugas, n.e., inclusive eletrobombas</t>
  </si>
  <si>
    <t>2812.2030</t>
  </si>
  <si>
    <t>Bombas para líquidos, combustíveis e lubrificantes, n.e., inclusive bombas para concreto</t>
  </si>
  <si>
    <t>2812.2050</t>
  </si>
  <si>
    <t>Bombas volumétricas rotativas</t>
  </si>
  <si>
    <t>2812.2070</t>
  </si>
  <si>
    <t>Motores e cilindros hidráulicos, inclusive de movimento retilíneo</t>
  </si>
  <si>
    <t>2814.2030</t>
  </si>
  <si>
    <t>Compressores de ar, de lóbulos paralelos ("roots"), de parafuso, estacionários, de pistão e outros n.e.</t>
  </si>
  <si>
    <t>2822.2010</t>
  </si>
  <si>
    <t>Aparelhos elevadores ou transportadores, de ação contínua, pneumáticos e outros, para mercadorias</t>
  </si>
  <si>
    <t>2822.2040</t>
  </si>
  <si>
    <t>Guindastes, pontes e vigas rolantes, pórticos, pontes-guindastes e carros-pórticos</t>
  </si>
  <si>
    <t>2822.2070</t>
  </si>
  <si>
    <t>Empilhadeiras propulsoras</t>
  </si>
  <si>
    <t>2823.2020</t>
  </si>
  <si>
    <t>Congeladores (freezers) para usos industrial e comercial</t>
  </si>
  <si>
    <t>2823.2030</t>
  </si>
  <si>
    <t>Grupos frigoríficos de compressão com capacidade inferior ou igual a 120.000 BTUs utilizados para equipar refrigeradores não domésticos ou outros móveis ou conjuntos frigoríficos</t>
  </si>
  <si>
    <t>2823.2065</t>
  </si>
  <si>
    <t>Arcas, armários, vitrines, balcões e móveis semelhantes para a conservação e exposição de produtos, que incorporem um equipamento para a produção de frio para usos industrial e comercial</t>
  </si>
  <si>
    <t>2823.2070</t>
  </si>
  <si>
    <t>Grupos de compressão, cujo condensador seja constituído por um trocador de calor, n.e.</t>
  </si>
  <si>
    <t>2823.2150</t>
  </si>
  <si>
    <t>Ventiladores e coifas (exaustores) para uso industrial</t>
  </si>
  <si>
    <t>2829.2030</t>
  </si>
  <si>
    <t>Aparelhos para filtrar ou depurar líquidos; exceto de óleo ou de combustível para motores de veículos automotores</t>
  </si>
  <si>
    <t>2829.2050</t>
  </si>
  <si>
    <t>Aparelhos para projetar, espalhar, pulverizar (p. ex. válvula do tipo aerossol, tampa de spray, atomizadores ou "spray drayer", etc.), exceto para agricultura</t>
  </si>
  <si>
    <t>2829.2070</t>
  </si>
  <si>
    <t>Balanças para pesagem, dosagem ou contagem</t>
  </si>
  <si>
    <t>2829.2160</t>
  </si>
  <si>
    <t>Filtros eletrostáticos e outros aparelhos para filtrar ou depurar gases</t>
  </si>
  <si>
    <t>2829.2200</t>
  </si>
  <si>
    <t>Máquinas, aparelhos e equipamentos de uso geral</t>
  </si>
  <si>
    <t>2829.2225</t>
  </si>
  <si>
    <t>Máquinas de contabilidade, máquinas de franquear, de emitir bilhetes e máquinas semelhantes; caixas registradoras eletrônicas, inclusive máquinas para pagamento eletrônico por meio de cartão de crédito ou de débito</t>
  </si>
  <si>
    <t>2829.2250</t>
  </si>
  <si>
    <t>Máquinas de limpeza ou polimento por jato de água, areia, esferas de vidro, granalha de aço</t>
  </si>
  <si>
    <t>2829.2290</t>
  </si>
  <si>
    <t>Máquinas para encher, fechar, embalar</t>
  </si>
  <si>
    <t>2829.2510</t>
  </si>
  <si>
    <t>Trocadores de calor de placas (permutadores, intercambiadores)</t>
  </si>
  <si>
    <t>2831.2030</t>
  </si>
  <si>
    <t>Tratores agrícolas de rodas, sem esteiras; inclusive motocultores</t>
  </si>
  <si>
    <t>2832.2010</t>
  </si>
  <si>
    <t>Máquinas e aparelhos para irrigação para uso agrícola, inclusive sistemas de irrigação</t>
  </si>
  <si>
    <t>2833.2060</t>
  </si>
  <si>
    <t>Máquinas e aparelhos para projetar ou pulverizar para uso agrícola</t>
  </si>
  <si>
    <t>2833.2090</t>
  </si>
  <si>
    <t>Máquinas para limpeza, seleção, etc., de grãos</t>
  </si>
  <si>
    <t>2833.2100</t>
  </si>
  <si>
    <t>Máquinas para preparação de alimentos ou rações para animais</t>
  </si>
  <si>
    <t>2833.2110</t>
  </si>
  <si>
    <t>Máquinas agrícolas para o preparo do solo, n.e., inclusive as autopropelidas</t>
  </si>
  <si>
    <t>2833.2120</t>
  </si>
  <si>
    <t>Máquinas ou aparelhos para agricultura, silvicultura e pecuária, n.e.</t>
  </si>
  <si>
    <t>2833.2130</t>
  </si>
  <si>
    <t>Máquinas ou aparelhos para avicultura, n.e.</t>
  </si>
  <si>
    <t>2833.2145</t>
  </si>
  <si>
    <t>Máquinas para colheita (p. ex. ceifeiras-debulhadoras, debulhadores de espigas, etc.), n.e., inclusive as autopropelidas</t>
  </si>
  <si>
    <t>2833.2200</t>
  </si>
  <si>
    <t>Reboques e semirreboques autocarregáveis, etc., para uso agrícola</t>
  </si>
  <si>
    <t>2833.2210</t>
  </si>
  <si>
    <t>Semeadores, plantadeiras ou adubadores</t>
  </si>
  <si>
    <t>2840.2010</t>
  </si>
  <si>
    <t>Centros de usinagem para trabalhar metais</t>
  </si>
  <si>
    <t>2840.2030</t>
  </si>
  <si>
    <t>Ferramentas hidráulicas de motor não elétrico, de uso manual (serras de corrente, máquinas pneumáticas)</t>
  </si>
  <si>
    <t>2840.2120</t>
  </si>
  <si>
    <t>Máquinas-ferramenta (incluídas as prensas) para forjar, estampar ou embutir metais</t>
  </si>
  <si>
    <t>2840.2200</t>
  </si>
  <si>
    <t>Máquinas-ferramenta para trabalhar madeira e cortiça</t>
  </si>
  <si>
    <t>2840.2240</t>
  </si>
  <si>
    <t>Máquinas para solda elétrica ou por outros processos (reação exotérmica, arco ou plasma), inclusive robôs para soldar</t>
  </si>
  <si>
    <t>2840.2270</t>
  </si>
  <si>
    <t>Máquinas portáteis para furar, serrar, cortar ou aparafusar, inclusive ferramentas elétricas manuais</t>
  </si>
  <si>
    <t>2851.2020</t>
  </si>
  <si>
    <t>Máquinas para perfuração e sondagem, usadas na prospecção de petróleo</t>
  </si>
  <si>
    <t>2852.2050</t>
  </si>
  <si>
    <t>Máquinas e aparelhos para esmagar, moer ou pulverizar substâncias minerais sólidas</t>
  </si>
  <si>
    <t>2853.2020</t>
  </si>
  <si>
    <t>Tratores de lagartas (esteiras) ou mistos (esteiras e rodas) e outros tipos de tratores para puxar semirreboques em curtas distâncias (p.ex. tratores de terminais, tratores portuários, etc.); exceto para uso agrícola e terraplenagem</t>
  </si>
  <si>
    <t>2854.2030</t>
  </si>
  <si>
    <t>Bulldozers e "angledozers", inclusive tratores de esteiras para terraplenagem</t>
  </si>
  <si>
    <t>2854.2040</t>
  </si>
  <si>
    <t>Carregadoras-transportadoras</t>
  </si>
  <si>
    <t>2854.2065</t>
  </si>
  <si>
    <t>Dumpers para utilização fora-de-estrada</t>
  </si>
  <si>
    <t>2854.2070</t>
  </si>
  <si>
    <t>Escavadeiras</t>
  </si>
  <si>
    <t>2854.2110</t>
  </si>
  <si>
    <t>Motoniveladores</t>
  </si>
  <si>
    <t>2854.2170</t>
  </si>
  <si>
    <t>Retroescavadeiras</t>
  </si>
  <si>
    <t>2861.2030</t>
  </si>
  <si>
    <t>Lingoteiras e cadinhos ou colheres para fundição; conversores para fundição, metalurgia ou aciaria</t>
  </si>
  <si>
    <t>2862.2030</t>
  </si>
  <si>
    <t>Fornos industriais, inclusive os fogões industriais não elétricos para padarias, pastelarias ou indústrias de biscoitos</t>
  </si>
  <si>
    <t>2862.2070</t>
  </si>
  <si>
    <t>Máquinas para indústria cervejeira</t>
  </si>
  <si>
    <t>2862.2080</t>
  </si>
  <si>
    <t>Máquinas para indústria de açúcar</t>
  </si>
  <si>
    <t>2862.2100</t>
  </si>
  <si>
    <t>Máquinas para indústria de panificação, pastelaria, etc.</t>
  </si>
  <si>
    <t>2862.2120</t>
  </si>
  <si>
    <t>Máquinas e aparelhos para preparação de carnes (p. ex. embutidora de linguiça, fatiador de carnes e derivados de uso industrial, máquinas para serrar carcaças de animais, moedor de carnes de uso industrial)</t>
  </si>
  <si>
    <t>2862.2150</t>
  </si>
  <si>
    <t>Máquinas para preparação ou fabricação industrial de alimentos ou de bebidas, n.e</t>
  </si>
  <si>
    <t>2862.2220</t>
  </si>
  <si>
    <t>Secadores para produtos agrícolas</t>
  </si>
  <si>
    <t>2865.2010</t>
  </si>
  <si>
    <t>Máquinas para fabricação e acabamento de papel ou papel-cartão (para bobinar, impregnar, ondular, etc.)</t>
  </si>
  <si>
    <t>2866.7020</t>
  </si>
  <si>
    <t>Máquinas e aparelhos para trabalhar ou fabricar produtos de material plástico</t>
  </si>
  <si>
    <t>2869.2110</t>
  </si>
  <si>
    <t>Máquinas, aparelhos ou equipamentos para usos industriais, n.e.</t>
  </si>
  <si>
    <t>2869.2170</t>
  </si>
  <si>
    <t>Máquinas para impressão, n.e. (ofsete, tipográfica, serigrafia, flexográficos, jato de tinta, heliográficos, etc.)</t>
  </si>
  <si>
    <t>2869.2260</t>
  </si>
  <si>
    <t>Robôs industriais, exceto robôs para soldar</t>
  </si>
  <si>
    <t>2869.2270</t>
  </si>
  <si>
    <t>Silos metálicos para cereais, fixos, incluindo as baterias, com mecanismos elevadores ou extratores incorporados</t>
  </si>
  <si>
    <t>29 - Fab. de Veículos Automotores, Reboques e Carroceriais</t>
  </si>
  <si>
    <t>2910.2130</t>
  </si>
  <si>
    <t>Veículos para o transporte de mercadorias (camionetas, furgões, pick-ups simples ou cabine dupla, etc.), com motor a gasolina e/ou álcool, de capacidade máxima de carga (cmc) não superior a 5 t, inclusive CKD (completely knocked down)</t>
  </si>
  <si>
    <t>2910.2140</t>
  </si>
  <si>
    <t>Veículos para o transporte de mercadorias (camionetas, furgões, pick-ups simples ou cabine dupla, etc.), com motor diesel, de capacidade máxima de carga (cmc) não superior a 5 t, inclusive CKD (completely knocked down)</t>
  </si>
  <si>
    <t>2920.2015</t>
  </si>
  <si>
    <t>Caminhão-trator (cavalo mecânico), para reboques e semirreboques, inclusive CKD (completely knocked down)</t>
  </si>
  <si>
    <t>2920.2050</t>
  </si>
  <si>
    <t>Caminhões, com motor diesel, de capacidade máxima de carga (cmc) superior a 5 t, inclusive CKD (completely knocked down)</t>
  </si>
  <si>
    <t>2920.2100</t>
  </si>
  <si>
    <t>Ônibus, inclusive CKD (completely knocked down)</t>
  </si>
  <si>
    <t>2930.7090</t>
  </si>
  <si>
    <t>Reboques e semi-reboques - exceto reboques para uso agrícola</t>
  </si>
  <si>
    <t>30 - Fab. de Outros Equipamentos de Transporte, exceto Veículos Automotores</t>
  </si>
  <si>
    <t>3011.2090</t>
  </si>
  <si>
    <t>Estruturas, partes ou módulos para embarcações e estruturas flutuantes</t>
  </si>
  <si>
    <t>3011.7070</t>
  </si>
  <si>
    <t>Fabricação de embarcações para o transporte de pessoas ou cargas, inclusive petroleiro; embarcações de apoio marítimo à exploração de petróleo; plataformas de perfuração ou de exploração, flutuantes ou submersíveis</t>
  </si>
  <si>
    <t>3031.2030</t>
  </si>
  <si>
    <t>Vagões para transporte de mercadorias (tanques, fechados, abertos, de descarga automática, isotérmicos, refrigerados, etc.)</t>
  </si>
  <si>
    <t>3041.7020</t>
  </si>
  <si>
    <t>Aviões ou outros veículos aéreos, de qualquer peso</t>
  </si>
  <si>
    <t>3050.2010</t>
  </si>
  <si>
    <t>Veículos e carros blindados de combate, armados ou não, e suas partes</t>
  </si>
  <si>
    <t>Demais Atividades de Bens de Capital</t>
  </si>
  <si>
    <t>2521.2080</t>
  </si>
  <si>
    <t>Recipientes de ferro e aço para transporte ou armazenagem de gases comprimidos ou liquefeitos (botijões de gás, tubos, etc.)</t>
  </si>
  <si>
    <t>2521.2090</t>
  </si>
  <si>
    <t>Reservatórios de ferro e aço com capacidade maior que 300L, para armazenamento de água em estabelecimentos industriais, habitações, lojas, etc.</t>
  </si>
  <si>
    <t>2522.2020</t>
  </si>
  <si>
    <t>Caldeiras geradoras de vapor (geradores de vapor), exceto para aquecimento central</t>
  </si>
  <si>
    <t>2543.2260</t>
  </si>
  <si>
    <t>Moldes para fabricação de peças de borracha ou plástico</t>
  </si>
  <si>
    <t>2543.2270</t>
  </si>
  <si>
    <t>Moldes para fabricação de peças de metal ou para carbonetos metálicos; coquilhas</t>
  </si>
  <si>
    <t>2550.2055</t>
  </si>
  <si>
    <t>Outras armas, n.e. (p. ex. outras armas de fogo n.e., aparelho para lançar munições não letais, armas de choque manual para defesa pessoal, cassetetes, spray de pimenta); exceto armas de guerra</t>
  </si>
  <si>
    <t>2550.2080</t>
  </si>
  <si>
    <t>Revólveres e pistolas</t>
  </si>
  <si>
    <t>3101.2200</t>
  </si>
  <si>
    <t>Mesas de madeira para uso comercial ou escritório</t>
  </si>
  <si>
    <t>3101.2255</t>
  </si>
  <si>
    <t>Móveis de madeira para escritório, n.e., exceto embutidos ou modulados</t>
  </si>
  <si>
    <t>3102.2040</t>
  </si>
  <si>
    <t>Assentos e cadeiras de metal para escritório</t>
  </si>
  <si>
    <t>3102.2190</t>
  </si>
  <si>
    <t>Móveis diversos de metal para instalações comerciais, escolas, igrejas, oficinas e outras instalações semelhantes, exceto balcões e vitrines</t>
  </si>
  <si>
    <t>3211.2055</t>
  </si>
  <si>
    <t>Artefatos folheados ou chapeados de metais preciosos para usos técnicos</t>
  </si>
  <si>
    <t>3230.2020</t>
  </si>
  <si>
    <t>Artigos e equipamentos para cultura física, ginástica ou atletismo, n.e.</t>
  </si>
  <si>
    <t>3230.2080</t>
  </si>
  <si>
    <t>Bicicletas e esteiras ergométricas</t>
  </si>
  <si>
    <t>3250.2020</t>
  </si>
  <si>
    <t>Aparelhos de mecanoterapia, de massagem ou de psicotécnica</t>
  </si>
  <si>
    <t>3250.2035</t>
  </si>
  <si>
    <t>Aparelhos de ozonoterapia, de oxigenoterapia, respiratório de reanimação e outros de terapia respiratória, inclusive pulmões de aço</t>
  </si>
  <si>
    <t>3250.2180</t>
  </si>
  <si>
    <t>Instrumentos e aparelhos para transfusão de sangue, etc.</t>
  </si>
  <si>
    <t>3250.2195</t>
  </si>
  <si>
    <t>Instrumentos e aparelhos para medicina, cirurgia, etc., de outros tipos</t>
  </si>
  <si>
    <t>3250.2205</t>
  </si>
  <si>
    <t>Instrumentos e aparelhos para odontologia (limas, brocas, etc.)</t>
  </si>
  <si>
    <t>3250.2240</t>
  </si>
  <si>
    <t>Mobiliários para medicina, odontologia ou veterinária (cadeiras de dentistas, mesas cirúrgicas, etc.), inclusive partes</t>
  </si>
  <si>
    <r>
      <t>Fonte:</t>
    </r>
    <r>
      <rPr>
        <sz val="9"/>
        <rFont val="Arial"/>
        <family val="2"/>
      </rPr>
      <t xml:space="preserve"> IBGE, Diretoria de Pesquisas, Coordenação de Estatísticas Conjunturais em Empresas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</si>
</sst>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0"/>
      <name val="Arial"/>
    </font>
    <font>
      <sz val="10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 wrapText="1"/>
    </xf>
    <xf numFmtId="0" fontId="1" fillId="0" borderId="3" xfId="1" applyBorder="1" applyAlignment="1">
      <alignment horizontal="left" vertical="center" wrapText="1" indent="1"/>
    </xf>
    <xf numFmtId="164" fontId="1" fillId="0" borderId="3" xfId="1" applyNumberForma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 indent="1"/>
    </xf>
    <xf numFmtId="49" fontId="1" fillId="0" borderId="2" xfId="1" applyNumberFormat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 indent="1"/>
    </xf>
    <xf numFmtId="164" fontId="1" fillId="0" borderId="2" xfId="1" applyNumberFormat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 vertical="center" wrapText="1"/>
    </xf>
    <xf numFmtId="164" fontId="1" fillId="0" borderId="5" xfId="1" applyNumberFormat="1" applyBorder="1" applyAlignment="1">
      <alignment horizontal="center" vertical="center" wrapText="1"/>
    </xf>
    <xf numFmtId="0" fontId="1" fillId="0" borderId="6" xfId="1" applyBorder="1" applyAlignment="1">
      <alignment horizontal="left" vertical="center" wrapText="1" indent="1"/>
    </xf>
    <xf numFmtId="49" fontId="1" fillId="0" borderId="6" xfId="1" applyNumberFormat="1" applyBorder="1" applyAlignment="1">
      <alignment horizontal="center" vertical="center" wrapText="1"/>
    </xf>
    <xf numFmtId="164" fontId="1" fillId="0" borderId="6" xfId="1" applyNumberFormat="1" applyBorder="1" applyAlignment="1">
      <alignment horizontal="center" vertical="center" wrapText="1"/>
    </xf>
    <xf numFmtId="0" fontId="1" fillId="0" borderId="5" xfId="1" applyBorder="1" applyAlignment="1">
      <alignment horizontal="left" vertical="center" wrapText="1" indent="1"/>
    </xf>
    <xf numFmtId="0" fontId="12" fillId="0" borderId="0" xfId="0" applyFont="1"/>
    <xf numFmtId="164" fontId="1" fillId="0" borderId="0" xfId="1" applyNumberFormat="1" applyAlignment="1">
      <alignment horizontal="center"/>
    </xf>
  </cellXfs>
  <cellStyles count="2">
    <cellStyle name="Normal" xfId="0" builtinId="0"/>
    <cellStyle name="Normal 2 3" xfId="1" xr:uid="{F104FE79-EFB1-4CA4-A7DF-0243FD4D6DEC}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295275</xdr:rowOff>
    </xdr:from>
    <xdr:to>
      <xdr:col>2</xdr:col>
      <xdr:colOff>771525</xdr:colOff>
      <xdr:row>0</xdr:row>
      <xdr:rowOff>1076325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C1C875F-6E3E-4480-9256-4D9B3947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5275"/>
          <a:ext cx="2657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3DF7F-AC5C-44D9-A79A-CFE717B945A4}">
  <dimension ref="B1:E136"/>
  <sheetViews>
    <sheetView showGridLines="0" tabSelected="1" topLeftCell="A109" workbookViewId="0">
      <selection activeCell="B135" sqref="B135"/>
    </sheetView>
  </sheetViews>
  <sheetFormatPr defaultRowHeight="12.75" x14ac:dyDescent="0.2"/>
  <cols>
    <col min="1" max="1" width="9.140625" style="1"/>
    <col min="2" max="2" width="27.140625" style="1" customWidth="1"/>
    <col min="3" max="3" width="14" style="1" customWidth="1"/>
    <col min="4" max="4" width="75.5703125" style="1" customWidth="1"/>
    <col min="5" max="5" width="12.42578125" style="2" bestFit="1" customWidth="1"/>
    <col min="6" max="16384" width="9.140625" style="1"/>
  </cols>
  <sheetData>
    <row r="1" spans="2:5" ht="105" customHeight="1" x14ac:dyDescent="0.2"/>
    <row r="2" spans="2:5" s="6" customFormat="1" ht="20.100000000000001" customHeight="1" x14ac:dyDescent="0.25">
      <c r="B2" s="3" t="s">
        <v>0</v>
      </c>
      <c r="C2" s="4"/>
      <c r="D2" s="4"/>
      <c r="E2" s="5"/>
    </row>
    <row r="3" spans="2:5" s="6" customFormat="1" ht="20.100000000000001" customHeight="1" x14ac:dyDescent="0.25">
      <c r="B3" s="7" t="s">
        <v>1</v>
      </c>
      <c r="C3" s="4"/>
      <c r="D3" s="4"/>
      <c r="E3" s="5"/>
    </row>
    <row r="4" spans="2:5" s="6" customFormat="1" ht="20.100000000000001" customHeight="1" x14ac:dyDescent="0.25">
      <c r="B4" s="7" t="s">
        <v>2</v>
      </c>
      <c r="C4" s="4"/>
      <c r="D4" s="4"/>
      <c r="E4" s="5"/>
    </row>
    <row r="5" spans="2:5" s="6" customFormat="1" ht="20.100000000000001" customHeight="1" x14ac:dyDescent="0.25">
      <c r="B5" s="3" t="s">
        <v>3</v>
      </c>
      <c r="C5" s="4"/>
      <c r="D5" s="4"/>
      <c r="E5" s="5"/>
    </row>
    <row r="6" spans="2:5" x14ac:dyDescent="0.2">
      <c r="B6" s="8"/>
      <c r="C6" s="8"/>
      <c r="D6" s="8"/>
      <c r="E6" s="9"/>
    </row>
    <row r="7" spans="2:5" x14ac:dyDescent="0.2">
      <c r="B7" s="10" t="s">
        <v>4</v>
      </c>
      <c r="C7" s="10" t="s">
        <v>5</v>
      </c>
      <c r="D7" s="10" t="s">
        <v>6</v>
      </c>
      <c r="E7" s="11" t="s">
        <v>7</v>
      </c>
    </row>
    <row r="8" spans="2:5" ht="21" customHeight="1" x14ac:dyDescent="0.2">
      <c r="B8" s="12"/>
      <c r="C8" s="12"/>
      <c r="D8" s="12"/>
      <c r="E8" s="13"/>
    </row>
    <row r="9" spans="2:5" ht="26.25" thickBot="1" x14ac:dyDescent="0.25">
      <c r="B9" s="14" t="s">
        <v>8</v>
      </c>
      <c r="C9" s="15" t="s">
        <v>9</v>
      </c>
      <c r="D9" s="16" t="s">
        <v>10</v>
      </c>
      <c r="E9" s="17">
        <v>0.15581244590860652</v>
      </c>
    </row>
    <row r="10" spans="2:5" ht="26.25" thickBot="1" x14ac:dyDescent="0.25">
      <c r="B10" s="14"/>
      <c r="C10" s="15" t="s">
        <v>11</v>
      </c>
      <c r="D10" s="16" t="s">
        <v>12</v>
      </c>
      <c r="E10" s="17">
        <v>6.9001924196185671E-2</v>
      </c>
    </row>
    <row r="11" spans="2:5" ht="13.5" thickBot="1" x14ac:dyDescent="0.25">
      <c r="B11" s="14"/>
      <c r="C11" s="15" t="s">
        <v>13</v>
      </c>
      <c r="D11" s="16" t="s">
        <v>14</v>
      </c>
      <c r="E11" s="17">
        <v>2.8571337178600043E-2</v>
      </c>
    </row>
    <row r="12" spans="2:5" ht="13.5" thickBot="1" x14ac:dyDescent="0.25">
      <c r="B12" s="14"/>
      <c r="C12" s="15" t="s">
        <v>15</v>
      </c>
      <c r="D12" s="16" t="s">
        <v>16</v>
      </c>
      <c r="E12" s="17">
        <v>1.2293263210505882E-2</v>
      </c>
    </row>
    <row r="13" spans="2:5" ht="26.25" thickBot="1" x14ac:dyDescent="0.25">
      <c r="B13" s="14"/>
      <c r="C13" s="15" t="s">
        <v>17</v>
      </c>
      <c r="D13" s="16" t="s">
        <v>18</v>
      </c>
      <c r="E13" s="17">
        <v>2.4294699781623488E-2</v>
      </c>
    </row>
    <row r="14" spans="2:5" ht="26.25" thickBot="1" x14ac:dyDescent="0.25">
      <c r="B14" s="14"/>
      <c r="C14" s="15" t="s">
        <v>19</v>
      </c>
      <c r="D14" s="16" t="s">
        <v>20</v>
      </c>
      <c r="E14" s="17">
        <v>2.7472982936866112E-2</v>
      </c>
    </row>
    <row r="15" spans="2:5" ht="26.25" thickBot="1" x14ac:dyDescent="0.25">
      <c r="B15" s="14"/>
      <c r="C15" s="15" t="s">
        <v>21</v>
      </c>
      <c r="D15" s="16" t="s">
        <v>22</v>
      </c>
      <c r="E15" s="17">
        <v>6.2235895460510109E-2</v>
      </c>
    </row>
    <row r="16" spans="2:5" ht="13.5" thickBot="1" x14ac:dyDescent="0.25">
      <c r="B16" s="14"/>
      <c r="C16" s="15" t="s">
        <v>23</v>
      </c>
      <c r="D16" s="16" t="s">
        <v>24</v>
      </c>
      <c r="E16" s="17">
        <v>3.6089732478748415E-2</v>
      </c>
    </row>
    <row r="17" spans="2:5" ht="13.5" thickBot="1" x14ac:dyDescent="0.25">
      <c r="B17" s="14"/>
      <c r="C17" s="15" t="s">
        <v>25</v>
      </c>
      <c r="D17" s="16" t="s">
        <v>26</v>
      </c>
      <c r="E17" s="17">
        <v>5.3949145278892148E-3</v>
      </c>
    </row>
    <row r="18" spans="2:5" ht="26.25" thickBot="1" x14ac:dyDescent="0.25">
      <c r="B18" s="14"/>
      <c r="C18" s="15" t="s">
        <v>27</v>
      </c>
      <c r="D18" s="16" t="s">
        <v>28</v>
      </c>
      <c r="E18" s="17">
        <v>1.1323918196361735E-2</v>
      </c>
    </row>
    <row r="19" spans="2:5" ht="13.5" thickBot="1" x14ac:dyDescent="0.25">
      <c r="B19" s="18"/>
      <c r="C19" s="19" t="s">
        <v>29</v>
      </c>
      <c r="D19" s="20" t="s">
        <v>30</v>
      </c>
      <c r="E19" s="17">
        <v>2.1676359592552787E-2</v>
      </c>
    </row>
    <row r="20" spans="2:5" ht="13.5" thickBot="1" x14ac:dyDescent="0.25">
      <c r="B20" s="18"/>
      <c r="C20" s="15" t="s">
        <v>31</v>
      </c>
      <c r="D20" s="16" t="s">
        <v>32</v>
      </c>
      <c r="E20" s="17">
        <v>4.2899546898780325E-2</v>
      </c>
    </row>
    <row r="21" spans="2:5" ht="13.5" thickBot="1" x14ac:dyDescent="0.25">
      <c r="B21" s="18"/>
      <c r="C21" s="15" t="s">
        <v>33</v>
      </c>
      <c r="D21" s="16" t="s">
        <v>34</v>
      </c>
      <c r="E21" s="17">
        <v>9.3052491609827356E-3</v>
      </c>
    </row>
    <row r="22" spans="2:5" ht="13.5" thickBot="1" x14ac:dyDescent="0.25">
      <c r="B22" s="18"/>
      <c r="C22" s="15" t="s">
        <v>35</v>
      </c>
      <c r="D22" s="16" t="s">
        <v>36</v>
      </c>
      <c r="E22" s="17">
        <v>1.4208179365082644E-2</v>
      </c>
    </row>
    <row r="23" spans="2:5" ht="13.5" thickBot="1" x14ac:dyDescent="0.25">
      <c r="B23" s="18"/>
      <c r="C23" s="15" t="s">
        <v>37</v>
      </c>
      <c r="D23" s="16" t="s">
        <v>38</v>
      </c>
      <c r="E23" s="17">
        <v>7.2160432020193666E-3</v>
      </c>
    </row>
    <row r="24" spans="2:5" ht="13.5" thickBot="1" x14ac:dyDescent="0.25">
      <c r="B24" s="18"/>
      <c r="C24" s="15" t="s">
        <v>39</v>
      </c>
      <c r="D24" s="16" t="s">
        <v>40</v>
      </c>
      <c r="E24" s="17">
        <v>1.1658770465145352E-2</v>
      </c>
    </row>
    <row r="25" spans="2:5" ht="13.5" thickBot="1" x14ac:dyDescent="0.25">
      <c r="B25" s="18"/>
      <c r="C25" s="15" t="s">
        <v>41</v>
      </c>
      <c r="D25" s="16" t="s">
        <v>42</v>
      </c>
      <c r="E25" s="17">
        <v>8.3702383600355607E-3</v>
      </c>
    </row>
    <row r="26" spans="2:5" ht="13.5" thickBot="1" x14ac:dyDescent="0.25">
      <c r="B26" s="18"/>
      <c r="C26" s="15" t="s">
        <v>43</v>
      </c>
      <c r="D26" s="16" t="s">
        <v>44</v>
      </c>
      <c r="E26" s="17">
        <v>8.204412584189736E-3</v>
      </c>
    </row>
    <row r="27" spans="2:5" ht="13.5" thickBot="1" x14ac:dyDescent="0.25">
      <c r="B27" s="18"/>
      <c r="C27" s="15" t="s">
        <v>45</v>
      </c>
      <c r="D27" s="16" t="s">
        <v>46</v>
      </c>
      <c r="E27" s="17">
        <v>3.3963670213499497E-2</v>
      </c>
    </row>
    <row r="28" spans="2:5" ht="26.25" thickBot="1" x14ac:dyDescent="0.25">
      <c r="B28" s="18"/>
      <c r="C28" s="15" t="s">
        <v>47</v>
      </c>
      <c r="D28" s="16" t="s">
        <v>48</v>
      </c>
      <c r="E28" s="17">
        <v>5.8632790837652654E-3</v>
      </c>
    </row>
    <row r="29" spans="2:5" ht="26.25" thickBot="1" x14ac:dyDescent="0.25">
      <c r="B29" s="18"/>
      <c r="C29" s="15" t="s">
        <v>49</v>
      </c>
      <c r="D29" s="16" t="s">
        <v>50</v>
      </c>
      <c r="E29" s="17">
        <v>5.7248845754098382E-3</v>
      </c>
    </row>
    <row r="30" spans="2:5" ht="26.25" thickBot="1" x14ac:dyDescent="0.25">
      <c r="B30" s="18"/>
      <c r="C30" s="21" t="s">
        <v>51</v>
      </c>
      <c r="D30" s="22" t="s">
        <v>52</v>
      </c>
      <c r="E30" s="23">
        <v>3.4690966005572886E-2</v>
      </c>
    </row>
    <row r="31" spans="2:5" ht="26.25" thickBot="1" x14ac:dyDescent="0.25">
      <c r="B31" s="14" t="s">
        <v>53</v>
      </c>
      <c r="C31" s="15" t="s">
        <v>54</v>
      </c>
      <c r="D31" s="16" t="s">
        <v>55</v>
      </c>
      <c r="E31" s="17">
        <v>0.10440749559972057</v>
      </c>
    </row>
    <row r="32" spans="2:5" ht="13.5" thickBot="1" x14ac:dyDescent="0.25">
      <c r="B32" s="18"/>
      <c r="C32" s="15" t="s">
        <v>56</v>
      </c>
      <c r="D32" s="16" t="s">
        <v>57</v>
      </c>
      <c r="E32" s="17">
        <v>0.11164500058857003</v>
      </c>
    </row>
    <row r="33" spans="2:5" ht="13.5" thickBot="1" x14ac:dyDescent="0.25">
      <c r="B33" s="18"/>
      <c r="C33" s="15" t="s">
        <v>58</v>
      </c>
      <c r="D33" s="16" t="s">
        <v>59</v>
      </c>
      <c r="E33" s="17">
        <v>6.0281037908955094E-2</v>
      </c>
    </row>
    <row r="34" spans="2:5" ht="26.25" thickBot="1" x14ac:dyDescent="0.25">
      <c r="B34" s="18"/>
      <c r="C34" s="15" t="s">
        <v>60</v>
      </c>
      <c r="D34" s="16" t="s">
        <v>61</v>
      </c>
      <c r="E34" s="17">
        <v>0.2052717804331074</v>
      </c>
    </row>
    <row r="35" spans="2:5" ht="13.5" thickBot="1" x14ac:dyDescent="0.25">
      <c r="B35" s="18"/>
      <c r="C35" s="15" t="s">
        <v>62</v>
      </c>
      <c r="D35" s="16" t="s">
        <v>63</v>
      </c>
      <c r="E35" s="17">
        <v>0.18394251529593725</v>
      </c>
    </row>
    <row r="36" spans="2:5" ht="26.25" thickBot="1" x14ac:dyDescent="0.25">
      <c r="B36" s="18"/>
      <c r="C36" s="15" t="s">
        <v>64</v>
      </c>
      <c r="D36" s="16" t="s">
        <v>65</v>
      </c>
      <c r="E36" s="17">
        <v>0.11584451968637247</v>
      </c>
    </row>
    <row r="37" spans="2:5" ht="26.25" thickBot="1" x14ac:dyDescent="0.25">
      <c r="B37" s="18"/>
      <c r="C37" s="15" t="s">
        <v>66</v>
      </c>
      <c r="D37" s="16" t="s">
        <v>67</v>
      </c>
      <c r="E37" s="17">
        <v>7.7196118531667954E-3</v>
      </c>
    </row>
    <row r="38" spans="2:5" ht="26.25" thickBot="1" x14ac:dyDescent="0.25">
      <c r="B38" s="18"/>
      <c r="C38" s="15" t="s">
        <v>68</v>
      </c>
      <c r="D38" s="16" t="s">
        <v>69</v>
      </c>
      <c r="E38" s="17">
        <v>7.0814942931839587E-3</v>
      </c>
    </row>
    <row r="39" spans="2:5" ht="13.5" thickBot="1" x14ac:dyDescent="0.25">
      <c r="B39" s="18"/>
      <c r="C39" s="24" t="s">
        <v>70</v>
      </c>
      <c r="D39" s="16" t="s">
        <v>71</v>
      </c>
      <c r="E39" s="25">
        <v>1.4163975493275716E-2</v>
      </c>
    </row>
    <row r="40" spans="2:5" ht="26.25" thickBot="1" x14ac:dyDescent="0.25">
      <c r="B40" s="18" t="s">
        <v>72</v>
      </c>
      <c r="C40" s="15" t="s">
        <v>73</v>
      </c>
      <c r="D40" s="26" t="s">
        <v>74</v>
      </c>
      <c r="E40" s="17">
        <v>2.6041506956397741E-2</v>
      </c>
    </row>
    <row r="41" spans="2:5" ht="13.5" thickBot="1" x14ac:dyDescent="0.25">
      <c r="B41" s="18"/>
      <c r="C41" s="15" t="s">
        <v>75</v>
      </c>
      <c r="D41" s="16" t="s">
        <v>76</v>
      </c>
      <c r="E41" s="17">
        <v>7.7529420427129639E-2</v>
      </c>
    </row>
    <row r="42" spans="2:5" ht="26.25" thickBot="1" x14ac:dyDescent="0.25">
      <c r="B42" s="18"/>
      <c r="C42" s="15" t="s">
        <v>77</v>
      </c>
      <c r="D42" s="16" t="s">
        <v>78</v>
      </c>
      <c r="E42" s="17">
        <v>3.8632587703318094E-2</v>
      </c>
    </row>
    <row r="43" spans="2:5" ht="13.5" thickBot="1" x14ac:dyDescent="0.25">
      <c r="B43" s="18"/>
      <c r="C43" s="15" t="s">
        <v>79</v>
      </c>
      <c r="D43" s="16" t="s">
        <v>80</v>
      </c>
      <c r="E43" s="17">
        <v>1.4728419178655264E-2</v>
      </c>
    </row>
    <row r="44" spans="2:5" ht="13.5" thickBot="1" x14ac:dyDescent="0.25">
      <c r="B44" s="18"/>
      <c r="C44" s="15" t="s">
        <v>81</v>
      </c>
      <c r="D44" s="16" t="s">
        <v>82</v>
      </c>
      <c r="E44" s="17">
        <v>3.6598590766765762E-2</v>
      </c>
    </row>
    <row r="45" spans="2:5" ht="26.25" thickBot="1" x14ac:dyDescent="0.25">
      <c r="B45" s="18"/>
      <c r="C45" s="15" t="s">
        <v>83</v>
      </c>
      <c r="D45" s="16" t="s">
        <v>84</v>
      </c>
      <c r="E45" s="17">
        <v>1.8170085476188834E-2</v>
      </c>
    </row>
    <row r="46" spans="2:5" ht="26.25" thickBot="1" x14ac:dyDescent="0.25">
      <c r="B46" s="18"/>
      <c r="C46" s="15" t="s">
        <v>85</v>
      </c>
      <c r="D46" s="16" t="s">
        <v>86</v>
      </c>
      <c r="E46" s="17">
        <v>7.4751502697706529E-2</v>
      </c>
    </row>
    <row r="47" spans="2:5" ht="13.5" thickBot="1" x14ac:dyDescent="0.25">
      <c r="B47" s="18"/>
      <c r="C47" s="15" t="s">
        <v>87</v>
      </c>
      <c r="D47" s="16" t="s">
        <v>88</v>
      </c>
      <c r="E47" s="17">
        <v>2.7396556274016246E-2</v>
      </c>
    </row>
    <row r="48" spans="2:5" ht="13.5" thickBot="1" x14ac:dyDescent="0.25">
      <c r="B48" s="18"/>
      <c r="C48" s="15" t="s">
        <v>89</v>
      </c>
      <c r="D48" s="16" t="s">
        <v>90</v>
      </c>
      <c r="E48" s="17">
        <v>2.1832947321523022E-2</v>
      </c>
    </row>
    <row r="49" spans="2:5" ht="13.5" thickBot="1" x14ac:dyDescent="0.25">
      <c r="B49" s="18"/>
      <c r="C49" s="15" t="s">
        <v>91</v>
      </c>
      <c r="D49" s="16" t="s">
        <v>92</v>
      </c>
      <c r="E49" s="17">
        <v>2.5679766549655036E-2</v>
      </c>
    </row>
    <row r="50" spans="2:5" ht="39" thickBot="1" x14ac:dyDescent="0.25">
      <c r="B50" s="18"/>
      <c r="C50" s="15" t="s">
        <v>93</v>
      </c>
      <c r="D50" s="16" t="s">
        <v>94</v>
      </c>
      <c r="E50" s="17">
        <v>3.252363563100058E-2</v>
      </c>
    </row>
    <row r="51" spans="2:5" ht="39" thickBot="1" x14ac:dyDescent="0.25">
      <c r="B51" s="18"/>
      <c r="C51" s="15" t="s">
        <v>95</v>
      </c>
      <c r="D51" s="16" t="s">
        <v>96</v>
      </c>
      <c r="E51" s="17">
        <v>4.780927576958223E-2</v>
      </c>
    </row>
    <row r="52" spans="2:5" ht="26.25" thickBot="1" x14ac:dyDescent="0.25">
      <c r="B52" s="18"/>
      <c r="C52" s="15" t="s">
        <v>97</v>
      </c>
      <c r="D52" s="16" t="s">
        <v>98</v>
      </c>
      <c r="E52" s="17">
        <v>1.0376927508571859E-2</v>
      </c>
    </row>
    <row r="53" spans="2:5" ht="13.5" thickBot="1" x14ac:dyDescent="0.25">
      <c r="B53" s="18"/>
      <c r="C53" s="15" t="s">
        <v>99</v>
      </c>
      <c r="D53" s="16" t="s">
        <v>100</v>
      </c>
      <c r="E53" s="17">
        <v>2.3207506479338322E-2</v>
      </c>
    </row>
    <row r="54" spans="2:5" ht="26.25" thickBot="1" x14ac:dyDescent="0.25">
      <c r="B54" s="18"/>
      <c r="C54" s="15" t="s">
        <v>101</v>
      </c>
      <c r="D54" s="16" t="s">
        <v>102</v>
      </c>
      <c r="E54" s="17">
        <v>2.9880000403101521E-2</v>
      </c>
    </row>
    <row r="55" spans="2:5" ht="26.25" thickBot="1" x14ac:dyDescent="0.25">
      <c r="B55" s="18"/>
      <c r="C55" s="15" t="s">
        <v>103</v>
      </c>
      <c r="D55" s="16" t="s">
        <v>104</v>
      </c>
      <c r="E55" s="17">
        <v>1.0637919493449678E-2</v>
      </c>
    </row>
    <row r="56" spans="2:5" ht="13.5" thickBot="1" x14ac:dyDescent="0.25">
      <c r="B56" s="18"/>
      <c r="C56" s="15" t="s">
        <v>105</v>
      </c>
      <c r="D56" s="16" t="s">
        <v>106</v>
      </c>
      <c r="E56" s="17">
        <v>2.0918648058361806E-2</v>
      </c>
    </row>
    <row r="57" spans="2:5" ht="13.5" thickBot="1" x14ac:dyDescent="0.25">
      <c r="B57" s="18"/>
      <c r="C57" s="15" t="s">
        <v>107</v>
      </c>
      <c r="D57" s="16" t="s">
        <v>108</v>
      </c>
      <c r="E57" s="17">
        <v>1.8162882846590768E-2</v>
      </c>
    </row>
    <row r="58" spans="2:5" ht="13.5" thickBot="1" x14ac:dyDescent="0.25">
      <c r="B58" s="18"/>
      <c r="C58" s="15" t="s">
        <v>109</v>
      </c>
      <c r="D58" s="16" t="s">
        <v>110</v>
      </c>
      <c r="E58" s="17">
        <v>3.8396605321004286E-2</v>
      </c>
    </row>
    <row r="59" spans="2:5" ht="39" thickBot="1" x14ac:dyDescent="0.25">
      <c r="B59" s="18"/>
      <c r="C59" s="15" t="s">
        <v>111</v>
      </c>
      <c r="D59" s="16" t="s">
        <v>112</v>
      </c>
      <c r="E59" s="17">
        <v>0.16726979110455795</v>
      </c>
    </row>
    <row r="60" spans="2:5" ht="26.25" thickBot="1" x14ac:dyDescent="0.25">
      <c r="B60" s="18"/>
      <c r="C60" s="15" t="s">
        <v>113</v>
      </c>
      <c r="D60" s="16" t="s">
        <v>114</v>
      </c>
      <c r="E60" s="17">
        <v>2.0837387398219682E-2</v>
      </c>
    </row>
    <row r="61" spans="2:5" ht="13.5" thickBot="1" x14ac:dyDescent="0.25">
      <c r="B61" s="18"/>
      <c r="C61" s="15" t="s">
        <v>115</v>
      </c>
      <c r="D61" s="16" t="s">
        <v>116</v>
      </c>
      <c r="E61" s="17">
        <v>3.4871322036509264E-2</v>
      </c>
    </row>
    <row r="62" spans="2:5" ht="13.5" thickBot="1" x14ac:dyDescent="0.25">
      <c r="B62" s="18"/>
      <c r="C62" s="15" t="s">
        <v>117</v>
      </c>
      <c r="D62" s="16" t="s">
        <v>118</v>
      </c>
      <c r="E62" s="17">
        <v>2.1678361501739449E-2</v>
      </c>
    </row>
    <row r="63" spans="2:5" ht="13.5" thickBot="1" x14ac:dyDescent="0.25">
      <c r="B63" s="18"/>
      <c r="C63" s="15" t="s">
        <v>119</v>
      </c>
      <c r="D63" s="16" t="s">
        <v>120</v>
      </c>
      <c r="E63" s="17">
        <v>0.13996956288769724</v>
      </c>
    </row>
    <row r="64" spans="2:5" ht="26.25" thickBot="1" x14ac:dyDescent="0.25">
      <c r="B64" s="18"/>
      <c r="C64" s="15" t="s">
        <v>121</v>
      </c>
      <c r="D64" s="16" t="s">
        <v>122</v>
      </c>
      <c r="E64" s="17">
        <v>2.7915226991406007E-2</v>
      </c>
    </row>
    <row r="65" spans="2:5" ht="13.5" thickBot="1" x14ac:dyDescent="0.25">
      <c r="B65" s="18"/>
      <c r="C65" s="15" t="s">
        <v>123</v>
      </c>
      <c r="D65" s="16" t="s">
        <v>124</v>
      </c>
      <c r="E65" s="17">
        <v>0.10957410398025666</v>
      </c>
    </row>
    <row r="66" spans="2:5" ht="13.5" thickBot="1" x14ac:dyDescent="0.25">
      <c r="B66" s="18"/>
      <c r="C66" s="15" t="s">
        <v>125</v>
      </c>
      <c r="D66" s="16" t="s">
        <v>126</v>
      </c>
      <c r="E66" s="17">
        <v>1.5181075607584313E-2</v>
      </c>
    </row>
    <row r="67" spans="2:5" ht="13.5" thickBot="1" x14ac:dyDescent="0.25">
      <c r="B67" s="18"/>
      <c r="C67" s="15" t="s">
        <v>127</v>
      </c>
      <c r="D67" s="16" t="s">
        <v>128</v>
      </c>
      <c r="E67" s="17">
        <v>2.0661919371526269E-2</v>
      </c>
    </row>
    <row r="68" spans="2:5" ht="13.5" thickBot="1" x14ac:dyDescent="0.25">
      <c r="B68" s="18"/>
      <c r="C68" s="15" t="s">
        <v>129</v>
      </c>
      <c r="D68" s="16" t="s">
        <v>130</v>
      </c>
      <c r="E68" s="17">
        <v>3.621459893794423E-2</v>
      </c>
    </row>
    <row r="69" spans="2:5" ht="13.5" thickBot="1" x14ac:dyDescent="0.25">
      <c r="B69" s="18"/>
      <c r="C69" s="15" t="s">
        <v>131</v>
      </c>
      <c r="D69" s="16" t="s">
        <v>132</v>
      </c>
      <c r="E69" s="17">
        <v>2.8686253108877961E-2</v>
      </c>
    </row>
    <row r="70" spans="2:5" ht="13.5" thickBot="1" x14ac:dyDescent="0.25">
      <c r="B70" s="18"/>
      <c r="C70" s="15" t="s">
        <v>133</v>
      </c>
      <c r="D70" s="16" t="s">
        <v>134</v>
      </c>
      <c r="E70" s="17">
        <v>1.9757782378782528E-2</v>
      </c>
    </row>
    <row r="71" spans="2:5" ht="26.25" thickBot="1" x14ac:dyDescent="0.25">
      <c r="B71" s="18"/>
      <c r="C71" s="15" t="s">
        <v>135</v>
      </c>
      <c r="D71" s="16" t="s">
        <v>136</v>
      </c>
      <c r="E71" s="17">
        <v>0.21169669897148735</v>
      </c>
    </row>
    <row r="72" spans="2:5" ht="13.5" thickBot="1" x14ac:dyDescent="0.25">
      <c r="B72" s="18"/>
      <c r="C72" s="15" t="s">
        <v>137</v>
      </c>
      <c r="D72" s="16" t="s">
        <v>138</v>
      </c>
      <c r="E72" s="17">
        <v>1.457401628180255E-2</v>
      </c>
    </row>
    <row r="73" spans="2:5" ht="13.5" thickBot="1" x14ac:dyDescent="0.25">
      <c r="B73" s="18"/>
      <c r="C73" s="15" t="s">
        <v>139</v>
      </c>
      <c r="D73" s="16" t="s">
        <v>140</v>
      </c>
      <c r="E73" s="17">
        <v>0.10607840378320568</v>
      </c>
    </row>
    <row r="74" spans="2:5" ht="13.5" thickBot="1" x14ac:dyDescent="0.25">
      <c r="B74" s="18"/>
      <c r="C74" s="15" t="s">
        <v>141</v>
      </c>
      <c r="D74" s="16" t="s">
        <v>142</v>
      </c>
      <c r="E74" s="17">
        <v>2.4611215966721174E-2</v>
      </c>
    </row>
    <row r="75" spans="2:5" ht="26.25" thickBot="1" x14ac:dyDescent="0.25">
      <c r="B75" s="18"/>
      <c r="C75" s="15" t="s">
        <v>143</v>
      </c>
      <c r="D75" s="16" t="s">
        <v>144</v>
      </c>
      <c r="E75" s="17">
        <v>3.2236542367421579E-2</v>
      </c>
    </row>
    <row r="76" spans="2:5" ht="13.5" thickBot="1" x14ac:dyDescent="0.25">
      <c r="B76" s="18"/>
      <c r="C76" s="15" t="s">
        <v>145</v>
      </c>
      <c r="D76" s="16" t="s">
        <v>146</v>
      </c>
      <c r="E76" s="17">
        <v>2.5707885194599177E-2</v>
      </c>
    </row>
    <row r="77" spans="2:5" ht="13.5" thickBot="1" x14ac:dyDescent="0.25">
      <c r="B77" s="18"/>
      <c r="C77" s="15" t="s">
        <v>147</v>
      </c>
      <c r="D77" s="16" t="s">
        <v>148</v>
      </c>
      <c r="E77" s="17">
        <v>2.1366777222701624E-2</v>
      </c>
    </row>
    <row r="78" spans="2:5" ht="26.25" thickBot="1" x14ac:dyDescent="0.25">
      <c r="B78" s="18"/>
      <c r="C78" s="15" t="s">
        <v>149</v>
      </c>
      <c r="D78" s="16" t="s">
        <v>150</v>
      </c>
      <c r="E78" s="17">
        <v>3.7346941149325179E-2</v>
      </c>
    </row>
    <row r="79" spans="2:5" ht="26.25" thickBot="1" x14ac:dyDescent="0.25">
      <c r="B79" s="18"/>
      <c r="C79" s="15" t="s">
        <v>151</v>
      </c>
      <c r="D79" s="16" t="s">
        <v>152</v>
      </c>
      <c r="E79" s="17">
        <v>3.4174254535501894E-2</v>
      </c>
    </row>
    <row r="80" spans="2:5" ht="13.5" thickBot="1" x14ac:dyDescent="0.25">
      <c r="B80" s="18"/>
      <c r="C80" s="15" t="s">
        <v>153</v>
      </c>
      <c r="D80" s="16" t="s">
        <v>154</v>
      </c>
      <c r="E80" s="17">
        <v>2.6751076883546429E-2</v>
      </c>
    </row>
    <row r="81" spans="2:5" ht="13.5" thickBot="1" x14ac:dyDescent="0.25">
      <c r="B81" s="18"/>
      <c r="C81" s="15" t="s">
        <v>155</v>
      </c>
      <c r="D81" s="16" t="s">
        <v>156</v>
      </c>
      <c r="E81" s="17">
        <v>3.4173364222538118E-2</v>
      </c>
    </row>
    <row r="82" spans="2:5" ht="39" thickBot="1" x14ac:dyDescent="0.25">
      <c r="B82" s="18"/>
      <c r="C82" s="15" t="s">
        <v>157</v>
      </c>
      <c r="D82" s="16" t="s">
        <v>158</v>
      </c>
      <c r="E82" s="17">
        <v>8.3171228294394352E-3</v>
      </c>
    </row>
    <row r="83" spans="2:5" ht="13.5" thickBot="1" x14ac:dyDescent="0.25">
      <c r="B83" s="18"/>
      <c r="C83" s="15" t="s">
        <v>159</v>
      </c>
      <c r="D83" s="16" t="s">
        <v>160</v>
      </c>
      <c r="E83" s="17">
        <v>2.4120741209565564E-2</v>
      </c>
    </row>
    <row r="84" spans="2:5" ht="13.5" thickBot="1" x14ac:dyDescent="0.25">
      <c r="B84" s="18"/>
      <c r="C84" s="15" t="s">
        <v>161</v>
      </c>
      <c r="D84" s="16" t="s">
        <v>162</v>
      </c>
      <c r="E84" s="17">
        <v>0.11734352602399954</v>
      </c>
    </row>
    <row r="85" spans="2:5" ht="13.5" thickBot="1" x14ac:dyDescent="0.25">
      <c r="B85" s="18"/>
      <c r="C85" s="15" t="s">
        <v>163</v>
      </c>
      <c r="D85" s="16" t="s">
        <v>164</v>
      </c>
      <c r="E85" s="17">
        <v>1.2702661254492256E-2</v>
      </c>
    </row>
    <row r="86" spans="2:5" ht="13.5" thickBot="1" x14ac:dyDescent="0.25">
      <c r="B86" s="18"/>
      <c r="C86" s="15" t="s">
        <v>165</v>
      </c>
      <c r="D86" s="16" t="s">
        <v>166</v>
      </c>
      <c r="E86" s="17">
        <v>8.8126828771075624E-2</v>
      </c>
    </row>
    <row r="87" spans="2:5" ht="13.5" thickBot="1" x14ac:dyDescent="0.25">
      <c r="B87" s="18"/>
      <c r="C87" s="15" t="s">
        <v>167</v>
      </c>
      <c r="D87" s="16" t="s">
        <v>168</v>
      </c>
      <c r="E87" s="17">
        <v>0.11242808960300074</v>
      </c>
    </row>
    <row r="88" spans="2:5" ht="13.5" thickBot="1" x14ac:dyDescent="0.25">
      <c r="B88" s="18"/>
      <c r="C88" s="15" t="s">
        <v>169</v>
      </c>
      <c r="D88" s="16" t="s">
        <v>170</v>
      </c>
      <c r="E88" s="17">
        <v>4.9685720161623689E-2</v>
      </c>
    </row>
    <row r="89" spans="2:5" ht="26.25" thickBot="1" x14ac:dyDescent="0.25">
      <c r="B89" s="18"/>
      <c r="C89" s="15" t="s">
        <v>171</v>
      </c>
      <c r="D89" s="16" t="s">
        <v>172</v>
      </c>
      <c r="E89" s="17">
        <v>1.1837298649023671E-2</v>
      </c>
    </row>
    <row r="90" spans="2:5" ht="26.25" thickBot="1" x14ac:dyDescent="0.25">
      <c r="B90" s="18"/>
      <c r="C90" s="15" t="s">
        <v>173</v>
      </c>
      <c r="D90" s="16" t="s">
        <v>174</v>
      </c>
      <c r="E90" s="17">
        <v>2.4400905742580265E-2</v>
      </c>
    </row>
    <row r="91" spans="2:5" ht="13.5" thickBot="1" x14ac:dyDescent="0.25">
      <c r="B91" s="18"/>
      <c r="C91" s="15" t="s">
        <v>175</v>
      </c>
      <c r="D91" s="16" t="s">
        <v>176</v>
      </c>
      <c r="E91" s="17">
        <v>1.4225330735606929E-2</v>
      </c>
    </row>
    <row r="92" spans="2:5" ht="13.5" thickBot="1" x14ac:dyDescent="0.25">
      <c r="B92" s="18"/>
      <c r="C92" s="15" t="s">
        <v>177</v>
      </c>
      <c r="D92" s="16" t="s">
        <v>178</v>
      </c>
      <c r="E92" s="17">
        <v>1.8135912705387558E-2</v>
      </c>
    </row>
    <row r="93" spans="2:5" ht="13.5" thickBot="1" x14ac:dyDescent="0.25">
      <c r="B93" s="18"/>
      <c r="C93" s="15" t="s">
        <v>179</v>
      </c>
      <c r="D93" s="16" t="s">
        <v>180</v>
      </c>
      <c r="E93" s="17">
        <v>2.0963521638220853E-2</v>
      </c>
    </row>
    <row r="94" spans="2:5" ht="39" thickBot="1" x14ac:dyDescent="0.25">
      <c r="B94" s="18"/>
      <c r="C94" s="15" t="s">
        <v>181</v>
      </c>
      <c r="D94" s="16" t="s">
        <v>182</v>
      </c>
      <c r="E94" s="17">
        <v>3.0499741374361223E-2</v>
      </c>
    </row>
    <row r="95" spans="2:5" ht="13.5" thickBot="1" x14ac:dyDescent="0.25">
      <c r="B95" s="18"/>
      <c r="C95" s="15" t="s">
        <v>183</v>
      </c>
      <c r="D95" s="16" t="s">
        <v>184</v>
      </c>
      <c r="E95" s="17">
        <v>1.391692233941832E-2</v>
      </c>
    </row>
    <row r="96" spans="2:5" ht="13.5" thickBot="1" x14ac:dyDescent="0.25">
      <c r="B96" s="18"/>
      <c r="C96" s="15" t="s">
        <v>185</v>
      </c>
      <c r="D96" s="16" t="s">
        <v>186</v>
      </c>
      <c r="E96" s="17">
        <v>2.3340251385972437E-2</v>
      </c>
    </row>
    <row r="97" spans="2:5" ht="26.25" thickBot="1" x14ac:dyDescent="0.25">
      <c r="B97" s="18"/>
      <c r="C97" s="15" t="s">
        <v>187</v>
      </c>
      <c r="D97" s="16" t="s">
        <v>188</v>
      </c>
      <c r="E97" s="17">
        <v>1.4585926220310255E-2</v>
      </c>
    </row>
    <row r="98" spans="2:5" ht="13.5" thickBot="1" x14ac:dyDescent="0.25">
      <c r="B98" s="18"/>
      <c r="C98" s="15" t="s">
        <v>189</v>
      </c>
      <c r="D98" s="16" t="s">
        <v>190</v>
      </c>
      <c r="E98" s="17">
        <v>1.409439881299036E-2</v>
      </c>
    </row>
    <row r="99" spans="2:5" ht="13.5" thickBot="1" x14ac:dyDescent="0.25">
      <c r="B99" s="18"/>
      <c r="C99" s="15" t="s">
        <v>191</v>
      </c>
      <c r="D99" s="16" t="s">
        <v>192</v>
      </c>
      <c r="E99" s="17">
        <v>4.2602332419976061E-2</v>
      </c>
    </row>
    <row r="100" spans="2:5" ht="26.25" thickBot="1" x14ac:dyDescent="0.25">
      <c r="B100" s="18"/>
      <c r="C100" s="15" t="s">
        <v>193</v>
      </c>
      <c r="D100" s="16" t="s">
        <v>194</v>
      </c>
      <c r="E100" s="17">
        <v>1.0401118915357627E-2</v>
      </c>
    </row>
    <row r="101" spans="2:5" ht="13.5" thickBot="1" x14ac:dyDescent="0.25">
      <c r="B101" s="18"/>
      <c r="C101" s="15" t="s">
        <v>195</v>
      </c>
      <c r="D101" s="16" t="s">
        <v>196</v>
      </c>
      <c r="E101" s="17">
        <v>1.5634502670298048E-2</v>
      </c>
    </row>
    <row r="102" spans="2:5" ht="26.25" thickBot="1" x14ac:dyDescent="0.25">
      <c r="B102" s="18"/>
      <c r="C102" s="15" t="s">
        <v>197</v>
      </c>
      <c r="D102" s="16" t="s">
        <v>198</v>
      </c>
      <c r="E102" s="17">
        <v>6.2288297953265598E-2</v>
      </c>
    </row>
    <row r="103" spans="2:5" ht="39" thickBot="1" x14ac:dyDescent="0.25">
      <c r="B103" s="18" t="s">
        <v>199</v>
      </c>
      <c r="C103" s="27" t="s">
        <v>200</v>
      </c>
      <c r="D103" s="26" t="s">
        <v>201</v>
      </c>
      <c r="E103" s="28">
        <v>0.12128411744030351</v>
      </c>
    </row>
    <row r="104" spans="2:5" ht="39" thickBot="1" x14ac:dyDescent="0.25">
      <c r="B104" s="18"/>
      <c r="C104" s="15" t="s">
        <v>202</v>
      </c>
      <c r="D104" s="16" t="s">
        <v>203</v>
      </c>
      <c r="E104" s="17">
        <v>0.14932425518013817</v>
      </c>
    </row>
    <row r="105" spans="2:5" ht="26.25" thickBot="1" x14ac:dyDescent="0.25">
      <c r="B105" s="18"/>
      <c r="C105" s="15" t="s">
        <v>204</v>
      </c>
      <c r="D105" s="16" t="s">
        <v>205</v>
      </c>
      <c r="E105" s="17">
        <v>0.30925933848915677</v>
      </c>
    </row>
    <row r="106" spans="2:5" ht="26.25" thickBot="1" x14ac:dyDescent="0.25">
      <c r="B106" s="18"/>
      <c r="C106" s="15" t="s">
        <v>206</v>
      </c>
      <c r="D106" s="16" t="s">
        <v>207</v>
      </c>
      <c r="E106" s="17">
        <v>0.26493545739886881</v>
      </c>
    </row>
    <row r="107" spans="2:5" ht="13.5" thickBot="1" x14ac:dyDescent="0.25">
      <c r="B107" s="18"/>
      <c r="C107" s="15" t="s">
        <v>208</v>
      </c>
      <c r="D107" s="16" t="s">
        <v>209</v>
      </c>
      <c r="E107" s="17">
        <v>4.3302113749099709E-2</v>
      </c>
    </row>
    <row r="108" spans="2:5" ht="13.5" thickBot="1" x14ac:dyDescent="0.25">
      <c r="B108" s="18"/>
      <c r="C108" s="24" t="s">
        <v>210</v>
      </c>
      <c r="D108" s="29" t="s">
        <v>211</v>
      </c>
      <c r="E108" s="25">
        <v>0.16490698905194398</v>
      </c>
    </row>
    <row r="109" spans="2:5" ht="13.5" thickBot="1" x14ac:dyDescent="0.25">
      <c r="B109" s="18" t="s">
        <v>212</v>
      </c>
      <c r="C109" s="27" t="s">
        <v>213</v>
      </c>
      <c r="D109" s="26" t="s">
        <v>214</v>
      </c>
      <c r="E109" s="28">
        <v>6.7139501370000451E-2</v>
      </c>
    </row>
    <row r="110" spans="2:5" ht="39" thickBot="1" x14ac:dyDescent="0.25">
      <c r="B110" s="18"/>
      <c r="C110" s="15" t="s">
        <v>215</v>
      </c>
      <c r="D110" s="16" t="s">
        <v>216</v>
      </c>
      <c r="E110" s="17">
        <v>5.4849994093342062E-2</v>
      </c>
    </row>
    <row r="111" spans="2:5" ht="26.25" thickBot="1" x14ac:dyDescent="0.25">
      <c r="B111" s="18"/>
      <c r="C111" s="15" t="s">
        <v>217</v>
      </c>
      <c r="D111" s="16" t="s">
        <v>218</v>
      </c>
      <c r="E111" s="17">
        <v>1.2376797963064828E-2</v>
      </c>
    </row>
    <row r="112" spans="2:5" ht="13.5" thickBot="1" x14ac:dyDescent="0.25">
      <c r="B112" s="18"/>
      <c r="C112" s="15" t="s">
        <v>219</v>
      </c>
      <c r="D112" s="16" t="s">
        <v>220</v>
      </c>
      <c r="E112" s="17">
        <v>0.3401116805789432</v>
      </c>
    </row>
    <row r="113" spans="2:5" ht="13.5" thickBot="1" x14ac:dyDescent="0.25">
      <c r="B113" s="18"/>
      <c r="C113" s="24" t="s">
        <v>221</v>
      </c>
      <c r="D113" s="29" t="s">
        <v>222</v>
      </c>
      <c r="E113" s="25">
        <v>6.8647545901258947E-2</v>
      </c>
    </row>
    <row r="114" spans="2:5" ht="26.25" thickBot="1" x14ac:dyDescent="0.25">
      <c r="B114" s="18" t="s">
        <v>223</v>
      </c>
      <c r="C114" s="27" t="s">
        <v>224</v>
      </c>
      <c r="D114" s="26" t="s">
        <v>225</v>
      </c>
      <c r="E114" s="28">
        <v>3.528411676515545E-2</v>
      </c>
    </row>
    <row r="115" spans="2:5" ht="26.25" thickBot="1" x14ac:dyDescent="0.25">
      <c r="B115" s="18"/>
      <c r="C115" s="15" t="s">
        <v>226</v>
      </c>
      <c r="D115" s="16" t="s">
        <v>227</v>
      </c>
      <c r="E115" s="17">
        <v>1.2607056071972905E-2</v>
      </c>
    </row>
    <row r="116" spans="2:5" ht="13.5" thickBot="1" x14ac:dyDescent="0.25">
      <c r="B116" s="18"/>
      <c r="C116" s="15" t="s">
        <v>228</v>
      </c>
      <c r="D116" s="16" t="s">
        <v>229</v>
      </c>
      <c r="E116" s="17">
        <v>3.1296198145283449E-2</v>
      </c>
    </row>
    <row r="117" spans="2:5" ht="13.5" thickBot="1" x14ac:dyDescent="0.25">
      <c r="B117" s="18"/>
      <c r="C117" s="15" t="s">
        <v>230</v>
      </c>
      <c r="D117" s="16" t="s">
        <v>231</v>
      </c>
      <c r="E117" s="17">
        <v>4.1299783625806261E-2</v>
      </c>
    </row>
    <row r="118" spans="2:5" ht="13.5" thickBot="1" x14ac:dyDescent="0.25">
      <c r="B118" s="18"/>
      <c r="C118" s="15" t="s">
        <v>232</v>
      </c>
      <c r="D118" s="16" t="s">
        <v>233</v>
      </c>
      <c r="E118" s="17">
        <v>1.4861718227301883E-2</v>
      </c>
    </row>
    <row r="119" spans="2:5" ht="39" thickBot="1" x14ac:dyDescent="0.25">
      <c r="B119" s="18"/>
      <c r="C119" s="15" t="s">
        <v>234</v>
      </c>
      <c r="D119" s="16" t="s">
        <v>235</v>
      </c>
      <c r="E119" s="17">
        <v>2.2834681766593874E-2</v>
      </c>
    </row>
    <row r="120" spans="2:5" ht="13.5" thickBot="1" x14ac:dyDescent="0.25">
      <c r="B120" s="18"/>
      <c r="C120" s="15" t="s">
        <v>236</v>
      </c>
      <c r="D120" s="16" t="s">
        <v>237</v>
      </c>
      <c r="E120" s="17">
        <v>1.5735976444379495E-3</v>
      </c>
    </row>
    <row r="121" spans="2:5" ht="13.5" thickBot="1" x14ac:dyDescent="0.25">
      <c r="B121" s="18"/>
      <c r="C121" s="15" t="s">
        <v>238</v>
      </c>
      <c r="D121" s="16" t="s">
        <v>239</v>
      </c>
      <c r="E121" s="17">
        <v>2.6102419278943485E-2</v>
      </c>
    </row>
    <row r="122" spans="2:5" ht="13.5" thickBot="1" x14ac:dyDescent="0.25">
      <c r="B122" s="18"/>
      <c r="C122" s="15" t="s">
        <v>240</v>
      </c>
      <c r="D122" s="16" t="s">
        <v>241</v>
      </c>
      <c r="E122" s="17">
        <v>1.4046455580266114E-2</v>
      </c>
    </row>
    <row r="123" spans="2:5" ht="13.5" thickBot="1" x14ac:dyDescent="0.25">
      <c r="B123" s="18"/>
      <c r="C123" s="15" t="s">
        <v>242</v>
      </c>
      <c r="D123" s="16" t="s">
        <v>243</v>
      </c>
      <c r="E123" s="17">
        <v>1.1488044754993229E-2</v>
      </c>
    </row>
    <row r="124" spans="2:5" ht="26.25" thickBot="1" x14ac:dyDescent="0.25">
      <c r="B124" s="18"/>
      <c r="C124" s="15" t="s">
        <v>244</v>
      </c>
      <c r="D124" s="16" t="s">
        <v>245</v>
      </c>
      <c r="E124" s="17">
        <v>3.901258842074698E-2</v>
      </c>
    </row>
    <row r="125" spans="2:5" ht="13.5" thickBot="1" x14ac:dyDescent="0.25">
      <c r="B125" s="18"/>
      <c r="C125" s="15" t="s">
        <v>246</v>
      </c>
      <c r="D125" s="16" t="s">
        <v>247</v>
      </c>
      <c r="E125" s="17">
        <v>1.4767340537587067E-2</v>
      </c>
    </row>
    <row r="126" spans="2:5" ht="13.5" thickBot="1" x14ac:dyDescent="0.25">
      <c r="B126" s="18"/>
      <c r="C126" s="15" t="s">
        <v>248</v>
      </c>
      <c r="D126" s="16" t="s">
        <v>249</v>
      </c>
      <c r="E126" s="17">
        <v>8.8894058390004017E-3</v>
      </c>
    </row>
    <row r="127" spans="2:5" ht="13.5" thickBot="1" x14ac:dyDescent="0.25">
      <c r="B127" s="18"/>
      <c r="C127" s="15" t="s">
        <v>250</v>
      </c>
      <c r="D127" s="16" t="s">
        <v>251</v>
      </c>
      <c r="E127" s="17">
        <v>6.6636305002241662E-3</v>
      </c>
    </row>
    <row r="128" spans="2:5" ht="13.5" thickBot="1" x14ac:dyDescent="0.25">
      <c r="B128" s="18"/>
      <c r="C128" s="15" t="s">
        <v>252</v>
      </c>
      <c r="D128" s="16" t="s">
        <v>253</v>
      </c>
      <c r="E128" s="17">
        <v>9.2043085729249918E-3</v>
      </c>
    </row>
    <row r="129" spans="2:5" ht="26.25" thickBot="1" x14ac:dyDescent="0.25">
      <c r="B129" s="18"/>
      <c r="C129" s="15" t="s">
        <v>254</v>
      </c>
      <c r="D129" s="16" t="s">
        <v>255</v>
      </c>
      <c r="E129" s="17">
        <v>1.3775650917961423E-2</v>
      </c>
    </row>
    <row r="130" spans="2:5" ht="13.5" thickBot="1" x14ac:dyDescent="0.25">
      <c r="B130" s="18"/>
      <c r="C130" s="15" t="s">
        <v>256</v>
      </c>
      <c r="D130" s="16" t="s">
        <v>257</v>
      </c>
      <c r="E130" s="17">
        <v>1.2766787372350897E-2</v>
      </c>
    </row>
    <row r="131" spans="2:5" ht="13.5" thickBot="1" x14ac:dyDescent="0.25">
      <c r="B131" s="18"/>
      <c r="C131" s="15" t="s">
        <v>258</v>
      </c>
      <c r="D131" s="16" t="s">
        <v>259</v>
      </c>
      <c r="E131" s="17">
        <v>4.7810924613624191E-2</v>
      </c>
    </row>
    <row r="132" spans="2:5" ht="13.5" thickBot="1" x14ac:dyDescent="0.25">
      <c r="B132" s="18"/>
      <c r="C132" s="15" t="s">
        <v>260</v>
      </c>
      <c r="D132" s="16" t="s">
        <v>261</v>
      </c>
      <c r="E132" s="17">
        <v>5.9233371181385025E-2</v>
      </c>
    </row>
    <row r="133" spans="2:5" ht="26.25" thickBot="1" x14ac:dyDescent="0.25">
      <c r="B133" s="18"/>
      <c r="C133" s="21" t="s">
        <v>262</v>
      </c>
      <c r="D133" s="22" t="s">
        <v>263</v>
      </c>
      <c r="E133" s="23">
        <v>8.0053464387059344E-3</v>
      </c>
    </row>
    <row r="135" spans="2:5" x14ac:dyDescent="0.2">
      <c r="B135" s="30" t="s">
        <v>264</v>
      </c>
    </row>
    <row r="136" spans="2:5" x14ac:dyDescent="0.2">
      <c r="E136" s="31"/>
    </row>
  </sheetData>
  <mergeCells count="10">
    <mergeCell ref="B40:B102"/>
    <mergeCell ref="B103:B108"/>
    <mergeCell ref="B109:B113"/>
    <mergeCell ref="B114:B133"/>
    <mergeCell ref="B7:B8"/>
    <mergeCell ref="C7:C8"/>
    <mergeCell ref="D7:D8"/>
    <mergeCell ref="E7:E8"/>
    <mergeCell ref="B9:B30"/>
    <mergeCell ref="B31:B39"/>
  </mergeCells>
  <conditionalFormatting sqref="C9:E133">
    <cfRule type="expression" dxfId="0" priority="1" stopIfTrue="1">
      <formula>MOD(ROW(),2)=0</formula>
    </cfRule>
  </conditionalFormatting>
  <pageMargins left="0.28000000000000003" right="0.25" top="0.42" bottom="0.51" header="0.28000000000000003" footer="0.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BK - Por Atividades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Oliveira Macedo</dc:creator>
  <cp:lastModifiedBy>Andre Luiz Oliveira Macedo</cp:lastModifiedBy>
  <dcterms:created xsi:type="dcterms:W3CDTF">2023-03-21T21:21:39Z</dcterms:created>
  <dcterms:modified xsi:type="dcterms:W3CDTF">2023-03-21T21:22:52Z</dcterms:modified>
</cp:coreProperties>
</file>