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00" activeTab="0"/>
  </bookViews>
  <sheets>
    <sheet name="dicionário pnad contínua " sheetId="1" r:id="rId1"/>
  </sheets>
  <definedNames>
    <definedName name="_xlnm.Print_Area" localSheetId="0">'dicionário pnad contínua '!$A$1:$G$1706</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<sst xmlns="http://schemas.openxmlformats.org/spreadsheetml/2006/main" count="5511" uniqueCount="1540">
  <si>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</si>
  <si>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</si>
  <si>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</si>
  <si>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V4006A</t>
  </si>
  <si>
    <t>6A</t>
  </si>
  <si>
    <t>Na semana de ... a .... (semana de referência), por que motivo ... estava afastado desse trabalho?</t>
  </si>
  <si>
    <t xml:space="preserve">Férias, folga ou jornada de trabalho variável </t>
  </si>
  <si>
    <t>Licença maternidade ou paternidade</t>
  </si>
  <si>
    <t>Licença remunerada por motivo de saúde ou acidente da própria pessoa</t>
  </si>
  <si>
    <t>4</t>
  </si>
  <si>
    <t>5</t>
  </si>
  <si>
    <t>Afastamento do próprio negócio/empresa por motivo de gestação, doença, acidente, etc., sem ser remunerado por instituto de previdência</t>
  </si>
  <si>
    <t>6</t>
  </si>
  <si>
    <t>Fatores ocasionais (tempo, paralisação nos serviços de transportes, etc.)</t>
  </si>
  <si>
    <t>7</t>
  </si>
  <si>
    <t>Outro motivo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</si>
  <si>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</si>
  <si>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</si>
  <si>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</si>
  <si>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</si>
  <si>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</si>
  <si>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</si>
  <si>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</si>
  <si>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</si>
  <si>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</si>
  <si>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</si>
  <si>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</si>
  <si>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</si>
  <si>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</si>
  <si>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</si>
  <si>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</si>
  <si>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</si>
  <si>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</si>
  <si>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</si>
  <si>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</si>
  <si>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</si>
  <si>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</si>
  <si>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</si>
  <si>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</si>
  <si>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</si>
  <si>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</si>
  <si>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</si>
  <si>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</si>
  <si>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</si>
  <si>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</si>
  <si>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</si>
  <si>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</si>
  <si>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</si>
  <si>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</si>
  <si>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</si>
  <si>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</si>
  <si>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</si>
  <si>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</si>
  <si>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</si>
  <si>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</si>
  <si>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</si>
  <si>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</si>
  <si>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</si>
  <si>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</si>
  <si>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</si>
  <si>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</si>
  <si>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</si>
  <si>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</si>
  <si>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V40132A</t>
  </si>
  <si>
    <t>Qual a seção da atividade?</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</si>
  <si>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</si>
  <si>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</si>
  <si>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</si>
  <si>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</si>
  <si>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</si>
  <si>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</si>
  <si>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</si>
  <si>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V4019</t>
  </si>
  <si>
    <t>Esse negócio/empresa era registrado no Cadastro Nacional da Pessoa Jurídica - CNPJ?</t>
  </si>
  <si>
    <t>8</t>
  </si>
  <si>
    <t>V4024</t>
  </si>
  <si>
    <t>No período de ... a ... (período de referência de 30 dias) ... prestava serviço doméstico em mais de um domicílio ?</t>
  </si>
  <si>
    <t>V4025</t>
  </si>
  <si>
    <t>Nesse trabalho, ... era contratado(a) como empregado temporário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</si>
  <si>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</si>
  <si>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</si>
  <si>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</si>
  <si>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</si>
  <si>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</si>
  <si>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</si>
  <si>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</si>
  <si>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</si>
  <si>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</si>
  <si>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</si>
  <si>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</si>
  <si>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</si>
  <si>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</si>
  <si>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</si>
  <si>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</si>
  <si>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</si>
  <si>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</si>
  <si>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</si>
  <si>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</si>
  <si>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</si>
  <si>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</si>
  <si>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</si>
  <si>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</si>
  <si>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</si>
  <si>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</si>
  <si>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</si>
  <si>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</si>
  <si>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</si>
  <si>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</si>
  <si>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</si>
  <si>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</si>
  <si>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</si>
  <si>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</si>
  <si>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</si>
  <si>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</si>
  <si>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</si>
  <si>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</si>
  <si>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 (válida para 2º, 3º e 4º trimestres de 2016)</t>
  </si>
  <si>
    <t>Pessoa recebendo somente em beneficios, exceto aprendizado</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</si>
  <si>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</si>
  <si>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</si>
  <si>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</si>
  <si>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</si>
  <si>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</si>
  <si>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</si>
  <si>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</si>
  <si>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</si>
  <si>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</si>
  <si>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</si>
  <si>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</si>
  <si>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</si>
  <si>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</si>
  <si>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</si>
  <si>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</si>
  <si>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</si>
  <si>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</si>
  <si>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</si>
  <si>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</si>
  <si>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</si>
  <si>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</si>
  <si>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</si>
  <si>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</si>
  <si>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</si>
  <si>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</si>
  <si>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</si>
  <si>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</si>
  <si>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</si>
  <si>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</si>
  <si>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</si>
  <si>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</si>
  <si>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</si>
  <si>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</si>
  <si>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</si>
  <si>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</si>
  <si>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</si>
  <si>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</si>
  <si>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</si>
  <si>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</si>
  <si>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</si>
  <si>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</si>
  <si>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</si>
  <si>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</si>
  <si>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</si>
  <si>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</si>
  <si>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</si>
  <si>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</si>
  <si>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</si>
  <si>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</si>
  <si>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</si>
  <si>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</si>
  <si>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</si>
  <si>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</si>
  <si>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</si>
  <si>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</si>
  <si>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</si>
  <si>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</si>
  <si>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</si>
  <si>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</si>
  <si>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</si>
  <si>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</si>
  <si>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</si>
  <si>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</si>
  <si>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</si>
  <si>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</si>
  <si>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 (válida para 2º, 3º e 4º trimestres de 2016)</t>
  </si>
  <si>
    <t>V4051</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</si>
  <si>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</si>
  <si>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</si>
  <si>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</si>
  <si>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</si>
  <si>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</si>
  <si>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</si>
  <si>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</si>
  <si>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</si>
  <si>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</si>
  <si>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</si>
  <si>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</si>
  <si>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</si>
  <si>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</si>
  <si>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</si>
  <si>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</si>
  <si>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</si>
  <si>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</si>
  <si>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</si>
  <si>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</si>
  <si>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</si>
  <si>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</si>
  <si>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</si>
  <si>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</si>
  <si>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</si>
  <si>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</si>
  <si>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</si>
  <si>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</si>
  <si>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</si>
  <si>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</si>
  <si>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</si>
  <si>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</si>
  <si>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</si>
  <si>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</si>
  <si>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</si>
  <si>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</si>
  <si>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 (válida para 2º, 3º e 4º trimestres de 2016)</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</si>
  <si>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</si>
  <si>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</si>
  <si>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</si>
  <si>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</si>
  <si>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</si>
  <si>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</si>
  <si>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</si>
  <si>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</si>
  <si>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</si>
  <si>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</si>
  <si>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</si>
  <si>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</si>
  <si>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</si>
  <si>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</si>
  <si>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</si>
  <si>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</si>
  <si>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</si>
  <si>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</si>
  <si>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</si>
  <si>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</si>
  <si>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V4063A</t>
  </si>
  <si>
    <t>63A</t>
  </si>
  <si>
    <t>... gostaria de trabalhar mais horas do que as ... (soma das horas declaradas nos quesitos 39, 56 e 62) horas que normalmente trabalhava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</si>
  <si>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</si>
  <si>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</si>
  <si>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</si>
  <si>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</si>
  <si>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</si>
  <si>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</si>
  <si>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V4072A</t>
  </si>
  <si>
    <t>72A</t>
  </si>
  <si>
    <t>No período de ... a ... (período de referência de 30 dias), qual foi a principal providência que ... tomou para conseguir trabalho?</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</si>
  <si>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</si>
  <si>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</si>
  <si>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</si>
  <si>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</si>
  <si>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</si>
  <si>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Consultou parente, amigo ou colega</t>
  </si>
  <si>
    <t xml:space="preserve">Tomou medida para iniciar o próprio negócio (recursos financeiros, local para instalação, equipamentos, legalização etc.) </t>
  </si>
  <si>
    <t>9</t>
  </si>
  <si>
    <t>Não tomou providência efetiva</t>
  </si>
  <si>
    <t>V4073</t>
  </si>
  <si>
    <t>Embora não tenha tomado providência para conseguir trabalho, gostaria de ter trabalhado na semana de ... a ... (semana de referência) ?</t>
  </si>
  <si>
    <t>V4074A</t>
  </si>
  <si>
    <t>74A</t>
  </si>
  <si>
    <t>Qual foi o principal motivo de ... não ter tomado providência para conseguir trabalho no período de  ... a ... (período de referência de 30 dias)?</t>
  </si>
  <si>
    <t xml:space="preserve">Conseguiu proposta de trabalho para começar após a semana de referência </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</si>
  <si>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</si>
  <si>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</si>
  <si>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</si>
  <si>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</si>
  <si>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</si>
  <si>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</si>
  <si>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</si>
  <si>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</si>
  <si>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V4075A</t>
  </si>
  <si>
    <t>75A</t>
  </si>
  <si>
    <t>1 ano ou mais</t>
  </si>
  <si>
    <t>V4075A1</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</si>
  <si>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</si>
  <si>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</si>
  <si>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</si>
  <si>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</si>
  <si>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</si>
  <si>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</si>
  <si>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</si>
  <si>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</si>
  <si>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</si>
  <si>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</si>
  <si>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</si>
  <si>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</si>
  <si>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</si>
  <si>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V4078A</t>
  </si>
  <si>
    <t>78A</t>
  </si>
  <si>
    <t>Qual foi o principal motivo para ... não querer(poder começar a) trabalhar na semana de  ... a ... (semana de referência)?</t>
  </si>
  <si>
    <t>Estava estudando (em curso de qualquer tipo ou por conta própria)</t>
  </si>
  <si>
    <t>Por ser muito jovem ou muito idoso para trabalhar</t>
  </si>
  <si>
    <t>Por não querer trabalhar</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</si>
  <si>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</si>
  <si>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</si>
  <si>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</si>
  <si>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</si>
  <si>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</si>
  <si>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</si>
  <si>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</si>
  <si>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</si>
  <si>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</si>
  <si>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</si>
  <si>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</si>
  <si>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</si>
  <si>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</si>
  <si>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</si>
  <si>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</si>
  <si>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</si>
  <si>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</si>
  <si>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</si>
  <si>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</si>
  <si>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</si>
  <si>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</si>
  <si>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</si>
  <si>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</si>
  <si>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</si>
  <si>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</si>
  <si>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</si>
  <si>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</si>
  <si>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</si>
  <si>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</si>
  <si>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</si>
  <si>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</si>
  <si>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</si>
  <si>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</si>
  <si>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</si>
  <si>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</si>
  <si>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</si>
  <si>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</si>
  <si>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</si>
  <si>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</si>
  <si>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</si>
  <si>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</si>
  <si>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</si>
  <si>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</si>
  <si>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</si>
  <si>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</si>
  <si>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</si>
  <si>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</si>
  <si>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</si>
  <si>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</si>
  <si>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</si>
  <si>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</si>
  <si>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</si>
  <si>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</si>
  <si>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</si>
  <si>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</si>
  <si>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</si>
  <si>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</si>
  <si>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</si>
  <si>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</si>
  <si>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</si>
  <si>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</si>
  <si>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</si>
  <si>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</si>
  <si>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</si>
  <si>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</si>
  <si>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</si>
  <si>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</si>
  <si>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</si>
  <si>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</si>
  <si>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</si>
  <si>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</si>
  <si>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</si>
  <si>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</si>
  <si>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</si>
  <si>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</si>
  <si>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</si>
  <si>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</si>
  <si>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</si>
  <si>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</si>
  <si>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</si>
  <si>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</si>
  <si>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</si>
  <si>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</si>
  <si>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</si>
  <si>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</si>
  <si>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</si>
  <si>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</si>
  <si>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</si>
  <si>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</si>
  <si>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</si>
  <si>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</si>
  <si>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</si>
  <si>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</si>
  <si>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</si>
  <si>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</si>
  <si>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</si>
  <si>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</si>
  <si>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</si>
  <si>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</si>
  <si>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</si>
  <si>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</si>
  <si>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</si>
  <si>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</si>
  <si>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</si>
  <si>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</si>
  <si>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</si>
  <si>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</si>
  <si>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</si>
  <si>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</si>
  <si>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</si>
  <si>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</si>
  <si>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</si>
  <si>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Qual era o rendimento bruto mensal que ... recebia/fazia normalmente nesse trabalho?</t>
  </si>
  <si>
    <t>Qual foi o rendimento bruto que ... recebeu/fez nesse trabalho secundário, no mês de referência?</t>
  </si>
  <si>
    <t>Rendimento mensal efetivo de todos os trabalhos para pessoas de 14 anos ou mais de idade (apenas para pessoas que receberam em dinheiro, produtos ou mercadorias em qualquer trabalho)</t>
  </si>
  <si>
    <t>VD4030</t>
  </si>
  <si>
    <t>Motivo pelo qual não procurou trabalho ou não gostaria de ter trabalhado ou não estava disponível para iniciar um trabalho</t>
  </si>
  <si>
    <t>Tinha que cuidar dos afazeres domésticos, do(s) filho(s) ou de outro(s) parente(s)</t>
  </si>
  <si>
    <t>Estava estudando</t>
  </si>
  <si>
    <t>Por problema de saúde ou gravidez</t>
  </si>
  <si>
    <t>Por outro motivo</t>
  </si>
  <si>
    <t>VD4031</t>
  </si>
  <si>
    <t>VD4005</t>
  </si>
  <si>
    <t>Pessoas desalentadas na semana de referência</t>
  </si>
  <si>
    <t>Pessoas desalentadas</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</si>
  <si>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</si>
  <si>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</si>
  <si>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</si>
  <si>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</si>
  <si>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</si>
  <si>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</si>
  <si>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</si>
  <si>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</si>
  <si>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</si>
  <si>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</si>
  <si>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</si>
  <si>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</si>
  <si>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</si>
  <si>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</si>
  <si>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</si>
  <si>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</si>
  <si>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</si>
  <si>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</si>
  <si>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</si>
  <si>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</si>
  <si>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</si>
  <si>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</si>
  <si>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</si>
  <si>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</si>
  <si>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</si>
  <si>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</si>
  <si>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</si>
  <si>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</si>
  <si>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</si>
  <si>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</si>
  <si>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</si>
  <si>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</si>
  <si>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</si>
  <si>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</si>
  <si>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</si>
  <si>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</si>
  <si>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</si>
  <si>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</si>
  <si>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</si>
  <si>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</si>
  <si>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</si>
  <si>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</si>
  <si>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</si>
  <si>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</si>
  <si>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</si>
  <si>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</si>
  <si>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</si>
  <si>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</si>
  <si>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</si>
  <si>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</si>
  <si>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</si>
  <si>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</si>
  <si>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</si>
  <si>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</si>
  <si>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</si>
  <si>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</si>
  <si>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</si>
  <si>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</si>
  <si>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</si>
  <si>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</si>
  <si>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</si>
  <si>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</si>
  <si>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</si>
  <si>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</si>
  <si>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</si>
  <si>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</si>
  <si>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</si>
  <si>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</si>
  <si>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</si>
  <si>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</si>
  <si>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</si>
  <si>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</si>
  <si>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</si>
  <si>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</si>
  <si>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</si>
  <si>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</si>
  <si>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</si>
  <si>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</si>
  <si>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</si>
  <si>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</si>
  <si>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</si>
  <si>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</si>
  <si>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</si>
  <si>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</si>
  <si>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</si>
  <si>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</si>
  <si>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</si>
  <si>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</si>
  <si>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</si>
  <si>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</si>
  <si>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</si>
  <si>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</si>
  <si>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</si>
  <si>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</si>
  <si>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</si>
  <si>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</si>
  <si>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</si>
  <si>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</si>
  <si>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</si>
  <si>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</si>
  <si>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</si>
  <si>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</si>
  <si>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</si>
  <si>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</si>
  <si>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</si>
  <si>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</si>
  <si>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</si>
  <si>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</si>
  <si>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</si>
  <si>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</si>
  <si>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</si>
  <si>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</si>
  <si>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</si>
  <si>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</si>
  <si>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</si>
  <si>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</si>
  <si>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</si>
  <si>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</si>
  <si>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</si>
  <si>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</si>
  <si>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</si>
  <si>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</si>
  <si>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</si>
  <si>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</si>
  <si>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</si>
  <si>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</si>
  <si>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</si>
  <si>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</si>
  <si>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</si>
  <si>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</si>
  <si>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</si>
  <si>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</si>
  <si>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</si>
  <si>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</si>
  <si>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</si>
  <si>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</si>
  <si>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</si>
  <si>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</si>
  <si>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</si>
  <si>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</si>
  <si>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</si>
  <si>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</si>
  <si>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</si>
  <si>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</si>
  <si>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</si>
  <si>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</si>
  <si>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</si>
  <si>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</si>
  <si>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</si>
  <si>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</si>
  <si>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</si>
  <si>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</si>
  <si>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</si>
  <si>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</si>
  <si>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</si>
  <si>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</si>
  <si>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</si>
  <si>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</si>
  <si>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</si>
  <si>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</si>
  <si>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</si>
  <si>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</si>
  <si>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</si>
  <si>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</si>
  <si>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</si>
  <si>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</si>
  <si>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</si>
  <si>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</si>
  <si>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</si>
  <si>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</si>
  <si>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</si>
  <si>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</si>
  <si>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</si>
  <si>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</si>
  <si>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</si>
  <si>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</si>
  <si>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</si>
  <si>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</si>
  <si>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</si>
  <si>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</si>
  <si>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</si>
  <si>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</si>
  <si>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</si>
  <si>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</si>
  <si>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</si>
  <si>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</si>
  <si>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</si>
  <si>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</si>
  <si>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</si>
  <si>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</si>
  <si>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</si>
  <si>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</si>
  <si>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</si>
  <si>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</si>
  <si>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</si>
  <si>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</si>
  <si>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</si>
  <si>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</si>
  <si>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</si>
  <si>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</si>
  <si>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</si>
  <si>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</si>
  <si>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</si>
  <si>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</si>
  <si>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</si>
  <si>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</si>
  <si>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</si>
  <si>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</si>
  <si>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Rede pública</t>
  </si>
  <si>
    <t>V3003A</t>
  </si>
  <si>
    <t>3A</t>
  </si>
  <si>
    <t>Qual é o curso que ... frequenta?</t>
  </si>
  <si>
    <t>Pré-escola</t>
  </si>
  <si>
    <t>Alfabetização de jovens e adultos</t>
  </si>
  <si>
    <t xml:space="preserve">Regular do ensino fundamental </t>
  </si>
  <si>
    <t>Educação de jovens e adultos (EJA) do ensino fundamental</t>
  </si>
  <si>
    <t xml:space="preserve">Regular do ensino médio </t>
  </si>
  <si>
    <t>Educação de jovens e adultos (EJA) do ensino médio</t>
  </si>
  <si>
    <t>Superior - graduação</t>
  </si>
  <si>
    <t>Especialização de nível superior</t>
  </si>
  <si>
    <t>10</t>
  </si>
  <si>
    <t>Mestrado</t>
  </si>
  <si>
    <t>11</t>
  </si>
  <si>
    <t>Doutorado</t>
  </si>
  <si>
    <t>8 anos</t>
  </si>
  <si>
    <t>9 anos</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</si>
  <si>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</si>
  <si>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</si>
  <si>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</si>
  <si>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</si>
  <si>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</si>
  <si>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</si>
  <si>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</si>
  <si>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</si>
  <si>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</si>
  <si>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</si>
  <si>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</si>
  <si>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</si>
  <si>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</si>
  <si>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</si>
  <si>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</si>
  <si>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</si>
  <si>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</si>
  <si>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</si>
  <si>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</si>
  <si>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</si>
  <si>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</si>
  <si>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</si>
  <si>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</si>
  <si>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</si>
  <si>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</si>
  <si>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</si>
  <si>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</si>
  <si>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V3009A</t>
  </si>
  <si>
    <t>9A</t>
  </si>
  <si>
    <t>Qual foi o curso mais elevado que ... frequentou anteriormente?</t>
  </si>
  <si>
    <t>Classe de alfabetização - CA</t>
  </si>
  <si>
    <t>Antigo primário (elementar)</t>
  </si>
  <si>
    <t>Antigo ginásio (médio 1º ciclo)</t>
  </si>
  <si>
    <t>Regular do ensino fundamental ou do 1º grau</t>
  </si>
  <si>
    <t>Educação de jovens e adultos (EJA) ou supletivo do 1º grau</t>
  </si>
  <si>
    <t>Antigo científico, clássico, etc. (médio 2º ciclo)</t>
  </si>
  <si>
    <t>Educação de jovens e adultos (EJA) ou supletivo do 2º grau</t>
  </si>
  <si>
    <t>V3010</t>
  </si>
  <si>
    <t>A duração deste curso que ... frequentou anteriormente era de:</t>
  </si>
  <si>
    <t>V3011A</t>
  </si>
  <si>
    <t>11A</t>
  </si>
  <si>
    <t>Esse curso que .... frequentou era organizado em:</t>
  </si>
  <si>
    <t>V3012</t>
  </si>
  <si>
    <t>... concluiu com aprovação, pelo menos a primeira série deste curso que frequentou anteriormente?</t>
  </si>
  <si>
    <t>Não</t>
  </si>
  <si>
    <t>3</t>
  </si>
  <si>
    <t>V3013</t>
  </si>
  <si>
    <t>Qual foi o último ano/série/semestre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</si>
  <si>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</si>
  <si>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</si>
  <si>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</si>
  <si>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</si>
  <si>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</si>
  <si>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</si>
  <si>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</si>
  <si>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</si>
  <si>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</si>
  <si>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</si>
  <si>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</si>
  <si>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</si>
  <si>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</si>
  <si>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</si>
  <si>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</si>
  <si>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</si>
  <si>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</si>
  <si>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</si>
  <si>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</si>
  <si>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</si>
  <si>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</si>
  <si>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</si>
  <si>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</si>
  <si>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</si>
  <si>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</si>
  <si>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</si>
  <si>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</si>
  <si>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</si>
  <si>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</si>
  <si>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V4082</t>
  </si>
  <si>
    <t xml:space="preserve">No período de captação de 358 dias, ... trabalhou por pelo menos 1 hora? </t>
  </si>
  <si>
    <t>VD4004A</t>
  </si>
  <si>
    <t>Período</t>
  </si>
  <si>
    <t>V3006A</t>
  </si>
  <si>
    <t>6a</t>
  </si>
  <si>
    <t>Qual é a etapa do ensino fundamental que ... frequenta?</t>
  </si>
  <si>
    <t>Anos iniciais (primeiro segmento)</t>
  </si>
  <si>
    <t>Anos finais (segundo segmento)</t>
  </si>
  <si>
    <t>V3013A</t>
  </si>
  <si>
    <t>13a</t>
  </si>
  <si>
    <t>Qual foi a etapa de ensino fundamental que ... frequentou?</t>
  </si>
  <si>
    <t>V3013B</t>
  </si>
  <si>
    <t>13b</t>
  </si>
  <si>
    <t>... Concluiu os anos iniciais deste curso que frequentou anteriormente?</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</si>
  <si>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</si>
  <si>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</si>
  <si>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</si>
  <si>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</si>
  <si>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</si>
  <si>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</si>
  <si>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</si>
  <si>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</si>
  <si>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</si>
  <si>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</si>
  <si>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</si>
  <si>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</si>
  <si>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</si>
  <si>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</si>
  <si>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</si>
  <si>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</si>
  <si>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</si>
  <si>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</si>
  <si>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</si>
  <si>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</si>
  <si>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</si>
  <si>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</si>
  <si>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</si>
  <si>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</si>
  <si>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</si>
  <si>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</si>
  <si>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</si>
  <si>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</si>
  <si>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</si>
  <si>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</si>
  <si>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</si>
  <si>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</si>
  <si>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</si>
  <si>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</si>
  <si>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</si>
  <si>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</si>
  <si>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</si>
  <si>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</si>
  <si>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</si>
  <si>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</si>
  <si>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</si>
  <si>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</si>
  <si>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</si>
  <si>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</si>
  <si>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</si>
  <si>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</si>
  <si>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4º tri/2015 - atual</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</si>
  <si>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</si>
  <si>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</si>
  <si>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</si>
  <si>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</si>
  <si>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</si>
  <si>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</si>
  <si>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</si>
  <si>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</si>
  <si>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</si>
  <si>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</si>
  <si>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</si>
  <si>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</si>
  <si>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</si>
  <si>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</si>
  <si>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</si>
  <si>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</si>
  <si>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</si>
  <si>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</si>
  <si>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</si>
  <si>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</si>
  <si>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</si>
  <si>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</si>
  <si>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</si>
  <si>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</si>
  <si>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</si>
  <si>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</si>
  <si>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</si>
  <si>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</si>
  <si>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</si>
  <si>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</si>
  <si>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</si>
  <si>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Parte 5 - Rendimentos de outras fontes</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</si>
  <si>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</si>
  <si>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</si>
  <si>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</si>
  <si>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</si>
  <si>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</si>
  <si>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</si>
  <si>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</si>
  <si>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</si>
  <si>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</si>
  <si>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</si>
  <si>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</si>
  <si>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</si>
  <si>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</si>
  <si>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</si>
  <si>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</si>
  <si>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</si>
  <si>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</si>
  <si>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V5005A</t>
  </si>
  <si>
    <t xml:space="preserve"> No mês de ... (mês de referência), ... recebeu rendimentos de seguro-desemprego, seguro-defeso?</t>
  </si>
  <si>
    <t>V5005A2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</si>
  <si>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</si>
  <si>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</si>
  <si>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</si>
  <si>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</si>
  <si>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</si>
  <si>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</si>
  <si>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</si>
  <si>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V5008A</t>
  </si>
  <si>
    <t>8A</t>
  </si>
  <si>
    <t xml:space="preserve"> No mês de ... (mês de referência), ... recebeu outros rendimentos (bolsa de estudos, rendimento de caderneta de poupança, aplicações financeiras, etc.). </t>
  </si>
  <si>
    <t>V5008A2</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</si>
  <si>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</si>
  <si>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</si>
  <si>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</si>
  <si>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</si>
  <si>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</si>
  <si>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</si>
  <si>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</si>
  <si>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1º tri/2019 - atual</t>
  </si>
  <si>
    <t xml:space="preserve">Outro tipo de licença remunerada (estudo, casamento, licença prêmio, etc.) </t>
  </si>
  <si>
    <t>Quantas horas ... trabalhou efetivamente na semana de referência nesse trabalho principal?</t>
  </si>
  <si>
    <t>Regular do ensino médio ou do 2º grau</t>
  </si>
  <si>
    <t>Projeção da população por níveis geográficos</t>
  </si>
  <si>
    <t>Domínios de projeção geográficos</t>
  </si>
  <si>
    <t>Projeção da população por sexo e idade</t>
  </si>
  <si>
    <t>V1034</t>
  </si>
  <si>
    <t>Projeção da população de 1º de julho por sexo e idade</t>
  </si>
  <si>
    <t xml:space="preserve">Projeção da população de 1º de julho por níveis geográficos </t>
  </si>
  <si>
    <t>posest_sxi</t>
  </si>
  <si>
    <t>Domínios de projeção por sexo e idade</t>
  </si>
  <si>
    <t>Pesos Replicados</t>
  </si>
  <si>
    <t>Peso replicado do domicílio e das pessoas</t>
  </si>
  <si>
    <t>V1032001</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</si>
  <si>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</si>
  <si>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</si>
  <si>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</si>
  <si>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</si>
  <si>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</si>
  <si>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</si>
  <si>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</si>
  <si>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</si>
  <si>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</si>
  <si>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</si>
  <si>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</si>
  <si>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</si>
  <si>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</si>
  <si>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</si>
  <si>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</si>
  <si>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</si>
  <si>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</si>
  <si>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</si>
  <si>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</si>
  <si>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</si>
  <si>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</si>
  <si>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</si>
  <si>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</si>
  <si>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</si>
  <si>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</si>
  <si>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</si>
  <si>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</si>
  <si>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</si>
  <si>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</si>
  <si>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</si>
  <si>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</si>
  <si>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</si>
  <si>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</si>
  <si>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</si>
  <si>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</si>
  <si>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</si>
  <si>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</si>
  <si>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</si>
  <si>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</si>
  <si>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</si>
  <si>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</si>
  <si>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</si>
  <si>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</si>
  <si>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</si>
  <si>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</si>
  <si>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</si>
  <si>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</si>
  <si>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</si>
  <si>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</si>
  <si>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</si>
  <si>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</si>
  <si>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</si>
  <si>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</si>
  <si>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</si>
  <si>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</si>
  <si>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</si>
  <si>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</si>
  <si>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</si>
  <si>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</si>
  <si>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</si>
  <si>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</si>
  <si>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</si>
  <si>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</si>
  <si>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</si>
  <si>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</si>
  <si>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</si>
  <si>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</si>
  <si>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</si>
  <si>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</si>
  <si>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</si>
  <si>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</si>
  <si>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</si>
  <si>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</si>
  <si>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</si>
  <si>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</si>
  <si>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</si>
  <si>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</si>
  <si>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</si>
  <si>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</si>
  <si>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</si>
  <si>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</si>
  <si>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</si>
  <si>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</si>
  <si>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</si>
  <si>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</si>
  <si>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</si>
  <si>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</si>
  <si>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</si>
  <si>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</si>
  <si>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</si>
  <si>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</si>
  <si>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</si>
  <si>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</si>
  <si>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</si>
  <si>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</si>
  <si>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</si>
  <si>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</si>
  <si>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</si>
  <si>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</si>
  <si>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</si>
  <si>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</si>
  <si>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</si>
  <si>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</si>
  <si>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</si>
  <si>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</si>
  <si>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</si>
  <si>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</si>
  <si>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</si>
  <si>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</si>
  <si>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</si>
  <si>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</si>
  <si>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</si>
  <si>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</si>
  <si>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</si>
  <si>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</si>
  <si>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</si>
  <si>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</si>
  <si>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</si>
  <si>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</si>
  <si>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</si>
  <si>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</si>
  <si>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</si>
  <si>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</si>
  <si>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</si>
  <si>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</si>
  <si>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</si>
  <si>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</si>
  <si>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</si>
  <si>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</si>
  <si>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</si>
  <si>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</si>
  <si>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</si>
  <si>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</si>
  <si>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</si>
  <si>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</si>
  <si>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</si>
  <si>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</si>
  <si>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</si>
  <si>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</si>
  <si>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</si>
  <si>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</si>
  <si>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</si>
  <si>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</si>
  <si>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</si>
  <si>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</si>
  <si>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</si>
  <si>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</si>
  <si>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</si>
  <si>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</si>
  <si>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</si>
  <si>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</si>
  <si>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</si>
  <si>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</si>
  <si>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</si>
  <si>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</si>
  <si>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</si>
  <si>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</si>
  <si>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</si>
  <si>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</si>
  <si>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</si>
  <si>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</si>
  <si>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</si>
  <si>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</si>
  <si>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</si>
  <si>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</si>
  <si>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</si>
  <si>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</si>
  <si>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</si>
  <si>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</si>
  <si>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</si>
  <si>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</si>
  <si>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</si>
  <si>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</si>
  <si>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</si>
  <si>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</si>
  <si>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</si>
  <si>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</si>
  <si>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</si>
  <si>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</si>
  <si>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</si>
  <si>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</si>
  <si>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</si>
  <si>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</si>
  <si>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</si>
  <si>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</si>
  <si>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</si>
  <si>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</si>
  <si>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</si>
  <si>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</si>
  <si>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</si>
  <si>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</si>
  <si>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</si>
  <si>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</si>
  <si>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</si>
  <si>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</si>
  <si>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</si>
  <si>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</si>
  <si>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</si>
  <si>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</si>
  <si>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</si>
  <si>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</si>
  <si>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</si>
  <si>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</si>
  <si>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</si>
  <si>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</si>
  <si>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</si>
  <si>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</si>
  <si>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</si>
  <si>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</si>
  <si>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</si>
  <si>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</si>
  <si>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</si>
  <si>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</si>
  <si>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</si>
  <si>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</si>
  <si>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</si>
  <si>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</si>
  <si>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</si>
  <si>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</si>
  <si>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Parte Suplementar 08 - Turismo</t>
  </si>
  <si>
    <t>S08001</t>
  </si>
  <si>
    <t>Nos últimos 3 meses algum morador deste domicílio fez alguma viagem a trabalho, tratamento de saúde, lazer ou em visita a parentes ou amigos?</t>
  </si>
  <si>
    <t>S08002</t>
  </si>
  <si>
    <t>Quantas viagens foram feitas pelos moradores deste domicílio nos últimos 3 meses?</t>
  </si>
  <si>
    <t>01-98</t>
  </si>
  <si>
    <t>Viagens</t>
  </si>
  <si>
    <t>S08004A</t>
  </si>
  <si>
    <t>4a</t>
  </si>
  <si>
    <t>Qual foi o principal motivo de não ter/em viajado nos últimos 3 meses?</t>
  </si>
  <si>
    <t>Não ter dinheiro</t>
  </si>
  <si>
    <t>Não ter tempo</t>
  </si>
  <si>
    <t>Não gostar de viajar</t>
  </si>
  <si>
    <t>Não ser prioridade</t>
  </si>
  <si>
    <t>Problemas de saúde</t>
  </si>
  <si>
    <t>Não tem interesse</t>
  </si>
  <si>
    <t>Não teve necessidade</t>
  </si>
  <si>
    <t>Outra</t>
  </si>
  <si>
    <t>Os Quesitos 5 a 17 referem-se à viagem onde ocorreram os maiores gastos</t>
  </si>
  <si>
    <t>S08005</t>
  </si>
  <si>
    <t>Principal destino da viagem onde ocorreram os maiores gastos</t>
  </si>
  <si>
    <t>Nacional</t>
  </si>
  <si>
    <t>Internacional</t>
  </si>
  <si>
    <t>S080061</t>
  </si>
  <si>
    <t>14</t>
  </si>
  <si>
    <t>15</t>
  </si>
  <si>
    <t>16</t>
  </si>
  <si>
    <t>17</t>
  </si>
  <si>
    <t>21</t>
  </si>
  <si>
    <t>22</t>
  </si>
  <si>
    <t>23</t>
  </si>
  <si>
    <t>24</t>
  </si>
  <si>
    <t>25</t>
  </si>
  <si>
    <t>26</t>
  </si>
  <si>
    <t>27</t>
  </si>
  <si>
    <t>28</t>
  </si>
  <si>
    <t>29</t>
  </si>
  <si>
    <t>31</t>
  </si>
  <si>
    <t>32</t>
  </si>
  <si>
    <t>33</t>
  </si>
  <si>
    <t>35</t>
  </si>
  <si>
    <t>41</t>
  </si>
  <si>
    <t>42</t>
  </si>
  <si>
    <t>43</t>
  </si>
  <si>
    <t>50</t>
  </si>
  <si>
    <t>51</t>
  </si>
  <si>
    <t>52</t>
  </si>
  <si>
    <t>53</t>
  </si>
  <si>
    <t>S080062</t>
  </si>
  <si>
    <t>Município</t>
  </si>
  <si>
    <t>Código</t>
  </si>
  <si>
    <t xml:space="preserve">Código do Município </t>
  </si>
  <si>
    <t>S080063</t>
  </si>
  <si>
    <t>6a.</t>
  </si>
  <si>
    <t>Localidade</t>
  </si>
  <si>
    <t>Código da localidade</t>
  </si>
  <si>
    <t>Outro</t>
  </si>
  <si>
    <t>S08007</t>
  </si>
  <si>
    <t>País</t>
  </si>
  <si>
    <t>Código do país</t>
  </si>
  <si>
    <t>S08008</t>
  </si>
  <si>
    <t>Qual foi o mês de início dessa viagem?</t>
  </si>
  <si>
    <t>01-12</t>
  </si>
  <si>
    <t>S08009</t>
  </si>
  <si>
    <t>Pernoitou?</t>
  </si>
  <si>
    <t>S080091</t>
  </si>
  <si>
    <t>Quantas noites?</t>
  </si>
  <si>
    <t>01-364</t>
  </si>
  <si>
    <t>Noites</t>
  </si>
  <si>
    <t>S0801001</t>
  </si>
  <si>
    <t>Morador 1</t>
  </si>
  <si>
    <t>S0801002</t>
  </si>
  <si>
    <t>Morador 2</t>
  </si>
  <si>
    <t>S0801003</t>
  </si>
  <si>
    <t>Morador 3</t>
  </si>
  <si>
    <t>S0801004</t>
  </si>
  <si>
    <t>Morador 4</t>
  </si>
  <si>
    <t>S0801005</t>
  </si>
  <si>
    <t>Morador 5</t>
  </si>
  <si>
    <t>S0801006</t>
  </si>
  <si>
    <t>Morador 6</t>
  </si>
  <si>
    <t>S0801007</t>
  </si>
  <si>
    <t>Morador 7</t>
  </si>
  <si>
    <t>S0801008</t>
  </si>
  <si>
    <t>Morador 8</t>
  </si>
  <si>
    <t>S0801009</t>
  </si>
  <si>
    <t>Morador 9</t>
  </si>
  <si>
    <t>S0801010</t>
  </si>
  <si>
    <t>Morador 10</t>
  </si>
  <si>
    <t>S0801011</t>
  </si>
  <si>
    <t>Morador 11</t>
  </si>
  <si>
    <t>S0801012</t>
  </si>
  <si>
    <t>Morador 12</t>
  </si>
  <si>
    <t>S0801013</t>
  </si>
  <si>
    <t>Morador 13</t>
  </si>
  <si>
    <t>S0801014</t>
  </si>
  <si>
    <t>Morador 14</t>
  </si>
  <si>
    <t>S0801015</t>
  </si>
  <si>
    <t>Morador 15</t>
  </si>
  <si>
    <t>S0801016</t>
  </si>
  <si>
    <t>Morador 16</t>
  </si>
  <si>
    <t>S0801017</t>
  </si>
  <si>
    <t>Morador 17</t>
  </si>
  <si>
    <t>S0801018</t>
  </si>
  <si>
    <t>Morador 18</t>
  </si>
  <si>
    <t>S0801019</t>
  </si>
  <si>
    <t>Morador 19</t>
  </si>
  <si>
    <t>S0801020</t>
  </si>
  <si>
    <t>Morador 20</t>
  </si>
  <si>
    <t>S0801021</t>
  </si>
  <si>
    <t>Morador 21</t>
  </si>
  <si>
    <t>S0801022</t>
  </si>
  <si>
    <t>Morador 22</t>
  </si>
  <si>
    <t>S0801023</t>
  </si>
  <si>
    <t>Morador 23</t>
  </si>
  <si>
    <t>S0801024</t>
  </si>
  <si>
    <t>Morador 24</t>
  </si>
  <si>
    <t>S0801025</t>
  </si>
  <si>
    <t>Morador 25</t>
  </si>
  <si>
    <t>S0801026</t>
  </si>
  <si>
    <t>Morador 26</t>
  </si>
  <si>
    <t>S0801027</t>
  </si>
  <si>
    <t>Morador 27</t>
  </si>
  <si>
    <t>S0801028</t>
  </si>
  <si>
    <t>Morador 28</t>
  </si>
  <si>
    <t>S0801029</t>
  </si>
  <si>
    <t>Morador 29</t>
  </si>
  <si>
    <t>S0801030</t>
  </si>
  <si>
    <t>Morador 30</t>
  </si>
  <si>
    <t>S08011</t>
  </si>
  <si>
    <t>Essa viagem foi por motivo:</t>
  </si>
  <si>
    <t>Pessoal</t>
  </si>
  <si>
    <t>Profissional</t>
  </si>
  <si>
    <t>S08012A</t>
  </si>
  <si>
    <t>12a</t>
  </si>
  <si>
    <t>Qual o principal motivo pessoal?</t>
  </si>
  <si>
    <t>Lazer</t>
  </si>
  <si>
    <t>Compras (pessoais)</t>
  </si>
  <si>
    <t>Cursos/estudos/congresso (pessoais)</t>
  </si>
  <si>
    <t>Religião ou peregrinação</t>
  </si>
  <si>
    <t>Tratamento de saúde ou consulta médica</t>
  </si>
  <si>
    <t>Bem estar (balneários, spa)</t>
  </si>
  <si>
    <t>Visita a parentes/amigos</t>
  </si>
  <si>
    <t>Eventos familiares ou de amigos</t>
  </si>
  <si>
    <t>S08013A</t>
  </si>
  <si>
    <t>Qual tipo de lazer procurou em sua viagem?</t>
  </si>
  <si>
    <t>Cultura e gastronomia</t>
  </si>
  <si>
    <t>Esportes (praticar ou assistir)</t>
  </si>
  <si>
    <t>Natureza, ecoturismo ou aventura</t>
  </si>
  <si>
    <t>Sol e praia</t>
  </si>
  <si>
    <t>S08014</t>
  </si>
  <si>
    <t>Qual o principal motivo profissional?</t>
  </si>
  <si>
    <t>Negócios ou trabalho</t>
  </si>
  <si>
    <t>Participar de congressos, feiras ou convenções</t>
  </si>
  <si>
    <t xml:space="preserve">3º trimestre em 2019
</t>
  </si>
  <si>
    <t>Compras (profissionais)</t>
  </si>
  <si>
    <t>Cursos/estudos (financiado pela empresa)</t>
  </si>
  <si>
    <t>Esportes/competição (profissionais)</t>
  </si>
  <si>
    <t>S08015A</t>
  </si>
  <si>
    <t>15a</t>
  </si>
  <si>
    <t>Qual foi o principal tipo de hospedagem?</t>
  </si>
  <si>
    <t>Hotel, Resort ou flat</t>
  </si>
  <si>
    <t>Pousada</t>
  </si>
  <si>
    <t>Casa de amigos/parentes</t>
  </si>
  <si>
    <t>Imóvel próprio</t>
  </si>
  <si>
    <t>Imóvel alugado por temporada ou AirBnB</t>
  </si>
  <si>
    <t>Albergue, hostel ou camping</t>
  </si>
  <si>
    <t>Não houve hospedagem</t>
  </si>
  <si>
    <t>S08016</t>
  </si>
  <si>
    <t>Qual foi o principal meio de transporte utilizado para chegar ao destino</t>
  </si>
  <si>
    <t>Avião</t>
  </si>
  <si>
    <t>Carro alugado</t>
  </si>
  <si>
    <t>Carro particular/empresa</t>
  </si>
  <si>
    <t>Moto</t>
  </si>
  <si>
    <t>Navio ou barco</t>
  </si>
  <si>
    <t>Ônibus de excursão, fretado ou turismo</t>
  </si>
  <si>
    <t>Ônibus de linha</t>
  </si>
  <si>
    <t>Táxi/Aplicativo de transporte</t>
  </si>
  <si>
    <t>Trem</t>
  </si>
  <si>
    <t>Van/perueiro</t>
  </si>
  <si>
    <t>S08017A1</t>
  </si>
  <si>
    <t>17a</t>
  </si>
  <si>
    <t>Houve gasto com hospedagem?</t>
  </si>
  <si>
    <t>Não sabe informar</t>
  </si>
  <si>
    <t>S08017A11</t>
  </si>
  <si>
    <t xml:space="preserve">Gastos com hospedagem </t>
  </si>
  <si>
    <t>Pagos exclusivamente pelos moradores do domicílio ou de outro domicílio</t>
  </si>
  <si>
    <t>A maior parte paga por moradores do domicilio ou de outro domicílio</t>
  </si>
  <si>
    <t>A maior parte paga por empresa/empregador</t>
  </si>
  <si>
    <t>S08017A12</t>
  </si>
  <si>
    <t>Quanto?</t>
  </si>
  <si>
    <t>S08017A2</t>
  </si>
  <si>
    <t>Houve gasto com alimentação?</t>
  </si>
  <si>
    <t>S08017A21</t>
  </si>
  <si>
    <t>Gastos com Alimentação</t>
  </si>
  <si>
    <t>S08017A22</t>
  </si>
  <si>
    <t>S08017A3</t>
  </si>
  <si>
    <t>Houve gastos Transporte local e internacional?</t>
  </si>
  <si>
    <t>S08017A31</t>
  </si>
  <si>
    <t>Gastos com Transporte local e internacional</t>
  </si>
  <si>
    <t>S08017A32</t>
  </si>
  <si>
    <t>S08017A4</t>
  </si>
  <si>
    <t>Houve gastos com compras pessoais e presentes?</t>
  </si>
  <si>
    <t>S08017A41</t>
  </si>
  <si>
    <t>Gastos com compras pessoais e presentes</t>
  </si>
  <si>
    <t>S08017A42</t>
  </si>
  <si>
    <t>S08017A5</t>
  </si>
  <si>
    <t>Houve gastos com atrativos e passeios?</t>
  </si>
  <si>
    <t>S08017A51</t>
  </si>
  <si>
    <t>S08017A52</t>
  </si>
  <si>
    <t>S08017A6</t>
  </si>
  <si>
    <t>Houve outros gastos?</t>
  </si>
  <si>
    <t>S08017A61</t>
  </si>
  <si>
    <t>Outros gastos</t>
  </si>
  <si>
    <t>S08017A62</t>
  </si>
  <si>
    <t>S08017A7</t>
  </si>
  <si>
    <t>S08017A71</t>
  </si>
  <si>
    <t>Total de gastos</t>
  </si>
  <si>
    <t>S08017A72</t>
  </si>
  <si>
    <t>Os Quesitos 18 a 30 referem-se à segunda viagem</t>
  </si>
  <si>
    <t>S08018</t>
  </si>
  <si>
    <t>Principal destino da segunda viagem</t>
  </si>
  <si>
    <t>S080191</t>
  </si>
  <si>
    <t>Estado</t>
  </si>
  <si>
    <t>S080192</t>
  </si>
  <si>
    <t>S080193</t>
  </si>
  <si>
    <t>19a</t>
  </si>
  <si>
    <t>S08020</t>
  </si>
  <si>
    <t>S08021</t>
  </si>
  <si>
    <t>S08022</t>
  </si>
  <si>
    <t>S080221</t>
  </si>
  <si>
    <t>S0802301</t>
  </si>
  <si>
    <t>S0802302</t>
  </si>
  <si>
    <t>S0802303</t>
  </si>
  <si>
    <t>S0802304</t>
  </si>
  <si>
    <t>S0802305</t>
  </si>
  <si>
    <t>S0802306</t>
  </si>
  <si>
    <t>S0802307</t>
  </si>
  <si>
    <t>S0802308</t>
  </si>
  <si>
    <t>S0802309</t>
  </si>
  <si>
    <t>S0802310</t>
  </si>
  <si>
    <t>S0802311</t>
  </si>
  <si>
    <t>S0802312</t>
  </si>
  <si>
    <t>S0802313</t>
  </si>
  <si>
    <t>S0802314</t>
  </si>
  <si>
    <t>S0802315</t>
  </si>
  <si>
    <t>S0802316</t>
  </si>
  <si>
    <t>S0802317</t>
  </si>
  <si>
    <t>S0802318</t>
  </si>
  <si>
    <t>S0802319</t>
  </si>
  <si>
    <t>S0802320</t>
  </si>
  <si>
    <t>S0802321</t>
  </si>
  <si>
    <t>S0802322</t>
  </si>
  <si>
    <t>S0802323</t>
  </si>
  <si>
    <t>S0802324</t>
  </si>
  <si>
    <t>S0802325</t>
  </si>
  <si>
    <t>S0802326</t>
  </si>
  <si>
    <t>S0802327</t>
  </si>
  <si>
    <t>S0802328</t>
  </si>
  <si>
    <t>S0802329</t>
  </si>
  <si>
    <t>S0802330</t>
  </si>
  <si>
    <t>S08024</t>
  </si>
  <si>
    <t>S08025A</t>
  </si>
  <si>
    <t>25a</t>
  </si>
  <si>
    <t>Bem-estar (balneários, spa)</t>
  </si>
  <si>
    <t>S08026A</t>
  </si>
  <si>
    <t>26a</t>
  </si>
  <si>
    <t>S08027</t>
  </si>
  <si>
    <t>S08028A</t>
  </si>
  <si>
    <t>28a</t>
  </si>
  <si>
    <t>S08029</t>
  </si>
  <si>
    <t>S08030A1</t>
  </si>
  <si>
    <t>30a</t>
  </si>
  <si>
    <t>S08030A11</t>
  </si>
  <si>
    <t>Gastos com hospedagem</t>
  </si>
  <si>
    <t>S08030A12</t>
  </si>
  <si>
    <t>S08030A2</t>
  </si>
  <si>
    <t>S08030A21</t>
  </si>
  <si>
    <t>Gastos com Alimentaçao</t>
  </si>
  <si>
    <t>S08030A22</t>
  </si>
  <si>
    <t>S08030A3</t>
  </si>
  <si>
    <t>S08030A31</t>
  </si>
  <si>
    <t>S08030A32</t>
  </si>
  <si>
    <t>S08030A4</t>
  </si>
  <si>
    <t>S08030A41</t>
  </si>
  <si>
    <t>S08030A42</t>
  </si>
  <si>
    <t>S08030A5</t>
  </si>
  <si>
    <t>S08030A51</t>
  </si>
  <si>
    <t>S08030A52</t>
  </si>
  <si>
    <t>S08030A6</t>
  </si>
  <si>
    <t>S08030A61</t>
  </si>
  <si>
    <t>S08030A62</t>
  </si>
  <si>
    <t>S08030A7</t>
  </si>
  <si>
    <t>S08030A71</t>
  </si>
  <si>
    <t xml:space="preserve">Total de gastos </t>
  </si>
  <si>
    <t>S08030A72</t>
  </si>
  <si>
    <t>Os Quesitos 31 a 43 referem-se à terceira viagem</t>
  </si>
  <si>
    <t>S08031</t>
  </si>
  <si>
    <t>Principal destino da terceira viagem</t>
  </si>
  <si>
    <t>S080321</t>
  </si>
  <si>
    <t>S080322</t>
  </si>
  <si>
    <t>S080323</t>
  </si>
  <si>
    <t>32a</t>
  </si>
  <si>
    <t>S08033</t>
  </si>
  <si>
    <t>S08034</t>
  </si>
  <si>
    <t>S08035</t>
  </si>
  <si>
    <t>S080351</t>
  </si>
  <si>
    <t>S0803601</t>
  </si>
  <si>
    <t>S0803602</t>
  </si>
  <si>
    <t>S0803603</t>
  </si>
  <si>
    <t>S0803604</t>
  </si>
  <si>
    <t>S0803605</t>
  </si>
  <si>
    <t>S0803606</t>
  </si>
  <si>
    <t>S0803607</t>
  </si>
  <si>
    <t>S0803608</t>
  </si>
  <si>
    <t>S0803609</t>
  </si>
  <si>
    <t>S0803610</t>
  </si>
  <si>
    <t>S0803611</t>
  </si>
  <si>
    <t>S0803612</t>
  </si>
  <si>
    <t>S0803613</t>
  </si>
  <si>
    <t>S0803614</t>
  </si>
  <si>
    <t>S0803615</t>
  </si>
  <si>
    <t>S0803616</t>
  </si>
  <si>
    <t>S0803617</t>
  </si>
  <si>
    <t>S0803618</t>
  </si>
  <si>
    <t>S0803619</t>
  </si>
  <si>
    <t>S0803620</t>
  </si>
  <si>
    <t>S0803621</t>
  </si>
  <si>
    <t>S0803622</t>
  </si>
  <si>
    <t>S0803623</t>
  </si>
  <si>
    <t>S0803624</t>
  </si>
  <si>
    <t>S0803625</t>
  </si>
  <si>
    <t>S0803626</t>
  </si>
  <si>
    <t>S0803627</t>
  </si>
  <si>
    <t>S0803628</t>
  </si>
  <si>
    <t>S0803629</t>
  </si>
  <si>
    <t>S0803630</t>
  </si>
  <si>
    <t>S08037</t>
  </si>
  <si>
    <t>S08038A</t>
  </si>
  <si>
    <t>38a</t>
  </si>
  <si>
    <t>Bem estar</t>
  </si>
  <si>
    <t>S08039A</t>
  </si>
  <si>
    <t>39a</t>
  </si>
  <si>
    <t>S08040</t>
  </si>
  <si>
    <t>S08041A</t>
  </si>
  <si>
    <t>41a</t>
  </si>
  <si>
    <t>S08042</t>
  </si>
  <si>
    <t>S08043A1</t>
  </si>
  <si>
    <t>43a</t>
  </si>
  <si>
    <t>S08043A11</t>
  </si>
  <si>
    <t>S08043A12</t>
  </si>
  <si>
    <t>S08043A2</t>
  </si>
  <si>
    <t>S08043A21</t>
  </si>
  <si>
    <t>S08043A22</t>
  </si>
  <si>
    <t>S08043A3</t>
  </si>
  <si>
    <t>S08043A31</t>
  </si>
  <si>
    <t>S08043A32</t>
  </si>
  <si>
    <t>S08043A4</t>
  </si>
  <si>
    <t>S08043A41</t>
  </si>
  <si>
    <t>S08043A42</t>
  </si>
  <si>
    <t>S08043A5</t>
  </si>
  <si>
    <t>S08043A51</t>
  </si>
  <si>
    <t>S08043A52</t>
  </si>
  <si>
    <t>S08043A6</t>
  </si>
  <si>
    <t>S08043A61</t>
  </si>
  <si>
    <t>S08043A62</t>
  </si>
  <si>
    <t>S08043A7</t>
  </si>
  <si>
    <t>S08043A71</t>
  </si>
  <si>
    <t>S08043A72</t>
  </si>
  <si>
    <t>Os Quesitos 43b a 45 referem-se à quarta viagem</t>
  </si>
  <si>
    <t>S08043B</t>
  </si>
  <si>
    <t>43b</t>
  </si>
  <si>
    <t>Principal destino da quarta viagem</t>
  </si>
  <si>
    <t>S080441</t>
  </si>
  <si>
    <t>S080442</t>
  </si>
  <si>
    <t>S0804431</t>
  </si>
  <si>
    <t>44a</t>
  </si>
  <si>
    <t>S08044B</t>
  </si>
  <si>
    <t>44b</t>
  </si>
  <si>
    <t>S08045</t>
  </si>
  <si>
    <t>Qual o total de gastos nesta viagem?</t>
  </si>
  <si>
    <t>Os Quesitos 45a a 47 referem-se à quinta viagem</t>
  </si>
  <si>
    <t>S08045A</t>
  </si>
  <si>
    <t>45a</t>
  </si>
  <si>
    <t>Principal destino da quinta viagem</t>
  </si>
  <si>
    <t>S080461</t>
  </si>
  <si>
    <t>S080462</t>
  </si>
  <si>
    <t>Código do Município</t>
  </si>
  <si>
    <t>S0804631</t>
  </si>
  <si>
    <t>46a</t>
  </si>
  <si>
    <t>S08046B</t>
  </si>
  <si>
    <t>46b</t>
  </si>
  <si>
    <t>S08047</t>
  </si>
  <si>
    <t>Em outro local</t>
  </si>
  <si>
    <t>Tomou outra providência</t>
  </si>
  <si>
    <r>
      <t xml:space="preserve">Peso anual de 5ª visita com correção de não entrevista </t>
    </r>
    <r>
      <rPr>
        <b/>
        <sz val="10"/>
        <rFont val="Arial"/>
        <family val="2"/>
      </rPr>
      <t>sem calibração</t>
    </r>
    <r>
      <rPr>
        <sz val="10"/>
        <rFont val="Arial"/>
        <family val="2"/>
      </rPr>
      <t xml:space="preserve"> pela projeção de população</t>
    </r>
  </si>
  <si>
    <r>
      <t xml:space="preserve">Peso  anual de 5ª visita com correção de não entrevista </t>
    </r>
    <r>
      <rPr>
        <b/>
        <sz val="10"/>
        <rFont val="Arial"/>
        <family val="2"/>
      </rPr>
      <t>com calibração</t>
    </r>
    <r>
      <rPr>
        <sz val="10"/>
        <rFont val="Arial"/>
        <family val="2"/>
      </rPr>
      <t xml:space="preserve"> pela projeção de população</t>
    </r>
  </si>
  <si>
    <t>Quanto tempo depois de ... (último dia da semana de referência) irá começar esse trabalho que conseguiu? (válida para 2º, 3º e 4º trimestres de 2016)</t>
  </si>
  <si>
    <t>Número de meses para começar o trabalho que conseguiu (válida para 2º, 3º e 4º trimestres de 2016)</t>
  </si>
  <si>
    <t>VI5001A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</si>
  <si>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</si>
  <si>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</si>
  <si>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</si>
  <si>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</si>
  <si>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</si>
  <si>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</si>
  <si>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</si>
  <si>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</si>
  <si>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</si>
  <si>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VI5004A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</si>
  <si>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</si>
  <si>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</si>
  <si>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VI5005A</t>
  </si>
  <si>
    <t xml:space="preserve"> No mês de ... (mês de referência), ... recebeu rendimentos de seguro-desemprego, seguro-defeso? (Variável com imputação para moradores de domicílios que estão nas entrevistas 2, 3 ou 4)</t>
  </si>
  <si>
    <t>VI5005A2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</si>
  <si>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</si>
  <si>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</si>
  <si>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</si>
  <si>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</si>
  <si>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 xml:space="preserve"> No mês de ... (mês de referência), ... recebeu rendimentos de aluguel ou arrendamento? (Variável com imputação para moradores de domicílios que estão nas entrevistas 2, 3 ou 4)</t>
  </si>
  <si>
    <t>VI5007A2</t>
  </si>
  <si>
    <t>VI5008A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</si>
  <si>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</si>
  <si>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</si>
  <si>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</si>
  <si>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</si>
  <si>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</si>
  <si>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</si>
  <si>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</si>
  <si>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</si>
  <si>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</si>
  <si>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</si>
  <si>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</si>
  <si>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</si>
  <si>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</si>
  <si>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</si>
  <si>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</si>
  <si>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</si>
  <si>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</si>
  <si>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</si>
  <si>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</si>
  <si>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</si>
  <si>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</si>
  <si>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</si>
  <si>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Dicionário das variáveis da PNAD contínua – 5ª visita com parte de Turismo – 2021</t>
  </si>
  <si>
    <t>1º tri/2021 - 4º tri/2021</t>
  </si>
  <si>
    <t xml:space="preserve">1º tri/2021 - 4º tri/2021
</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</si>
</sst>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2">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58"/>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i/>
      <sz val="10"/>
      <name val="Arial"/>
      <family val="2"/>
    </font>
    <font>
      <u val="single"/>
      <sz val="10"/>
      <color indexed="30"/>
      <name val="Arial"/>
      <family val="2"/>
    </font>
    <font>
      <u val="single"/>
      <sz val="10"/>
      <color indexed="25"/>
      <name val="Arial"/>
      <family val="2"/>
    </font>
    <font>
      <u val="single"/>
      <sz val="10"/>
      <color theme="10"/>
      <name val="Arial"/>
      <family val="2"/>
    </font>
    <font>
      <u val="single"/>
      <sz val="10"/>
      <color theme="1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style="medium"/>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s>
  <cellStyleXfs count="5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40">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35" fillId="0" borderId="0" xfId="0" applyFont="1" applyFill="1" applyBorder="1" applyAlignment="1">
      <alignment/>
    </xf>
    <xf numFmtId="0" fontId="0" fillId="0" borderId="13" xfId="0"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302" applyFont="1" applyFill="1" applyBorder="1" applyAlignment="1">
      <alignment horizontal="center" vertical="center" wrapText="1"/>
      <protection/>
    </xf>
    <xf numFmtId="49" fontId="0" fillId="0" borderId="13" xfId="302" applyNumberFormat="1" applyFont="1" applyFill="1" applyBorder="1" applyAlignment="1">
      <alignment horizontal="center" vertical="center" wrapText="1"/>
      <protection/>
    </xf>
    <xf numFmtId="0" fontId="36" fillId="0" borderId="0" xfId="0" applyFont="1" applyFill="1" applyAlignment="1">
      <alignment/>
    </xf>
    <xf numFmtId="49" fontId="0" fillId="0" borderId="14" xfId="0" applyNumberFormat="1" applyFont="1" applyFill="1" applyBorder="1" applyAlignment="1">
      <alignment horizontal="center" vertical="center" wrapText="1"/>
    </xf>
    <xf numFmtId="0" fontId="0" fillId="0" borderId="16" xfId="302" applyFont="1" applyFill="1" applyBorder="1" applyAlignment="1">
      <alignment horizontal="center" vertical="center" wrapText="1"/>
      <protection/>
    </xf>
    <xf numFmtId="0" fontId="0" fillId="0" borderId="13" xfId="294" applyFont="1" applyFill="1" applyBorder="1" applyAlignment="1">
      <alignment horizontal="center" vertical="center" wrapText="1"/>
      <protection/>
    </xf>
    <xf numFmtId="168" fontId="0" fillId="0" borderId="13" xfId="0" applyNumberFormat="1" applyFont="1" applyFill="1" applyBorder="1" applyAlignment="1">
      <alignment horizontal="center" vertical="center" wrapText="1"/>
    </xf>
    <xf numFmtId="0" fontId="0" fillId="0" borderId="13" xfId="302" applyNumberFormat="1" applyFont="1" applyFill="1" applyBorder="1" applyAlignment="1">
      <alignment horizontal="center" vertical="center" wrapText="1"/>
      <protection/>
    </xf>
    <xf numFmtId="0" fontId="34" fillId="4" borderId="17" xfId="0" applyFont="1" applyFill="1" applyBorder="1" applyAlignment="1">
      <alignment horizontal="center" vertical="center" wrapText="1"/>
    </xf>
    <xf numFmtId="49" fontId="34" fillId="4" borderId="18" xfId="0" applyNumberFormat="1" applyFont="1" applyFill="1" applyBorder="1" applyAlignment="1">
      <alignment horizontal="center" vertical="center" wrapText="1"/>
    </xf>
    <xf numFmtId="0" fontId="0" fillId="0" borderId="15" xfId="302" applyFont="1" applyFill="1" applyBorder="1" applyAlignment="1">
      <alignment horizontal="center" vertical="center" wrapText="1"/>
      <protection/>
    </xf>
    <xf numFmtId="49" fontId="0" fillId="0" borderId="13"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3" xfId="268" applyFont="1" applyFill="1" applyBorder="1" applyAlignment="1">
      <alignment horizontal="center"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20"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 xfId="0" applyFont="1" applyFill="1" applyBorder="1" applyAlignment="1">
      <alignment horizontal="left" vertical="center" wrapText="1" indent="1"/>
    </xf>
    <xf numFmtId="0" fontId="0" fillId="0" borderId="0" xfId="0" applyFont="1" applyFill="1" applyBorder="1" applyAlignment="1">
      <alignment horizontal="center" vertical="center"/>
    </xf>
    <xf numFmtId="0" fontId="34" fillId="4" borderId="23" xfId="0" applyFont="1" applyFill="1" applyBorder="1" applyAlignment="1">
      <alignment vertical="center" wrapText="1"/>
    </xf>
    <xf numFmtId="0" fontId="0" fillId="0" borderId="16" xfId="268"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6" xfId="302" applyFont="1" applyFill="1" applyBorder="1" applyAlignment="1">
      <alignment horizontal="left" vertical="center" wrapText="1"/>
      <protection/>
    </xf>
    <xf numFmtId="0" fontId="0" fillId="0" borderId="20" xfId="302" applyFont="1" applyFill="1" applyBorder="1" applyAlignment="1">
      <alignment horizontal="left"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16" xfId="302" applyFont="1" applyFill="1" applyBorder="1" applyAlignment="1">
      <alignment vertical="center" wrapText="1"/>
      <protection/>
    </xf>
    <xf numFmtId="49" fontId="0" fillId="0" borderId="16" xfId="0" applyNumberFormat="1" applyFont="1" applyFill="1" applyBorder="1" applyAlignment="1">
      <alignment horizontal="left" vertical="center" wrapText="1"/>
    </xf>
    <xf numFmtId="0" fontId="0" fillId="0" borderId="20" xfId="0" applyFont="1" applyFill="1" applyBorder="1" applyAlignment="1">
      <alignment vertical="center" wrapText="1"/>
    </xf>
    <xf numFmtId="0" fontId="0" fillId="0" borderId="20" xfId="302" applyFont="1" applyFill="1" applyBorder="1" applyAlignment="1">
      <alignment vertical="center" wrapText="1"/>
      <protection/>
    </xf>
    <xf numFmtId="49" fontId="0" fillId="0" borderId="15" xfId="302" applyNumberFormat="1" applyFont="1" applyFill="1" applyBorder="1" applyAlignment="1">
      <alignment horizontal="center" vertical="center" wrapText="1"/>
      <protection/>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49" fontId="0" fillId="0" borderId="13" xfId="302" applyNumberFormat="1" applyFont="1" applyBorder="1" applyAlignment="1">
      <alignment horizontal="center" vertical="center" wrapText="1"/>
      <protection/>
    </xf>
    <xf numFmtId="0" fontId="0" fillId="0" borderId="13" xfId="302" applyFont="1" applyBorder="1" applyAlignment="1">
      <alignment vertical="center" wrapText="1"/>
      <protection/>
    </xf>
    <xf numFmtId="0" fontId="0" fillId="0" borderId="13" xfId="302" applyFont="1" applyFill="1" applyBorder="1" applyAlignment="1">
      <alignment horizontal="left" vertical="center" wrapText="1"/>
      <protection/>
    </xf>
    <xf numFmtId="0" fontId="0" fillId="0" borderId="16" xfId="0" applyFont="1" applyBorder="1" applyAlignment="1">
      <alignment vertical="center" wrapText="1"/>
    </xf>
    <xf numFmtId="0" fontId="0" fillId="0" borderId="13" xfId="269" applyFont="1" applyFill="1" applyBorder="1" applyAlignment="1">
      <alignment horizontal="center" vertical="center" wrapText="1"/>
      <protection/>
    </xf>
    <xf numFmtId="49" fontId="0" fillId="0" borderId="13" xfId="269" applyNumberFormat="1" applyFont="1" applyBorder="1" applyAlignment="1">
      <alignment horizontal="center" vertical="center" wrapText="1"/>
      <protection/>
    </xf>
    <xf numFmtId="0" fontId="0" fillId="0" borderId="16" xfId="269" applyFont="1" applyBorder="1" applyAlignment="1">
      <alignment vertical="center" wrapText="1"/>
      <protection/>
    </xf>
    <xf numFmtId="0" fontId="0" fillId="0" borderId="16" xfId="269" applyFont="1" applyFill="1" applyBorder="1" applyAlignment="1">
      <alignment horizontal="left" vertical="center" wrapText="1"/>
      <protection/>
    </xf>
    <xf numFmtId="0" fontId="0" fillId="29" borderId="24" xfId="302" applyFont="1" applyFill="1" applyBorder="1" applyAlignment="1">
      <alignment horizontal="left" vertical="center" wrapText="1"/>
      <protection/>
    </xf>
    <xf numFmtId="0" fontId="0" fillId="29" borderId="0" xfId="0" applyFont="1" applyFill="1" applyAlignment="1">
      <alignment/>
    </xf>
    <xf numFmtId="0" fontId="0" fillId="29" borderId="25" xfId="0" applyFont="1" applyFill="1" applyBorder="1" applyAlignment="1">
      <alignment horizontal="left" vertical="center"/>
    </xf>
    <xf numFmtId="0" fontId="0" fillId="29" borderId="26" xfId="0" applyFont="1" applyFill="1" applyBorder="1" applyAlignment="1">
      <alignment horizontal="left" vertical="center" wrapText="1"/>
    </xf>
    <xf numFmtId="168" fontId="0" fillId="29" borderId="16" xfId="268" applyNumberFormat="1" applyFont="1" applyFill="1" applyBorder="1" applyAlignment="1">
      <alignment horizontal="center" vertical="center" wrapText="1"/>
      <protection/>
    </xf>
    <xf numFmtId="0" fontId="0" fillId="29" borderId="22" xfId="268" applyFont="1" applyFill="1" applyBorder="1" applyAlignment="1">
      <alignment horizontal="left" vertical="center" wrapText="1"/>
      <protection/>
    </xf>
    <xf numFmtId="0" fontId="0" fillId="29" borderId="16" xfId="268"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22" xfId="0"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ont="1" applyFill="1" applyBorder="1" applyAlignment="1">
      <alignment horizontal="left" vertical="center" wrapText="1"/>
    </xf>
    <xf numFmtId="0" fontId="0" fillId="30" borderId="0" xfId="0" applyFill="1" applyAlignment="1">
      <alignment/>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0" fontId="35" fillId="29" borderId="0" xfId="0" applyFont="1" applyFill="1" applyBorder="1" applyAlignment="1">
      <alignment/>
    </xf>
    <xf numFmtId="0" fontId="0" fillId="29" borderId="0" xfId="0" applyFill="1" applyAlignment="1">
      <alignment/>
    </xf>
    <xf numFmtId="0" fontId="0" fillId="0" borderId="22"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27" xfId="0" applyFont="1" applyFill="1" applyBorder="1" applyAlignment="1">
      <alignment horizontal="center" vertical="center"/>
    </xf>
    <xf numFmtId="0" fontId="0" fillId="29" borderId="27"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27" xfId="0" applyFont="1" applyFill="1" applyBorder="1" applyAlignment="1">
      <alignment horizontal="left" vertical="center" wrapText="1"/>
    </xf>
    <xf numFmtId="0" fontId="0" fillId="29" borderId="16" xfId="0" applyFont="1" applyFill="1" applyBorder="1" applyAlignment="1">
      <alignment horizontal="left" vertical="center" wrapText="1"/>
    </xf>
    <xf numFmtId="0" fontId="0" fillId="29" borderId="22" xfId="0" applyFont="1" applyFill="1" applyBorder="1" applyAlignment="1">
      <alignment horizontal="center" vertical="center"/>
    </xf>
    <xf numFmtId="0" fontId="0" fillId="29" borderId="22" xfId="0" applyFont="1" applyFill="1" applyBorder="1" applyAlignment="1">
      <alignment horizontal="left" vertical="center" wrapText="1"/>
    </xf>
    <xf numFmtId="0" fontId="0" fillId="29" borderId="15" xfId="0" applyFont="1" applyFill="1" applyBorder="1" applyAlignment="1">
      <alignment horizontal="center" vertical="center" wrapText="1"/>
    </xf>
    <xf numFmtId="0" fontId="0" fillId="29" borderId="20" xfId="0" applyFont="1" applyFill="1" applyBorder="1" applyAlignment="1">
      <alignment horizontal="left" vertical="center" wrapText="1"/>
    </xf>
    <xf numFmtId="0" fontId="0" fillId="0" borderId="0" xfId="0" applyFont="1" applyFill="1" applyAlignment="1">
      <alignment/>
    </xf>
    <xf numFmtId="0" fontId="0" fillId="0" borderId="14" xfId="0" applyFont="1" applyFill="1" applyBorder="1" applyAlignment="1">
      <alignment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Alignment="1">
      <alignment/>
    </xf>
    <xf numFmtId="0" fontId="0" fillId="0" borderId="28" xfId="0"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0" fillId="0" borderId="13" xfId="0" applyNumberFormat="1" applyFont="1" applyFill="1" applyBorder="1" applyAlignment="1">
      <alignment horizontal="left" vertical="center" wrapText="1" indent="1"/>
    </xf>
    <xf numFmtId="168" fontId="0" fillId="0" borderId="14" xfId="0" applyNumberFormat="1" applyFont="1" applyFill="1" applyBorder="1" applyAlignment="1">
      <alignment horizontal="center" vertical="center" wrapText="1"/>
    </xf>
    <xf numFmtId="0" fontId="0" fillId="20" borderId="0" xfId="0" applyFont="1" applyFill="1" applyAlignment="1">
      <alignment/>
    </xf>
    <xf numFmtId="0" fontId="0" fillId="31" borderId="13" xfId="0" applyFont="1" applyFill="1" applyBorder="1" applyAlignment="1">
      <alignment horizontal="center" vertical="center" wrapText="1"/>
    </xf>
    <xf numFmtId="0" fontId="0" fillId="31" borderId="16" xfId="302" applyFont="1" applyFill="1" applyBorder="1" applyAlignment="1">
      <alignment horizontal="left" vertical="center" wrapText="1"/>
      <protection/>
    </xf>
    <xf numFmtId="0" fontId="0" fillId="31" borderId="16" xfId="0" applyFont="1" applyFill="1" applyBorder="1" applyAlignment="1">
      <alignment horizontal="left" vertical="center"/>
    </xf>
    <xf numFmtId="0" fontId="0" fillId="31" borderId="1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0" borderId="0" xfId="0" applyFont="1" applyFill="1" applyAlignment="1">
      <alignment/>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vertical="center"/>
    </xf>
    <xf numFmtId="0" fontId="0" fillId="0" borderId="2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1" borderId="22" xfId="0" applyFont="1" applyFill="1" applyBorder="1" applyAlignment="1">
      <alignment horizontal="center" vertical="center"/>
    </xf>
    <xf numFmtId="0" fontId="0" fillId="0" borderId="22" xfId="0" applyFont="1" applyFill="1" applyBorder="1" applyAlignment="1">
      <alignment horizontal="center" vertical="center"/>
    </xf>
    <xf numFmtId="0" fontId="34" fillId="20" borderId="31" xfId="0" applyFont="1" applyFill="1" applyBorder="1" applyAlignment="1">
      <alignment horizontal="center" vertical="center" wrapText="1"/>
    </xf>
    <xf numFmtId="0" fontId="34" fillId="20" borderId="3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wrapText="1" shrinkToFit="1"/>
    </xf>
    <xf numFmtId="0" fontId="0" fillId="0" borderId="15"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36" xfId="0"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21" borderId="37"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 xfId="0" applyFont="1" applyBorder="1" applyAlignment="1">
      <alignment vertical="center" wrapText="1"/>
    </xf>
    <xf numFmtId="0" fontId="0" fillId="20" borderId="30" xfId="0" applyFont="1" applyFill="1" applyBorder="1" applyAlignment="1">
      <alignment horizontal="center" vertical="center" wrapText="1"/>
    </xf>
    <xf numFmtId="0" fontId="0" fillId="20" borderId="40"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46" xfId="0" applyFont="1" applyBorder="1" applyAlignment="1">
      <alignment vertical="center" wrapText="1"/>
    </xf>
    <xf numFmtId="0" fontId="0" fillId="0" borderId="39" xfId="0" applyFont="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shrinkToFit="1"/>
    </xf>
    <xf numFmtId="0" fontId="0" fillId="0" borderId="14"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shrinkToFit="1"/>
    </xf>
    <xf numFmtId="0" fontId="0" fillId="0" borderId="22" xfId="0" applyFont="1" applyFill="1" applyBorder="1" applyAlignment="1">
      <alignment vertical="center" wrapText="1"/>
    </xf>
    <xf numFmtId="0" fontId="0" fillId="0" borderId="4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shrinkToFit="1"/>
    </xf>
    <xf numFmtId="0" fontId="0" fillId="0" borderId="15" xfId="0" applyFont="1" applyFill="1" applyBorder="1" applyAlignment="1">
      <alignment vertical="center" wrapText="1"/>
    </xf>
    <xf numFmtId="0" fontId="0" fillId="0" borderId="46" xfId="0" applyFont="1" applyFill="1" applyBorder="1" applyAlignment="1">
      <alignment vertical="center" wrapText="1"/>
    </xf>
    <xf numFmtId="0" fontId="0" fillId="21" borderId="2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46" xfId="0" applyFont="1" applyFill="1" applyBorder="1" applyAlignment="1">
      <alignment horizontal="center" vertical="center" wrapText="1" shrinkToFit="1"/>
    </xf>
    <xf numFmtId="0" fontId="0" fillId="0" borderId="1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34" fillId="32" borderId="31" xfId="0" applyFont="1" applyFill="1" applyBorder="1" applyAlignment="1">
      <alignment horizontal="center" vertical="center" wrapText="1"/>
    </xf>
    <xf numFmtId="0" fontId="34" fillId="32" borderId="32" xfId="0" applyFont="1" applyFill="1" applyBorder="1" applyAlignment="1">
      <alignment horizontal="center" vertical="center" wrapText="1"/>
    </xf>
    <xf numFmtId="0" fontId="34" fillId="32" borderId="33"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0" fillId="20" borderId="31"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13" xfId="302" applyFont="1" applyFill="1" applyBorder="1" applyAlignment="1">
      <alignment horizontal="center" vertical="center" wrapText="1"/>
      <protection/>
    </xf>
    <xf numFmtId="0" fontId="0" fillId="0" borderId="13" xfId="269" applyFont="1" applyFill="1" applyBorder="1" applyAlignment="1">
      <alignment horizontal="center" vertical="center" wrapText="1"/>
      <protection/>
    </xf>
    <xf numFmtId="0" fontId="0" fillId="0" borderId="13" xfId="269" applyFont="1" applyBorder="1" applyAlignment="1">
      <alignment horizontal="center" vertical="center" wrapText="1"/>
      <protection/>
    </xf>
    <xf numFmtId="0" fontId="0" fillId="0" borderId="15" xfId="302" applyFont="1" applyFill="1" applyBorder="1" applyAlignment="1">
      <alignment horizontal="center" vertical="center" wrapText="1"/>
      <protection/>
    </xf>
    <xf numFmtId="0" fontId="0" fillId="0" borderId="34" xfId="302" applyFont="1" applyFill="1" applyBorder="1" applyAlignment="1">
      <alignment horizontal="center" vertical="center" wrapText="1"/>
      <protection/>
    </xf>
    <xf numFmtId="0" fontId="0" fillId="0" borderId="14" xfId="302" applyFont="1" applyFill="1" applyBorder="1" applyAlignment="1">
      <alignment horizontal="center" vertical="center" wrapText="1"/>
      <protection/>
    </xf>
    <xf numFmtId="0" fontId="0" fillId="0" borderId="15" xfId="302" applyFont="1" applyBorder="1" applyAlignment="1">
      <alignment horizontal="center" vertical="center" wrapText="1"/>
      <protection/>
    </xf>
    <xf numFmtId="0" fontId="0" fillId="0" borderId="34" xfId="302" applyFont="1" applyBorder="1" applyAlignment="1">
      <alignment horizontal="center" vertical="center" wrapText="1"/>
      <protection/>
    </xf>
    <xf numFmtId="0" fontId="0" fillId="0" borderId="14" xfId="302" applyFont="1" applyBorder="1" applyAlignment="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20" borderId="54"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0" fillId="2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15" xfId="0" applyFont="1" applyFill="1" applyBorder="1" applyAlignment="1">
      <alignment horizontal="center" vertical="center" wrapText="1"/>
    </xf>
    <xf numFmtId="0" fontId="0" fillId="0" borderId="13" xfId="268" applyFont="1" applyFill="1" applyBorder="1" applyAlignment="1">
      <alignment horizontal="center" vertical="center" wrapText="1"/>
      <protection/>
    </xf>
    <xf numFmtId="0" fontId="34" fillId="4" borderId="57"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0" fillId="29" borderId="35" xfId="0" applyFont="1" applyFill="1" applyBorder="1" applyAlignment="1">
      <alignment horizontal="center" vertical="center"/>
    </xf>
    <xf numFmtId="0" fontId="0" fillId="31" borderId="13" xfId="0" applyFont="1" applyFill="1" applyBorder="1" applyAlignment="1">
      <alignment horizontal="center" vertical="center"/>
    </xf>
    <xf numFmtId="49" fontId="34" fillId="4" borderId="57" xfId="0" applyNumberFormat="1" applyFont="1" applyFill="1" applyBorder="1" applyAlignment="1">
      <alignment horizontal="center" vertical="center" wrapText="1"/>
    </xf>
    <xf numFmtId="49" fontId="34" fillId="4" borderId="58" xfId="0" applyNumberFormat="1" applyFont="1" applyFill="1" applyBorder="1" applyAlignment="1">
      <alignment horizontal="center" vertical="center" wrapText="1"/>
    </xf>
    <xf numFmtId="49" fontId="33" fillId="4" borderId="18" xfId="0" applyNumberFormat="1" applyFont="1" applyFill="1" applyBorder="1" applyAlignment="1">
      <alignment horizontal="center" vertical="center" wrapText="1"/>
    </xf>
    <xf numFmtId="49" fontId="33" fillId="4" borderId="0" xfId="0" applyNumberFormat="1" applyFont="1" applyFill="1" applyBorder="1" applyAlignment="1">
      <alignment horizontal="center" vertical="center" wrapText="1"/>
    </xf>
    <xf numFmtId="49" fontId="33" fillId="4" borderId="59" xfId="0" applyNumberFormat="1" applyFont="1" applyFill="1" applyBorder="1" applyAlignment="1">
      <alignment horizontal="center" vertical="center" wrapText="1"/>
    </xf>
    <xf numFmtId="0" fontId="34" fillId="4" borderId="60" xfId="0" applyFont="1" applyFill="1" applyBorder="1" applyAlignment="1">
      <alignment horizontal="center" vertical="center" wrapText="1"/>
    </xf>
    <xf numFmtId="0" fontId="34" fillId="4" borderId="6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shrinkToFit="1"/>
    </xf>
    <xf numFmtId="0" fontId="0" fillId="0" borderId="35" xfId="302" applyFont="1" applyFill="1" applyBorder="1" applyAlignment="1">
      <alignment horizontal="center" vertical="center" wrapText="1"/>
      <protection/>
    </xf>
    <xf numFmtId="0" fontId="0" fillId="29" borderId="13" xfId="0" applyFont="1" applyFill="1" applyBorder="1" applyAlignment="1">
      <alignment horizontal="center" vertical="center"/>
    </xf>
    <xf numFmtId="0" fontId="0" fillId="29" borderId="35" xfId="268" applyFont="1" applyFill="1" applyBorder="1" applyAlignment="1">
      <alignment horizontal="center" vertical="center" wrapText="1"/>
      <protection/>
    </xf>
    <xf numFmtId="0" fontId="0" fillId="29" borderId="13" xfId="268" applyFont="1" applyFill="1" applyBorder="1" applyAlignment="1">
      <alignment horizontal="center" vertical="center" wrapText="1"/>
      <protection/>
    </xf>
    <xf numFmtId="0" fontId="0" fillId="29" borderId="27" xfId="268" applyFont="1" applyFill="1" applyBorder="1" applyAlignment="1">
      <alignment horizontal="center" vertical="center"/>
      <protection/>
    </xf>
    <xf numFmtId="0" fontId="0" fillId="29" borderId="36" xfId="268" applyFont="1" applyFill="1" applyBorder="1" applyAlignment="1">
      <alignment horizontal="center" vertical="center"/>
      <protection/>
    </xf>
    <xf numFmtId="0" fontId="0" fillId="29" borderId="21" xfId="268" applyFont="1" applyFill="1" applyBorder="1" applyAlignment="1">
      <alignment horizontal="center" vertical="center"/>
      <protection/>
    </xf>
    <xf numFmtId="0" fontId="0" fillId="31" borderId="13" xfId="0" applyFont="1" applyFill="1" applyBorder="1" applyAlignment="1">
      <alignment horizontal="center" vertical="center" wrapText="1"/>
    </xf>
    <xf numFmtId="0" fontId="0" fillId="29" borderId="27" xfId="0" applyFont="1" applyFill="1" applyBorder="1" applyAlignment="1">
      <alignment horizontal="center" vertical="center"/>
    </xf>
    <xf numFmtId="0" fontId="0" fillId="29" borderId="36" xfId="0" applyFont="1" applyFill="1" applyBorder="1" applyAlignment="1">
      <alignment horizontal="center" vertical="center"/>
    </xf>
  </cellXfs>
  <cellStyles count="517">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xfId="235"/>
    <cellStyle name="Followed Hyperlink" xfId="236"/>
    <cellStyle name="Hyperlink 2" xfId="237"/>
    <cellStyle name="Hyperlink 2 2" xfId="238"/>
    <cellStyle name="Hyperlink 2 3" xfId="239"/>
    <cellStyle name="Hyperlink 2 4" xfId="240"/>
    <cellStyle name="Hyperlink 3" xfId="241"/>
    <cellStyle name="Hyperlink 3 2" xfId="242"/>
    <cellStyle name="Incorreto 2" xfId="243"/>
    <cellStyle name="Incorreto 2 2" xfId="244"/>
    <cellStyle name="Incorreto 2 3" xfId="245"/>
    <cellStyle name="Incorreto 2_dicionário pnad contínua " xfId="246"/>
    <cellStyle name="Incorreto 3" xfId="247"/>
    <cellStyle name="Incorreto 4" xfId="248"/>
    <cellStyle name="Currency" xfId="249"/>
    <cellStyle name="Currency [0]" xfId="250"/>
    <cellStyle name="Moeda 2" xfId="251"/>
    <cellStyle name="Moeda 2 2" xfId="252"/>
    <cellStyle name="Moeda 2 2 2" xfId="253"/>
    <cellStyle name="Moeda 2 3" xfId="254"/>
    <cellStyle name="Moeda 2 3 2" xfId="255"/>
    <cellStyle name="Moeda 3" xfId="256"/>
    <cellStyle name="Moeda 4" xfId="257"/>
    <cellStyle name="Moeda 5" xfId="258"/>
    <cellStyle name="Neutra 2" xfId="259"/>
    <cellStyle name="Neutra 2 2" xfId="260"/>
    <cellStyle name="Neutra 2 3" xfId="261"/>
    <cellStyle name="Neutra 2_dicionário pnad contínua " xfId="262"/>
    <cellStyle name="Neutra 3" xfId="263"/>
    <cellStyle name="Neutra 4" xfId="264"/>
    <cellStyle name="Neutral" xfId="265"/>
    <cellStyle name="Neutral 2" xfId="266"/>
    <cellStyle name="Neutro" xfId="267"/>
    <cellStyle name="Normal 10" xfId="268"/>
    <cellStyle name="Normal 11" xfId="269"/>
    <cellStyle name="Normal 12" xfId="270"/>
    <cellStyle name="Normal 12 2" xfId="271"/>
    <cellStyle name="Normal 13" xfId="272"/>
    <cellStyle name="Normal 13 2" xfId="273"/>
    <cellStyle name="Normal 2" xfId="274"/>
    <cellStyle name="Normal 2 2" xfId="275"/>
    <cellStyle name="Normal 2 2 2" xfId="276"/>
    <cellStyle name="Normal 2 2 2 2" xfId="277"/>
    <cellStyle name="Normal 2 2 2 3" xfId="278"/>
    <cellStyle name="Normal 2 2 2_dicionário pnad contínua " xfId="279"/>
    <cellStyle name="Normal 2 2 3" xfId="280"/>
    <cellStyle name="Normal 2 2_dicionário pnad contínua " xfId="281"/>
    <cellStyle name="Normal 2 3" xfId="282"/>
    <cellStyle name="Normal 2_dicionário pnad contínua " xfId="283"/>
    <cellStyle name="Normal 3" xfId="284"/>
    <cellStyle name="Normal 3 2" xfId="285"/>
    <cellStyle name="Normal 3 3" xfId="286"/>
    <cellStyle name="Normal 4" xfId="287"/>
    <cellStyle name="Normal 4 2" xfId="288"/>
    <cellStyle name="Normal 4 2 2" xfId="289"/>
    <cellStyle name="Normal 4 3" xfId="290"/>
    <cellStyle name="Normal 4 3 2" xfId="291"/>
    <cellStyle name="Normal 5" xfId="292"/>
    <cellStyle name="Normal 6" xfId="293"/>
    <cellStyle name="Normal 7" xfId="294"/>
    <cellStyle name="Normal 8" xfId="295"/>
    <cellStyle name="Normal 8 2" xfId="296"/>
    <cellStyle name="Normal 8 3" xfId="297"/>
    <cellStyle name="Normal 8_dicionário pnad contínua " xfId="298"/>
    <cellStyle name="Normal 9" xfId="299"/>
    <cellStyle name="Normal 9 2" xfId="300"/>
    <cellStyle name="Normal 9_dicionário pnad contínua " xfId="301"/>
    <cellStyle name="Normal_dicionário pnad contínua " xfId="302"/>
    <cellStyle name="Nota" xfId="303"/>
    <cellStyle name="Nota 10" xfId="304"/>
    <cellStyle name="Nota 10 2" xfId="305"/>
    <cellStyle name="Nota 10 2 2" xfId="306"/>
    <cellStyle name="Nota 10 3" xfId="307"/>
    <cellStyle name="Nota 10 3 2" xfId="308"/>
    <cellStyle name="Nota 10 4" xfId="309"/>
    <cellStyle name="Nota 10_dicionário pnad contínua " xfId="310"/>
    <cellStyle name="Nota 11" xfId="311"/>
    <cellStyle name="Nota 11 10" xfId="312"/>
    <cellStyle name="Nota 11 10 2" xfId="313"/>
    <cellStyle name="Nota 11 11" xfId="314"/>
    <cellStyle name="Nota 11 11 2" xfId="315"/>
    <cellStyle name="Nota 11 12" xfId="316"/>
    <cellStyle name="Nota 11 2" xfId="317"/>
    <cellStyle name="Nota 11 2 2" xfId="318"/>
    <cellStyle name="Nota 11 3" xfId="319"/>
    <cellStyle name="Nota 11 3 2" xfId="320"/>
    <cellStyle name="Nota 11 4" xfId="321"/>
    <cellStyle name="Nota 11 4 2" xfId="322"/>
    <cellStyle name="Nota 11 5" xfId="323"/>
    <cellStyle name="Nota 11 5 2" xfId="324"/>
    <cellStyle name="Nota 11 6" xfId="325"/>
    <cellStyle name="Nota 11 6 2" xfId="326"/>
    <cellStyle name="Nota 11 7" xfId="327"/>
    <cellStyle name="Nota 11 7 2" xfId="328"/>
    <cellStyle name="Nota 11 8" xfId="329"/>
    <cellStyle name="Nota 11 8 2" xfId="330"/>
    <cellStyle name="Nota 11 9" xfId="331"/>
    <cellStyle name="Nota 11 9 2" xfId="332"/>
    <cellStyle name="Nota 11_dicionário pnad contínua " xfId="333"/>
    <cellStyle name="Nota 12" xfId="334"/>
    <cellStyle name="Nota 12 2" xfId="335"/>
    <cellStyle name="Nota 12 2 2" xfId="336"/>
    <cellStyle name="Nota 12 3" xfId="337"/>
    <cellStyle name="Nota 12_dicionário pnad contínua " xfId="338"/>
    <cellStyle name="Nota 13" xfId="339"/>
    <cellStyle name="Nota 13 2" xfId="340"/>
    <cellStyle name="Nota 13_dicionário pnad contínua " xfId="341"/>
    <cellStyle name="Nota 14" xfId="342"/>
    <cellStyle name="Nota 14 2" xfId="343"/>
    <cellStyle name="Nota 14_dicionário pnad contínua " xfId="344"/>
    <cellStyle name="Nota 15" xfId="345"/>
    <cellStyle name="Nota 15 2" xfId="346"/>
    <cellStyle name="Nota 15_dicionário pnad contínua " xfId="347"/>
    <cellStyle name="Nota 16" xfId="348"/>
    <cellStyle name="Nota 16 2" xfId="349"/>
    <cellStyle name="Nota 16_dicionário pnad contínua " xfId="350"/>
    <cellStyle name="Nota 17" xfId="351"/>
    <cellStyle name="Nota 17 2" xfId="352"/>
    <cellStyle name="Nota 17_dicionário pnad contínua " xfId="353"/>
    <cellStyle name="Nota 18" xfId="354"/>
    <cellStyle name="Nota 18 2" xfId="355"/>
    <cellStyle name="Nota 19" xfId="356"/>
    <cellStyle name="Nota 19 2" xfId="357"/>
    <cellStyle name="Nota 2" xfId="358"/>
    <cellStyle name="Nota 2 2" xfId="359"/>
    <cellStyle name="Nota 2 2 2" xfId="360"/>
    <cellStyle name="Nota 2 3" xfId="361"/>
    <cellStyle name="Nota 2 3 2" xfId="362"/>
    <cellStyle name="Nota 2 4" xfId="363"/>
    <cellStyle name="Nota 2_dicionário pnad contínua " xfId="364"/>
    <cellStyle name="Nota 20" xfId="365"/>
    <cellStyle name="Nota 20 2" xfId="366"/>
    <cellStyle name="Nota 3" xfId="367"/>
    <cellStyle name="Nota 3 10" xfId="368"/>
    <cellStyle name="Nota 3 10 2" xfId="369"/>
    <cellStyle name="Nota 3 11" xfId="370"/>
    <cellStyle name="Nota 3 11 2" xfId="371"/>
    <cellStyle name="Nota 3 12" xfId="372"/>
    <cellStyle name="Nota 3 12 2" xfId="373"/>
    <cellStyle name="Nota 3 13" xfId="374"/>
    <cellStyle name="Nota 3 2" xfId="375"/>
    <cellStyle name="Nota 3 2 2" xfId="376"/>
    <cellStyle name="Nota 3 2 2 2" xfId="377"/>
    <cellStyle name="Nota 3 2 3" xfId="378"/>
    <cellStyle name="Nota 3 2_dicionário pnad contínua " xfId="379"/>
    <cellStyle name="Nota 3 3" xfId="380"/>
    <cellStyle name="Nota 3 3 2" xfId="381"/>
    <cellStyle name="Nota 3 4" xfId="382"/>
    <cellStyle name="Nota 3 4 2" xfId="383"/>
    <cellStyle name="Nota 3 5" xfId="384"/>
    <cellStyle name="Nota 3 5 2" xfId="385"/>
    <cellStyle name="Nota 3 6" xfId="386"/>
    <cellStyle name="Nota 3 6 2" xfId="387"/>
    <cellStyle name="Nota 3 7" xfId="388"/>
    <cellStyle name="Nota 3 7 2" xfId="389"/>
    <cellStyle name="Nota 3 8" xfId="390"/>
    <cellStyle name="Nota 3 8 2" xfId="391"/>
    <cellStyle name="Nota 3 9" xfId="392"/>
    <cellStyle name="Nota 3 9 2" xfId="393"/>
    <cellStyle name="Nota 3_dicionário pnad contínua " xfId="394"/>
    <cellStyle name="Nota 4" xfId="395"/>
    <cellStyle name="Nota 4 10" xfId="396"/>
    <cellStyle name="Nota 4 2" xfId="397"/>
    <cellStyle name="Nota 4 2 2" xfId="398"/>
    <cellStyle name="Nota 4 3" xfId="399"/>
    <cellStyle name="Nota 4 3 2" xfId="400"/>
    <cellStyle name="Nota 4 4" xfId="401"/>
    <cellStyle name="Nota 4 4 2" xfId="402"/>
    <cellStyle name="Nota 4 5" xfId="403"/>
    <cellStyle name="Nota 4 5 2" xfId="404"/>
    <cellStyle name="Nota 4 6" xfId="405"/>
    <cellStyle name="Nota 4 6 2" xfId="406"/>
    <cellStyle name="Nota 4 7" xfId="407"/>
    <cellStyle name="Nota 4 7 2" xfId="408"/>
    <cellStyle name="Nota 4 8" xfId="409"/>
    <cellStyle name="Nota 4 8 2" xfId="410"/>
    <cellStyle name="Nota 4 9" xfId="411"/>
    <cellStyle name="Nota 4 9 2" xfId="412"/>
    <cellStyle name="Nota 4_dicionário pnad contínua " xfId="413"/>
    <cellStyle name="Nota 5" xfId="414"/>
    <cellStyle name="Nota 5 10" xfId="415"/>
    <cellStyle name="Nota 5 2" xfId="416"/>
    <cellStyle name="Nota 5 2 2" xfId="417"/>
    <cellStyle name="Nota 5 3" xfId="418"/>
    <cellStyle name="Nota 5 3 2" xfId="419"/>
    <cellStyle name="Nota 5 4" xfId="420"/>
    <cellStyle name="Nota 5 4 2" xfId="421"/>
    <cellStyle name="Nota 5 5" xfId="422"/>
    <cellStyle name="Nota 5 5 2" xfId="423"/>
    <cellStyle name="Nota 5 6" xfId="424"/>
    <cellStyle name="Nota 5 6 2" xfId="425"/>
    <cellStyle name="Nota 5 7" xfId="426"/>
    <cellStyle name="Nota 5 7 2" xfId="427"/>
    <cellStyle name="Nota 5 8" xfId="428"/>
    <cellStyle name="Nota 5 8 2" xfId="429"/>
    <cellStyle name="Nota 5 9" xfId="430"/>
    <cellStyle name="Nota 5 9 2" xfId="431"/>
    <cellStyle name="Nota 5_dicionário pnad contínua " xfId="432"/>
    <cellStyle name="Nota 6" xfId="433"/>
    <cellStyle name="Nota 6 10" xfId="434"/>
    <cellStyle name="Nota 6 2" xfId="435"/>
    <cellStyle name="Nota 6 2 2" xfId="436"/>
    <cellStyle name="Nota 6 3" xfId="437"/>
    <cellStyle name="Nota 6 3 2" xfId="438"/>
    <cellStyle name="Nota 6 4" xfId="439"/>
    <cellStyle name="Nota 6 4 2" xfId="440"/>
    <cellStyle name="Nota 6 5" xfId="441"/>
    <cellStyle name="Nota 6 5 2" xfId="442"/>
    <cellStyle name="Nota 6 6" xfId="443"/>
    <cellStyle name="Nota 6 6 2" xfId="444"/>
    <cellStyle name="Nota 6 7" xfId="445"/>
    <cellStyle name="Nota 6 7 2" xfId="446"/>
    <cellStyle name="Nota 6 8" xfId="447"/>
    <cellStyle name="Nota 6 8 2" xfId="448"/>
    <cellStyle name="Nota 6 9" xfId="449"/>
    <cellStyle name="Nota 6 9 2" xfId="450"/>
    <cellStyle name="Nota 6_dicionário pnad contínua " xfId="451"/>
    <cellStyle name="Nota 7" xfId="452"/>
    <cellStyle name="Nota 7 2" xfId="453"/>
    <cellStyle name="Nota 7 2 2" xfId="454"/>
    <cellStyle name="Nota 7 3" xfId="455"/>
    <cellStyle name="Nota 7 3 2" xfId="456"/>
    <cellStyle name="Nota 7 4" xfId="457"/>
    <cellStyle name="Nota 7_dicionário pnad contínua " xfId="458"/>
    <cellStyle name="Nota 8" xfId="459"/>
    <cellStyle name="Nota 8 2" xfId="460"/>
    <cellStyle name="Nota 8 2 2" xfId="461"/>
    <cellStyle name="Nota 8 3" xfId="462"/>
    <cellStyle name="Nota 8 3 2" xfId="463"/>
    <cellStyle name="Nota 8 4" xfId="464"/>
    <cellStyle name="Nota 8_dicionário pnad contínua " xfId="465"/>
    <cellStyle name="Nota 9" xfId="466"/>
    <cellStyle name="Nota 9 2" xfId="467"/>
    <cellStyle name="Nota 9 2 2" xfId="468"/>
    <cellStyle name="Nota 9 3" xfId="469"/>
    <cellStyle name="Nota 9 3 2" xfId="470"/>
    <cellStyle name="Nota 9 4" xfId="471"/>
    <cellStyle name="Nota 9_dicionário pnad contínua " xfId="472"/>
    <cellStyle name="Note" xfId="473"/>
    <cellStyle name="Note 2" xfId="474"/>
    <cellStyle name="Percent" xfId="475"/>
    <cellStyle name="Porcentagem 2" xfId="476"/>
    <cellStyle name="Porcentagem 2 2" xfId="477"/>
    <cellStyle name="Porcentagem 2 2 2" xfId="478"/>
    <cellStyle name="Porcentagem 2 3" xfId="479"/>
    <cellStyle name="Porcentagem 2_dicionário pnad contínua " xfId="480"/>
    <cellStyle name="Ruim" xfId="481"/>
    <cellStyle name="Saída" xfId="482"/>
    <cellStyle name="Saída 2" xfId="483"/>
    <cellStyle name="Saída 2 2" xfId="484"/>
    <cellStyle name="Saída 2 3" xfId="485"/>
    <cellStyle name="Saída 2_dicionário pnad contínua " xfId="486"/>
    <cellStyle name="Saída 3" xfId="487"/>
    <cellStyle name="Saída 4" xfId="488"/>
    <cellStyle name="Comma [0]" xfId="489"/>
    <cellStyle name="Separador de milhares 2" xfId="490"/>
    <cellStyle name="Separador de milhares 2 2" xfId="491"/>
    <cellStyle name="Separador de milhares 2 2 2" xfId="492"/>
    <cellStyle name="Separador de milhares 2 3" xfId="493"/>
    <cellStyle name="Separador de milhares 2 3 2" xfId="494"/>
    <cellStyle name="Separador de milhares 2 4" xfId="495"/>
    <cellStyle name="Separador de milhares 3" xfId="496"/>
    <cellStyle name="Separador de milhares 3 2" xfId="497"/>
    <cellStyle name="Status" xfId="498"/>
    <cellStyle name="Status 2" xfId="499"/>
    <cellStyle name="Text" xfId="500"/>
    <cellStyle name="Text 2" xfId="501"/>
    <cellStyle name="Texto de Aviso" xfId="502"/>
    <cellStyle name="Texto de Aviso 2" xfId="503"/>
    <cellStyle name="Texto Explicativo" xfId="504"/>
    <cellStyle name="Texto Explicativo 2" xfId="505"/>
    <cellStyle name="Título" xfId="506"/>
    <cellStyle name="Título 1" xfId="507"/>
    <cellStyle name="Título 1 2" xfId="508"/>
    <cellStyle name="Título 1 2 2" xfId="509"/>
    <cellStyle name="Título 1 2_dicionário pnad contínua " xfId="510"/>
    <cellStyle name="Título 2" xfId="511"/>
    <cellStyle name="Título 2 2" xfId="512"/>
    <cellStyle name="Título 2 2 2" xfId="513"/>
    <cellStyle name="Título 2 2_dicionário pnad contínua " xfId="514"/>
    <cellStyle name="Título 3" xfId="515"/>
    <cellStyle name="Título 3 2" xfId="516"/>
    <cellStyle name="Título 3 2 2" xfId="517"/>
    <cellStyle name="Título 3 2_dicionário pnad contínua " xfId="518"/>
    <cellStyle name="Título 4" xfId="519"/>
    <cellStyle name="Título 4 2" xfId="520"/>
    <cellStyle name="Título 5" xfId="521"/>
    <cellStyle name="Título 6" xfId="522"/>
    <cellStyle name="Título 7" xfId="523"/>
    <cellStyle name="Total" xfId="524"/>
    <cellStyle name="Total 2" xfId="525"/>
    <cellStyle name="Comma" xfId="526"/>
    <cellStyle name="Vírgula 2" xfId="527"/>
    <cellStyle name="Vírgula 3" xfId="528"/>
    <cellStyle name="Warning" xfId="529"/>
    <cellStyle name="Warning 2"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134"/>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28125" style="2" bestFit="1" customWidth="1"/>
    <col min="5" max="5" width="45.7109375" style="2" customWidth="1"/>
    <col min="6" max="6" width="10.00390625" style="3" customWidth="1"/>
    <col min="7" max="7" width="33.28125" style="4" customWidth="1"/>
    <col min="8" max="8" width="19.8515625" style="34" bestFit="1" customWidth="1"/>
    <col min="9" max="16384" width="9.140625" style="91" customWidth="1"/>
  </cols>
  <sheetData>
    <row r="1" spans="1:8" s="7" customFormat="1" ht="38.25" customHeight="1" thickBot="1">
      <c r="A1" s="223" t="s">
        <v>1537</v>
      </c>
      <c r="B1" s="224"/>
      <c r="C1" s="224"/>
      <c r="D1" s="224"/>
      <c r="E1" s="224"/>
      <c r="F1" s="224"/>
      <c r="G1" s="224"/>
      <c r="H1" s="225"/>
    </row>
    <row r="2" spans="1:8" s="5" customFormat="1" ht="17.25" customHeight="1" thickBot="1">
      <c r="A2" s="217" t="s">
        <v>434</v>
      </c>
      <c r="B2" s="217" t="s">
        <v>435</v>
      </c>
      <c r="C2" s="217" t="s">
        <v>436</v>
      </c>
      <c r="D2" s="217" t="s">
        <v>437</v>
      </c>
      <c r="E2" s="217"/>
      <c r="F2" s="221" t="s">
        <v>438</v>
      </c>
      <c r="G2" s="222"/>
      <c r="H2" s="226" t="s">
        <v>730</v>
      </c>
    </row>
    <row r="3" spans="1:8" s="5" customFormat="1" ht="23.25" customHeight="1" thickBot="1">
      <c r="A3" s="218"/>
      <c r="B3" s="218"/>
      <c r="C3" s="218"/>
      <c r="D3" s="19" t="s">
        <v>439</v>
      </c>
      <c r="E3" s="19" t="s">
        <v>440</v>
      </c>
      <c r="F3" s="20" t="s">
        <v>441</v>
      </c>
      <c r="G3" s="35" t="s">
        <v>442</v>
      </c>
      <c r="H3" s="227"/>
    </row>
    <row r="4" spans="1:8" s="5" customFormat="1" ht="15" customHeight="1" thickBot="1">
      <c r="A4" s="120" t="s">
        <v>443</v>
      </c>
      <c r="B4" s="121"/>
      <c r="C4" s="121"/>
      <c r="D4" s="121"/>
      <c r="E4" s="121"/>
      <c r="F4" s="121"/>
      <c r="G4" s="121"/>
      <c r="H4" s="122"/>
    </row>
    <row r="5" spans="1:8" s="7" customFormat="1" ht="12.75" customHeight="1">
      <c r="A5" s="8">
        <v>1</v>
      </c>
      <c r="B5" s="8">
        <v>4</v>
      </c>
      <c r="C5" s="8" t="s">
        <v>444</v>
      </c>
      <c r="D5" s="8"/>
      <c r="E5" s="8" t="s">
        <v>445</v>
      </c>
      <c r="F5" s="159"/>
      <c r="G5" s="228"/>
      <c r="H5" s="32" t="s">
        <v>1538</v>
      </c>
    </row>
    <row r="6" spans="1:8" s="7" customFormat="1" ht="12.75">
      <c r="A6" s="6">
        <f>A5+B5</f>
        <v>5</v>
      </c>
      <c r="B6" s="6">
        <v>1</v>
      </c>
      <c r="C6" s="6" t="s">
        <v>446</v>
      </c>
      <c r="D6" s="6"/>
      <c r="E6" s="6" t="s">
        <v>447</v>
      </c>
      <c r="F6" s="6" t="s">
        <v>448</v>
      </c>
      <c r="G6" s="30" t="s">
        <v>449</v>
      </c>
      <c r="H6" s="32" t="s">
        <v>1538</v>
      </c>
    </row>
    <row r="7" spans="1:8" s="7" customFormat="1" ht="14.25" customHeight="1">
      <c r="A7" s="132">
        <f>A6+B6</f>
        <v>6</v>
      </c>
      <c r="B7" s="132">
        <v>2</v>
      </c>
      <c r="C7" s="132" t="s">
        <v>450</v>
      </c>
      <c r="D7" s="132"/>
      <c r="E7" s="132" t="s">
        <v>451</v>
      </c>
      <c r="F7" s="6">
        <v>11</v>
      </c>
      <c r="G7" s="30" t="s">
        <v>452</v>
      </c>
      <c r="H7" s="119" t="s">
        <v>1538</v>
      </c>
    </row>
    <row r="8" spans="1:8" s="7" customFormat="1" ht="12.75">
      <c r="A8" s="132"/>
      <c r="B8" s="132"/>
      <c r="C8" s="132"/>
      <c r="D8" s="132"/>
      <c r="E8" s="132"/>
      <c r="F8" s="6">
        <v>12</v>
      </c>
      <c r="G8" s="30" t="s">
        <v>453</v>
      </c>
      <c r="H8" s="119"/>
    </row>
    <row r="9" spans="1:8" s="7" customFormat="1" ht="12.75">
      <c r="A9" s="132"/>
      <c r="B9" s="132"/>
      <c r="C9" s="132"/>
      <c r="D9" s="132"/>
      <c r="E9" s="132"/>
      <c r="F9" s="6">
        <v>13</v>
      </c>
      <c r="G9" s="30" t="s">
        <v>454</v>
      </c>
      <c r="H9" s="119"/>
    </row>
    <row r="10" spans="1:8" s="7" customFormat="1" ht="12.75">
      <c r="A10" s="132"/>
      <c r="B10" s="132"/>
      <c r="C10" s="132"/>
      <c r="D10" s="132"/>
      <c r="E10" s="132"/>
      <c r="F10" s="6">
        <v>14</v>
      </c>
      <c r="G10" s="30" t="s">
        <v>455</v>
      </c>
      <c r="H10" s="119"/>
    </row>
    <row r="11" spans="1:8" s="7" customFormat="1" ht="12.75">
      <c r="A11" s="132"/>
      <c r="B11" s="132"/>
      <c r="C11" s="132"/>
      <c r="D11" s="132"/>
      <c r="E11" s="132"/>
      <c r="F11" s="6">
        <v>15</v>
      </c>
      <c r="G11" s="30" t="s">
        <v>456</v>
      </c>
      <c r="H11" s="119"/>
    </row>
    <row r="12" spans="1:8" s="7" customFormat="1" ht="12.75">
      <c r="A12" s="132"/>
      <c r="B12" s="132"/>
      <c r="C12" s="132"/>
      <c r="D12" s="132"/>
      <c r="E12" s="132"/>
      <c r="F12" s="6">
        <v>16</v>
      </c>
      <c r="G12" s="30" t="s">
        <v>457</v>
      </c>
      <c r="H12" s="119"/>
    </row>
    <row r="13" spans="1:8" s="7" customFormat="1" ht="12.75">
      <c r="A13" s="132"/>
      <c r="B13" s="132"/>
      <c r="C13" s="132"/>
      <c r="D13" s="132"/>
      <c r="E13" s="132"/>
      <c r="F13" s="6">
        <v>17</v>
      </c>
      <c r="G13" s="30" t="s">
        <v>458</v>
      </c>
      <c r="H13" s="119"/>
    </row>
    <row r="14" spans="1:8" s="7" customFormat="1" ht="12.75">
      <c r="A14" s="132"/>
      <c r="B14" s="132"/>
      <c r="C14" s="132"/>
      <c r="D14" s="132"/>
      <c r="E14" s="132"/>
      <c r="F14" s="6">
        <v>21</v>
      </c>
      <c r="G14" s="30" t="s">
        <v>459</v>
      </c>
      <c r="H14" s="119"/>
    </row>
    <row r="15" spans="1:8" s="7" customFormat="1" ht="12.75">
      <c r="A15" s="132"/>
      <c r="B15" s="132"/>
      <c r="C15" s="132"/>
      <c r="D15" s="132"/>
      <c r="E15" s="132"/>
      <c r="F15" s="6">
        <v>22</v>
      </c>
      <c r="G15" s="30" t="s">
        <v>460</v>
      </c>
      <c r="H15" s="119"/>
    </row>
    <row r="16" spans="1:8" s="7" customFormat="1" ht="12.75">
      <c r="A16" s="132"/>
      <c r="B16" s="132"/>
      <c r="C16" s="132"/>
      <c r="D16" s="132"/>
      <c r="E16" s="132"/>
      <c r="F16" s="6">
        <v>23</v>
      </c>
      <c r="G16" s="30" t="s">
        <v>461</v>
      </c>
      <c r="H16" s="119"/>
    </row>
    <row r="17" spans="1:8" s="7" customFormat="1" ht="12.75">
      <c r="A17" s="132"/>
      <c r="B17" s="132"/>
      <c r="C17" s="132"/>
      <c r="D17" s="132"/>
      <c r="E17" s="132"/>
      <c r="F17" s="6">
        <v>24</v>
      </c>
      <c r="G17" s="30" t="s">
        <v>462</v>
      </c>
      <c r="H17" s="119"/>
    </row>
    <row r="18" spans="1:8" s="7" customFormat="1" ht="12.75">
      <c r="A18" s="132"/>
      <c r="B18" s="132"/>
      <c r="C18" s="132"/>
      <c r="D18" s="132"/>
      <c r="E18" s="132"/>
      <c r="F18" s="6">
        <v>25</v>
      </c>
      <c r="G18" s="30" t="s">
        <v>463</v>
      </c>
      <c r="H18" s="119"/>
    </row>
    <row r="19" spans="1:8" s="7" customFormat="1" ht="12.75">
      <c r="A19" s="132"/>
      <c r="B19" s="132"/>
      <c r="C19" s="132"/>
      <c r="D19" s="132"/>
      <c r="E19" s="132"/>
      <c r="F19" s="6">
        <v>26</v>
      </c>
      <c r="G19" s="30" t="s">
        <v>464</v>
      </c>
      <c r="H19" s="119"/>
    </row>
    <row r="20" spans="1:8" s="7" customFormat="1" ht="12.75">
      <c r="A20" s="132"/>
      <c r="B20" s="132"/>
      <c r="C20" s="132"/>
      <c r="D20" s="132"/>
      <c r="E20" s="132"/>
      <c r="F20" s="6">
        <v>27</v>
      </c>
      <c r="G20" s="30" t="s">
        <v>465</v>
      </c>
      <c r="H20" s="119"/>
    </row>
    <row r="21" spans="1:8" s="7" customFormat="1" ht="12.75">
      <c r="A21" s="132"/>
      <c r="B21" s="132"/>
      <c r="C21" s="132"/>
      <c r="D21" s="132"/>
      <c r="E21" s="132"/>
      <c r="F21" s="6">
        <v>28</v>
      </c>
      <c r="G21" s="30" t="s">
        <v>466</v>
      </c>
      <c r="H21" s="119"/>
    </row>
    <row r="22" spans="1:8" s="7" customFormat="1" ht="12.75">
      <c r="A22" s="132"/>
      <c r="B22" s="132"/>
      <c r="C22" s="132"/>
      <c r="D22" s="132"/>
      <c r="E22" s="132"/>
      <c r="F22" s="6">
        <v>29</v>
      </c>
      <c r="G22" s="30" t="s">
        <v>467</v>
      </c>
      <c r="H22" s="119"/>
    </row>
    <row r="23" spans="1:8" s="7" customFormat="1" ht="12.75">
      <c r="A23" s="132"/>
      <c r="B23" s="132"/>
      <c r="C23" s="132"/>
      <c r="D23" s="132"/>
      <c r="E23" s="132"/>
      <c r="F23" s="6">
        <v>31</v>
      </c>
      <c r="G23" s="30" t="s">
        <v>468</v>
      </c>
      <c r="H23" s="119"/>
    </row>
    <row r="24" spans="1:8" s="7" customFormat="1" ht="12.75">
      <c r="A24" s="132"/>
      <c r="B24" s="132"/>
      <c r="C24" s="132"/>
      <c r="D24" s="132"/>
      <c r="E24" s="132"/>
      <c r="F24" s="6">
        <v>32</v>
      </c>
      <c r="G24" s="30" t="s">
        <v>469</v>
      </c>
      <c r="H24" s="119"/>
    </row>
    <row r="25" spans="1:8" s="7" customFormat="1" ht="12.75">
      <c r="A25" s="132"/>
      <c r="B25" s="132"/>
      <c r="C25" s="132"/>
      <c r="D25" s="132"/>
      <c r="E25" s="132"/>
      <c r="F25" s="6">
        <v>33</v>
      </c>
      <c r="G25" s="30" t="s">
        <v>470</v>
      </c>
      <c r="H25" s="119"/>
    </row>
    <row r="26" spans="1:8" s="7" customFormat="1" ht="12.75">
      <c r="A26" s="132"/>
      <c r="B26" s="132"/>
      <c r="C26" s="132"/>
      <c r="D26" s="132"/>
      <c r="E26" s="132"/>
      <c r="F26" s="6">
        <v>35</v>
      </c>
      <c r="G26" s="30" t="s">
        <v>471</v>
      </c>
      <c r="H26" s="119"/>
    </row>
    <row r="27" spans="1:8" s="7" customFormat="1" ht="12.75">
      <c r="A27" s="132"/>
      <c r="B27" s="132"/>
      <c r="C27" s="132"/>
      <c r="D27" s="132"/>
      <c r="E27" s="132"/>
      <c r="F27" s="6">
        <v>41</v>
      </c>
      <c r="G27" s="30" t="s">
        <v>472</v>
      </c>
      <c r="H27" s="119"/>
    </row>
    <row r="28" spans="1:8" s="7" customFormat="1" ht="12.75">
      <c r="A28" s="132"/>
      <c r="B28" s="132"/>
      <c r="C28" s="132"/>
      <c r="D28" s="132"/>
      <c r="E28" s="132"/>
      <c r="F28" s="6">
        <v>42</v>
      </c>
      <c r="G28" s="30" t="s">
        <v>473</v>
      </c>
      <c r="H28" s="119"/>
    </row>
    <row r="29" spans="1:8" s="7" customFormat="1" ht="12.75">
      <c r="A29" s="132"/>
      <c r="B29" s="132"/>
      <c r="C29" s="132"/>
      <c r="D29" s="132"/>
      <c r="E29" s="132"/>
      <c r="F29" s="6">
        <v>43</v>
      </c>
      <c r="G29" s="30" t="s">
        <v>474</v>
      </c>
      <c r="H29" s="119"/>
    </row>
    <row r="30" spans="1:8" s="7" customFormat="1" ht="12.75">
      <c r="A30" s="132"/>
      <c r="B30" s="132"/>
      <c r="C30" s="132"/>
      <c r="D30" s="132"/>
      <c r="E30" s="132"/>
      <c r="F30" s="6">
        <v>50</v>
      </c>
      <c r="G30" s="30" t="s">
        <v>475</v>
      </c>
      <c r="H30" s="119"/>
    </row>
    <row r="31" spans="1:8" s="7" customFormat="1" ht="12.75">
      <c r="A31" s="132"/>
      <c r="B31" s="132"/>
      <c r="C31" s="132"/>
      <c r="D31" s="132"/>
      <c r="E31" s="132"/>
      <c r="F31" s="6">
        <v>51</v>
      </c>
      <c r="G31" s="30" t="s">
        <v>476</v>
      </c>
      <c r="H31" s="119"/>
    </row>
    <row r="32" spans="1:8" s="7" customFormat="1" ht="12.75">
      <c r="A32" s="132"/>
      <c r="B32" s="132"/>
      <c r="C32" s="132"/>
      <c r="D32" s="132"/>
      <c r="E32" s="132"/>
      <c r="F32" s="6">
        <v>52</v>
      </c>
      <c r="G32" s="30" t="s">
        <v>477</v>
      </c>
      <c r="H32" s="119"/>
    </row>
    <row r="33" spans="1:8" s="5" customFormat="1" ht="15">
      <c r="A33" s="132"/>
      <c r="B33" s="132"/>
      <c r="C33" s="132"/>
      <c r="D33" s="132"/>
      <c r="E33" s="132"/>
      <c r="F33" s="6">
        <v>53</v>
      </c>
      <c r="G33" s="30" t="s">
        <v>478</v>
      </c>
      <c r="H33" s="119"/>
    </row>
    <row r="34" spans="1:8" s="7" customFormat="1" ht="14.25" customHeight="1">
      <c r="A34" s="132">
        <f>A7+B7</f>
        <v>8</v>
      </c>
      <c r="B34" s="132">
        <v>2</v>
      </c>
      <c r="C34" s="132" t="s">
        <v>479</v>
      </c>
      <c r="D34" s="132"/>
      <c r="E34" s="132" t="s">
        <v>480</v>
      </c>
      <c r="F34" s="6">
        <v>11</v>
      </c>
      <c r="G34" s="30" t="s">
        <v>481</v>
      </c>
      <c r="H34" s="119" t="s">
        <v>1538</v>
      </c>
    </row>
    <row r="35" spans="1:8" s="7" customFormat="1" ht="12.75">
      <c r="A35" s="132"/>
      <c r="B35" s="132"/>
      <c r="C35" s="132"/>
      <c r="D35" s="132"/>
      <c r="E35" s="132"/>
      <c r="F35" s="6">
        <v>12</v>
      </c>
      <c r="G35" s="30" t="s">
        <v>482</v>
      </c>
      <c r="H35" s="119"/>
    </row>
    <row r="36" spans="1:8" s="7" customFormat="1" ht="12.75">
      <c r="A36" s="132"/>
      <c r="B36" s="132"/>
      <c r="C36" s="132"/>
      <c r="D36" s="132"/>
      <c r="E36" s="132"/>
      <c r="F36" s="6">
        <v>13</v>
      </c>
      <c r="G36" s="30" t="s">
        <v>483</v>
      </c>
      <c r="H36" s="119"/>
    </row>
    <row r="37" spans="1:8" s="7" customFormat="1" ht="12.75">
      <c r="A37" s="132"/>
      <c r="B37" s="132"/>
      <c r="C37" s="132"/>
      <c r="D37" s="132"/>
      <c r="E37" s="132"/>
      <c r="F37" s="6">
        <v>14</v>
      </c>
      <c r="G37" s="30" t="s">
        <v>484</v>
      </c>
      <c r="H37" s="119"/>
    </row>
    <row r="38" spans="1:8" s="7" customFormat="1" ht="12.75">
      <c r="A38" s="132"/>
      <c r="B38" s="132"/>
      <c r="C38" s="132"/>
      <c r="D38" s="132"/>
      <c r="E38" s="132"/>
      <c r="F38" s="6">
        <v>15</v>
      </c>
      <c r="G38" s="30" t="s">
        <v>485</v>
      </c>
      <c r="H38" s="119"/>
    </row>
    <row r="39" spans="1:8" s="7" customFormat="1" ht="12.75">
      <c r="A39" s="132"/>
      <c r="B39" s="132"/>
      <c r="C39" s="132"/>
      <c r="D39" s="132"/>
      <c r="E39" s="132"/>
      <c r="F39" s="6">
        <v>16</v>
      </c>
      <c r="G39" s="30" t="s">
        <v>486</v>
      </c>
      <c r="H39" s="119"/>
    </row>
    <row r="40" spans="1:8" s="7" customFormat="1" ht="12.75">
      <c r="A40" s="132"/>
      <c r="B40" s="132"/>
      <c r="C40" s="132"/>
      <c r="D40" s="132"/>
      <c r="E40" s="132"/>
      <c r="F40" s="6">
        <v>17</v>
      </c>
      <c r="G40" s="30" t="s">
        <v>487</v>
      </c>
      <c r="H40" s="119"/>
    </row>
    <row r="41" spans="1:8" s="7" customFormat="1" ht="12.75">
      <c r="A41" s="132"/>
      <c r="B41" s="132"/>
      <c r="C41" s="132"/>
      <c r="D41" s="132"/>
      <c r="E41" s="132"/>
      <c r="F41" s="6">
        <v>21</v>
      </c>
      <c r="G41" s="30" t="s">
        <v>488</v>
      </c>
      <c r="H41" s="119"/>
    </row>
    <row r="42" spans="1:8" s="7" customFormat="1" ht="12.75">
      <c r="A42" s="132"/>
      <c r="B42" s="132"/>
      <c r="C42" s="132"/>
      <c r="D42" s="132"/>
      <c r="E42" s="132"/>
      <c r="F42" s="6">
        <v>22</v>
      </c>
      <c r="G42" s="30" t="s">
        <v>489</v>
      </c>
      <c r="H42" s="119"/>
    </row>
    <row r="43" spans="1:8" s="7" customFormat="1" ht="12.75">
      <c r="A43" s="132"/>
      <c r="B43" s="132"/>
      <c r="C43" s="132"/>
      <c r="D43" s="132"/>
      <c r="E43" s="132"/>
      <c r="F43" s="6">
        <v>23</v>
      </c>
      <c r="G43" s="30" t="s">
        <v>490</v>
      </c>
      <c r="H43" s="119"/>
    </row>
    <row r="44" spans="1:8" s="7" customFormat="1" ht="12.75">
      <c r="A44" s="132"/>
      <c r="B44" s="132"/>
      <c r="C44" s="132"/>
      <c r="D44" s="132"/>
      <c r="E44" s="132"/>
      <c r="F44" s="6">
        <v>24</v>
      </c>
      <c r="G44" s="30" t="s">
        <v>491</v>
      </c>
      <c r="H44" s="119"/>
    </row>
    <row r="45" spans="1:8" s="7" customFormat="1" ht="12.75">
      <c r="A45" s="132"/>
      <c r="B45" s="132"/>
      <c r="C45" s="132"/>
      <c r="D45" s="132"/>
      <c r="E45" s="132"/>
      <c r="F45" s="6">
        <v>25</v>
      </c>
      <c r="G45" s="30" t="s">
        <v>492</v>
      </c>
      <c r="H45" s="119"/>
    </row>
    <row r="46" spans="1:8" s="7" customFormat="1" ht="12.75">
      <c r="A46" s="132"/>
      <c r="B46" s="132"/>
      <c r="C46" s="132"/>
      <c r="D46" s="132"/>
      <c r="E46" s="132"/>
      <c r="F46" s="6">
        <v>26</v>
      </c>
      <c r="G46" s="30" t="s">
        <v>493</v>
      </c>
      <c r="H46" s="119"/>
    </row>
    <row r="47" spans="1:8" s="7" customFormat="1" ht="12.75">
      <c r="A47" s="132"/>
      <c r="B47" s="132"/>
      <c r="C47" s="132"/>
      <c r="D47" s="132"/>
      <c r="E47" s="132"/>
      <c r="F47" s="6">
        <v>27</v>
      </c>
      <c r="G47" s="30" t="s">
        <v>494</v>
      </c>
      <c r="H47" s="119"/>
    </row>
    <row r="48" spans="1:8" s="7" customFormat="1" ht="12.75">
      <c r="A48" s="132"/>
      <c r="B48" s="132"/>
      <c r="C48" s="132"/>
      <c r="D48" s="132"/>
      <c r="E48" s="132"/>
      <c r="F48" s="6">
        <v>28</v>
      </c>
      <c r="G48" s="30" t="s">
        <v>495</v>
      </c>
      <c r="H48" s="119"/>
    </row>
    <row r="49" spans="1:8" s="7" customFormat="1" ht="12.75">
      <c r="A49" s="132"/>
      <c r="B49" s="132"/>
      <c r="C49" s="132"/>
      <c r="D49" s="132"/>
      <c r="E49" s="132"/>
      <c r="F49" s="6">
        <v>29</v>
      </c>
      <c r="G49" s="30" t="s">
        <v>496</v>
      </c>
      <c r="H49" s="119"/>
    </row>
    <row r="50" spans="1:8" s="7" customFormat="1" ht="12.75">
      <c r="A50" s="132"/>
      <c r="B50" s="132"/>
      <c r="C50" s="132"/>
      <c r="D50" s="132"/>
      <c r="E50" s="132"/>
      <c r="F50" s="6">
        <v>31</v>
      </c>
      <c r="G50" s="30" t="s">
        <v>497</v>
      </c>
      <c r="H50" s="119"/>
    </row>
    <row r="51" spans="1:8" s="7" customFormat="1" ht="12.75">
      <c r="A51" s="132"/>
      <c r="B51" s="132"/>
      <c r="C51" s="132"/>
      <c r="D51" s="132"/>
      <c r="E51" s="132"/>
      <c r="F51" s="6">
        <v>32</v>
      </c>
      <c r="G51" s="30" t="s">
        <v>498</v>
      </c>
      <c r="H51" s="119"/>
    </row>
    <row r="52" spans="1:8" s="7" customFormat="1" ht="12.75">
      <c r="A52" s="132"/>
      <c r="B52" s="132"/>
      <c r="C52" s="132"/>
      <c r="D52" s="132"/>
      <c r="E52" s="132"/>
      <c r="F52" s="6">
        <v>33</v>
      </c>
      <c r="G52" s="30" t="s">
        <v>499</v>
      </c>
      <c r="H52" s="119"/>
    </row>
    <row r="53" spans="1:8" s="7" customFormat="1" ht="12.75">
      <c r="A53" s="132"/>
      <c r="B53" s="132"/>
      <c r="C53" s="132"/>
      <c r="D53" s="132"/>
      <c r="E53" s="132"/>
      <c r="F53" s="6">
        <v>35</v>
      </c>
      <c r="G53" s="30" t="s">
        <v>500</v>
      </c>
      <c r="H53" s="119"/>
    </row>
    <row r="54" spans="1:8" s="7" customFormat="1" ht="12.75">
      <c r="A54" s="132"/>
      <c r="B54" s="132"/>
      <c r="C54" s="132"/>
      <c r="D54" s="132"/>
      <c r="E54" s="132"/>
      <c r="F54" s="6">
        <v>41</v>
      </c>
      <c r="G54" s="30" t="s">
        <v>501</v>
      </c>
      <c r="H54" s="119"/>
    </row>
    <row r="55" spans="1:8" s="7" customFormat="1" ht="12.75">
      <c r="A55" s="132"/>
      <c r="B55" s="132"/>
      <c r="C55" s="132"/>
      <c r="D55" s="132"/>
      <c r="E55" s="132"/>
      <c r="F55" s="6">
        <v>42</v>
      </c>
      <c r="G55" s="30" t="s">
        <v>502</v>
      </c>
      <c r="H55" s="119"/>
    </row>
    <row r="56" spans="1:8" s="7" customFormat="1" ht="12.75">
      <c r="A56" s="132"/>
      <c r="B56" s="132"/>
      <c r="C56" s="132"/>
      <c r="D56" s="132"/>
      <c r="E56" s="132"/>
      <c r="F56" s="6">
        <v>43</v>
      </c>
      <c r="G56" s="30" t="s">
        <v>503</v>
      </c>
      <c r="H56" s="119"/>
    </row>
    <row r="57" spans="1:8" s="7" customFormat="1" ht="12.75">
      <c r="A57" s="132"/>
      <c r="B57" s="132"/>
      <c r="C57" s="132"/>
      <c r="D57" s="132"/>
      <c r="E57" s="132"/>
      <c r="F57" s="6">
        <v>50</v>
      </c>
      <c r="G57" s="30" t="s">
        <v>504</v>
      </c>
      <c r="H57" s="119"/>
    </row>
    <row r="58" spans="1:8" s="7" customFormat="1" ht="12.75">
      <c r="A58" s="132"/>
      <c r="B58" s="132"/>
      <c r="C58" s="132"/>
      <c r="D58" s="132"/>
      <c r="E58" s="132"/>
      <c r="F58" s="6">
        <v>51</v>
      </c>
      <c r="G58" s="30" t="s">
        <v>505</v>
      </c>
      <c r="H58" s="119"/>
    </row>
    <row r="59" spans="1:8" s="7" customFormat="1" ht="12.75">
      <c r="A59" s="132"/>
      <c r="B59" s="132"/>
      <c r="C59" s="132"/>
      <c r="D59" s="132"/>
      <c r="E59" s="132"/>
      <c r="F59" s="6">
        <v>52</v>
      </c>
      <c r="G59" s="30" t="s">
        <v>506</v>
      </c>
      <c r="H59" s="119"/>
    </row>
    <row r="60" spans="1:8" s="5" customFormat="1" ht="15">
      <c r="A60" s="132"/>
      <c r="B60" s="132"/>
      <c r="C60" s="132"/>
      <c r="D60" s="132"/>
      <c r="E60" s="132"/>
      <c r="F60" s="6">
        <v>53</v>
      </c>
      <c r="G60" s="30" t="s">
        <v>507</v>
      </c>
      <c r="H60" s="119"/>
    </row>
    <row r="61" spans="1:8" s="7" customFormat="1" ht="14.25" customHeight="1">
      <c r="A61" s="202">
        <f>A34+B34</f>
        <v>10</v>
      </c>
      <c r="B61" s="132">
        <v>2</v>
      </c>
      <c r="C61" s="132" t="s">
        <v>508</v>
      </c>
      <c r="D61" s="132"/>
      <c r="E61" s="132" t="s">
        <v>509</v>
      </c>
      <c r="F61" s="6">
        <v>13</v>
      </c>
      <c r="G61" s="30" t="s">
        <v>510</v>
      </c>
      <c r="H61" s="119" t="s">
        <v>1538</v>
      </c>
    </row>
    <row r="62" spans="1:8" s="7" customFormat="1" ht="12.75">
      <c r="A62" s="202"/>
      <c r="B62" s="132"/>
      <c r="C62" s="132"/>
      <c r="D62" s="132"/>
      <c r="E62" s="132"/>
      <c r="F62" s="6">
        <v>15</v>
      </c>
      <c r="G62" s="30" t="s">
        <v>511</v>
      </c>
      <c r="H62" s="119"/>
    </row>
    <row r="63" spans="1:8" s="7" customFormat="1" ht="12.75">
      <c r="A63" s="202"/>
      <c r="B63" s="132"/>
      <c r="C63" s="132"/>
      <c r="D63" s="132"/>
      <c r="E63" s="132"/>
      <c r="F63" s="6">
        <v>16</v>
      </c>
      <c r="G63" s="30" t="s">
        <v>512</v>
      </c>
      <c r="H63" s="119"/>
    </row>
    <row r="64" spans="1:8" s="7" customFormat="1" ht="25.5">
      <c r="A64" s="202"/>
      <c r="B64" s="132"/>
      <c r="C64" s="132"/>
      <c r="D64" s="132"/>
      <c r="E64" s="132"/>
      <c r="F64" s="6">
        <v>21</v>
      </c>
      <c r="G64" s="30" t="s">
        <v>513</v>
      </c>
      <c r="H64" s="119"/>
    </row>
    <row r="65" spans="1:8" s="7" customFormat="1" ht="38.25">
      <c r="A65" s="202"/>
      <c r="B65" s="132"/>
      <c r="C65" s="132"/>
      <c r="D65" s="132"/>
      <c r="E65" s="132"/>
      <c r="F65" s="6">
        <v>22</v>
      </c>
      <c r="G65" s="30" t="s">
        <v>514</v>
      </c>
      <c r="H65" s="119"/>
    </row>
    <row r="66" spans="1:8" s="7" customFormat="1" ht="25.5">
      <c r="A66" s="202"/>
      <c r="B66" s="132"/>
      <c r="C66" s="132"/>
      <c r="D66" s="132"/>
      <c r="E66" s="132"/>
      <c r="F66" s="6">
        <v>23</v>
      </c>
      <c r="G66" s="30" t="s">
        <v>515</v>
      </c>
      <c r="H66" s="119"/>
    </row>
    <row r="67" spans="1:8" s="7" customFormat="1" ht="12.75">
      <c r="A67" s="202"/>
      <c r="B67" s="132"/>
      <c r="C67" s="132"/>
      <c r="D67" s="132"/>
      <c r="E67" s="132"/>
      <c r="F67" s="6">
        <v>24</v>
      </c>
      <c r="G67" s="30" t="s">
        <v>516</v>
      </c>
      <c r="H67" s="119"/>
    </row>
    <row r="68" spans="1:8" s="7" customFormat="1" ht="25.5">
      <c r="A68" s="202"/>
      <c r="B68" s="132"/>
      <c r="C68" s="132"/>
      <c r="D68" s="132"/>
      <c r="E68" s="132"/>
      <c r="F68" s="6">
        <v>25</v>
      </c>
      <c r="G68" s="30" t="s">
        <v>517</v>
      </c>
      <c r="H68" s="119"/>
    </row>
    <row r="69" spans="1:8" s="7" customFormat="1" ht="12.75">
      <c r="A69" s="202"/>
      <c r="B69" s="132"/>
      <c r="C69" s="132"/>
      <c r="D69" s="132"/>
      <c r="E69" s="132"/>
      <c r="F69" s="6">
        <v>26</v>
      </c>
      <c r="G69" s="30" t="s">
        <v>518</v>
      </c>
      <c r="H69" s="119"/>
    </row>
    <row r="70" spans="1:8" s="7" customFormat="1" ht="12.75">
      <c r="A70" s="202"/>
      <c r="B70" s="132"/>
      <c r="C70" s="132"/>
      <c r="D70" s="132"/>
      <c r="E70" s="132"/>
      <c r="F70" s="6">
        <v>27</v>
      </c>
      <c r="G70" s="30" t="s">
        <v>519</v>
      </c>
      <c r="H70" s="119"/>
    </row>
    <row r="71" spans="1:8" s="7" customFormat="1" ht="12.75">
      <c r="A71" s="202"/>
      <c r="B71" s="132"/>
      <c r="C71" s="132"/>
      <c r="D71" s="132"/>
      <c r="E71" s="132"/>
      <c r="F71" s="6">
        <v>28</v>
      </c>
      <c r="G71" s="30" t="s">
        <v>520</v>
      </c>
      <c r="H71" s="119"/>
    </row>
    <row r="72" spans="1:8" s="7" customFormat="1" ht="25.5">
      <c r="A72" s="202"/>
      <c r="B72" s="132"/>
      <c r="C72" s="132"/>
      <c r="D72" s="132"/>
      <c r="E72" s="132"/>
      <c r="F72" s="6">
        <v>29</v>
      </c>
      <c r="G72" s="30" t="s">
        <v>521</v>
      </c>
      <c r="H72" s="119"/>
    </row>
    <row r="73" spans="1:8" s="7" customFormat="1" ht="25.5">
      <c r="A73" s="202"/>
      <c r="B73" s="132"/>
      <c r="C73" s="132"/>
      <c r="D73" s="132"/>
      <c r="E73" s="132"/>
      <c r="F73" s="6">
        <v>31</v>
      </c>
      <c r="G73" s="30" t="s">
        <v>522</v>
      </c>
      <c r="H73" s="119"/>
    </row>
    <row r="74" spans="1:8" s="7" customFormat="1" ht="25.5">
      <c r="A74" s="202"/>
      <c r="B74" s="132"/>
      <c r="C74" s="132"/>
      <c r="D74" s="132"/>
      <c r="E74" s="132"/>
      <c r="F74" s="6">
        <v>32</v>
      </c>
      <c r="G74" s="30" t="s">
        <v>523</v>
      </c>
      <c r="H74" s="119"/>
    </row>
    <row r="75" spans="1:8" s="7" customFormat="1" ht="25.5">
      <c r="A75" s="202"/>
      <c r="B75" s="132"/>
      <c r="C75" s="132"/>
      <c r="D75" s="132"/>
      <c r="E75" s="132"/>
      <c r="F75" s="6">
        <v>33</v>
      </c>
      <c r="G75" s="30" t="s">
        <v>524</v>
      </c>
      <c r="H75" s="119"/>
    </row>
    <row r="76" spans="1:8" s="7" customFormat="1" ht="25.5">
      <c r="A76" s="202"/>
      <c r="B76" s="132"/>
      <c r="C76" s="132"/>
      <c r="D76" s="132"/>
      <c r="E76" s="132"/>
      <c r="F76" s="6">
        <v>35</v>
      </c>
      <c r="G76" s="30" t="s">
        <v>525</v>
      </c>
      <c r="H76" s="119"/>
    </row>
    <row r="77" spans="1:8" s="7" customFormat="1" ht="12.75">
      <c r="A77" s="202"/>
      <c r="B77" s="132"/>
      <c r="C77" s="132"/>
      <c r="D77" s="132"/>
      <c r="E77" s="132"/>
      <c r="F77" s="6">
        <v>41</v>
      </c>
      <c r="G77" s="30" t="s">
        <v>526</v>
      </c>
      <c r="H77" s="119"/>
    </row>
    <row r="78" spans="1:8" s="7" customFormat="1" ht="25.5">
      <c r="A78" s="202"/>
      <c r="B78" s="132"/>
      <c r="C78" s="132"/>
      <c r="D78" s="132"/>
      <c r="E78" s="132"/>
      <c r="F78" s="6">
        <v>42</v>
      </c>
      <c r="G78" s="30" t="s">
        <v>527</v>
      </c>
      <c r="H78" s="119"/>
    </row>
    <row r="79" spans="1:8" s="7" customFormat="1" ht="25.5">
      <c r="A79" s="202"/>
      <c r="B79" s="132"/>
      <c r="C79" s="132"/>
      <c r="D79" s="132"/>
      <c r="E79" s="132"/>
      <c r="F79" s="6">
        <v>43</v>
      </c>
      <c r="G79" s="30" t="s">
        <v>528</v>
      </c>
      <c r="H79" s="119"/>
    </row>
    <row r="80" spans="1:8" s="7" customFormat="1" ht="25.5">
      <c r="A80" s="202"/>
      <c r="B80" s="132"/>
      <c r="C80" s="132"/>
      <c r="D80" s="132"/>
      <c r="E80" s="132"/>
      <c r="F80" s="6">
        <v>51</v>
      </c>
      <c r="G80" s="30" t="s">
        <v>529</v>
      </c>
      <c r="H80" s="119"/>
    </row>
    <row r="81" spans="1:8" s="7" customFormat="1" ht="12.75">
      <c r="A81" s="202"/>
      <c r="B81" s="132"/>
      <c r="C81" s="132"/>
      <c r="D81" s="132"/>
      <c r="E81" s="132"/>
      <c r="F81" s="6">
        <v>52</v>
      </c>
      <c r="G81" s="30" t="s">
        <v>530</v>
      </c>
      <c r="H81" s="119"/>
    </row>
    <row r="82" spans="1:8" s="5" customFormat="1" ht="28.5" customHeight="1">
      <c r="A82" s="6">
        <f>A61+B61</f>
        <v>12</v>
      </c>
      <c r="B82" s="6">
        <v>9</v>
      </c>
      <c r="C82" s="6" t="s">
        <v>531</v>
      </c>
      <c r="D82" s="6"/>
      <c r="E82" s="6" t="s">
        <v>532</v>
      </c>
      <c r="F82" s="6"/>
      <c r="G82" s="33" t="s">
        <v>533</v>
      </c>
      <c r="H82" s="32" t="s">
        <v>1538</v>
      </c>
    </row>
    <row r="83" spans="1:8" s="5" customFormat="1" ht="28.5" customHeight="1">
      <c r="A83" s="6">
        <f>A82+B82</f>
        <v>21</v>
      </c>
      <c r="B83" s="6">
        <v>7</v>
      </c>
      <c r="C83" s="6" t="s">
        <v>534</v>
      </c>
      <c r="D83" s="6"/>
      <c r="E83" s="6"/>
      <c r="F83" s="6"/>
      <c r="G83" s="33" t="s">
        <v>535</v>
      </c>
      <c r="H83" s="32" t="s">
        <v>1538</v>
      </c>
    </row>
    <row r="84" spans="1:8" s="5" customFormat="1" ht="15">
      <c r="A84" s="6">
        <f>A83+B83</f>
        <v>28</v>
      </c>
      <c r="B84" s="6">
        <v>2</v>
      </c>
      <c r="C84" s="6" t="s">
        <v>536</v>
      </c>
      <c r="D84" s="6"/>
      <c r="E84" s="6" t="s">
        <v>537</v>
      </c>
      <c r="F84" s="6" t="s">
        <v>538</v>
      </c>
      <c r="G84" s="30" t="s">
        <v>539</v>
      </c>
      <c r="H84" s="32" t="s">
        <v>1538</v>
      </c>
    </row>
    <row r="85" spans="1:8" s="5" customFormat="1" ht="15">
      <c r="A85" s="6">
        <f>A84+B84</f>
        <v>30</v>
      </c>
      <c r="B85" s="6">
        <v>2</v>
      </c>
      <c r="C85" s="6" t="s">
        <v>540</v>
      </c>
      <c r="D85" s="6"/>
      <c r="E85" s="6" t="s">
        <v>541</v>
      </c>
      <c r="F85" s="6" t="s">
        <v>542</v>
      </c>
      <c r="G85" s="30" t="s">
        <v>543</v>
      </c>
      <c r="H85" s="32" t="s">
        <v>1538</v>
      </c>
    </row>
    <row r="86" spans="1:8" s="5" customFormat="1" ht="15">
      <c r="A86" s="216">
        <f>A85+B85</f>
        <v>32</v>
      </c>
      <c r="B86" s="216">
        <v>1</v>
      </c>
      <c r="C86" s="216" t="s">
        <v>708</v>
      </c>
      <c r="D86" s="216"/>
      <c r="E86" s="216" t="s">
        <v>709</v>
      </c>
      <c r="F86" s="26">
        <v>1</v>
      </c>
      <c r="G86" s="36" t="s">
        <v>710</v>
      </c>
      <c r="H86" s="183" t="s">
        <v>1538</v>
      </c>
    </row>
    <row r="87" spans="1:8" s="5" customFormat="1" ht="15">
      <c r="A87" s="216"/>
      <c r="B87" s="216"/>
      <c r="C87" s="216"/>
      <c r="D87" s="216"/>
      <c r="E87" s="216"/>
      <c r="F87" s="26">
        <v>2</v>
      </c>
      <c r="G87" s="36" t="s">
        <v>711</v>
      </c>
      <c r="H87" s="184"/>
    </row>
    <row r="88" spans="1:8" s="5" customFormat="1" ht="16.5" customHeight="1">
      <c r="A88" s="132">
        <f>A86+B86</f>
        <v>33</v>
      </c>
      <c r="B88" s="132">
        <v>1</v>
      </c>
      <c r="C88" s="132" t="s">
        <v>544</v>
      </c>
      <c r="D88" s="132"/>
      <c r="E88" s="132" t="s">
        <v>545</v>
      </c>
      <c r="F88" s="6">
        <v>1</v>
      </c>
      <c r="G88" s="30" t="s">
        <v>479</v>
      </c>
      <c r="H88" s="183" t="s">
        <v>1538</v>
      </c>
    </row>
    <row r="89" spans="1:8" s="5" customFormat="1" ht="25.5">
      <c r="A89" s="132"/>
      <c r="B89" s="132"/>
      <c r="C89" s="132"/>
      <c r="D89" s="132"/>
      <c r="E89" s="132"/>
      <c r="F89" s="6">
        <v>2</v>
      </c>
      <c r="G89" s="30" t="s">
        <v>546</v>
      </c>
      <c r="H89" s="185"/>
    </row>
    <row r="90" spans="1:8" s="5" customFormat="1" ht="38.25">
      <c r="A90" s="132"/>
      <c r="B90" s="132"/>
      <c r="C90" s="132"/>
      <c r="D90" s="132"/>
      <c r="E90" s="132"/>
      <c r="F90" s="6">
        <v>3</v>
      </c>
      <c r="G90" s="30" t="s">
        <v>547</v>
      </c>
      <c r="H90" s="185"/>
    </row>
    <row r="91" spans="1:8" s="5" customFormat="1" ht="38.25">
      <c r="A91" s="132"/>
      <c r="B91" s="132"/>
      <c r="C91" s="132"/>
      <c r="D91" s="132"/>
      <c r="E91" s="132"/>
      <c r="F91" s="6">
        <v>4</v>
      </c>
      <c r="G91" s="30" t="s">
        <v>548</v>
      </c>
      <c r="H91" s="184"/>
    </row>
    <row r="92" spans="1:8" s="5" customFormat="1" ht="25.5">
      <c r="A92" s="81">
        <f>A88+B88</f>
        <v>34</v>
      </c>
      <c r="B92" s="81">
        <v>9</v>
      </c>
      <c r="C92" s="81" t="s">
        <v>549</v>
      </c>
      <c r="D92" s="81"/>
      <c r="E92" s="81" t="s">
        <v>863</v>
      </c>
      <c r="F92" s="81"/>
      <c r="G92" s="86" t="s">
        <v>868</v>
      </c>
      <c r="H92" s="87" t="s">
        <v>1538</v>
      </c>
    </row>
    <row r="93" spans="1:8" s="5" customFormat="1" ht="38.25">
      <c r="A93" s="81">
        <f>A92+B92</f>
        <v>43</v>
      </c>
      <c r="B93" s="81">
        <v>15</v>
      </c>
      <c r="C93" s="81" t="s">
        <v>550</v>
      </c>
      <c r="D93" s="81"/>
      <c r="E93" s="81" t="s">
        <v>551</v>
      </c>
      <c r="F93" s="81" t="s">
        <v>552</v>
      </c>
      <c r="G93" s="86" t="s">
        <v>1488</v>
      </c>
      <c r="H93" s="87" t="s">
        <v>1538</v>
      </c>
    </row>
    <row r="94" spans="1:8" s="5" customFormat="1" ht="38.25">
      <c r="A94" s="81">
        <f>A93+B93</f>
        <v>58</v>
      </c>
      <c r="B94" s="81">
        <v>15</v>
      </c>
      <c r="C94" s="81" t="s">
        <v>553</v>
      </c>
      <c r="D94" s="81"/>
      <c r="E94" s="81" t="s">
        <v>551</v>
      </c>
      <c r="F94" s="81" t="s">
        <v>552</v>
      </c>
      <c r="G94" s="86" t="s">
        <v>1489</v>
      </c>
      <c r="H94" s="87" t="s">
        <v>1538</v>
      </c>
    </row>
    <row r="95" spans="1:8" s="5" customFormat="1" ht="25.5">
      <c r="A95" s="79">
        <f>A94+B94</f>
        <v>73</v>
      </c>
      <c r="B95" s="79">
        <v>9</v>
      </c>
      <c r="C95" s="79" t="s">
        <v>866</v>
      </c>
      <c r="D95" s="79"/>
      <c r="E95" s="79" t="s">
        <v>865</v>
      </c>
      <c r="F95" s="79"/>
      <c r="G95" s="88" t="s">
        <v>867</v>
      </c>
      <c r="H95" s="87" t="s">
        <v>1538</v>
      </c>
    </row>
    <row r="96" spans="1:8" s="5" customFormat="1" ht="51">
      <c r="A96" s="89">
        <f>A95+B95</f>
        <v>82</v>
      </c>
      <c r="B96" s="89">
        <v>3</v>
      </c>
      <c r="C96" s="89" t="s">
        <v>554</v>
      </c>
      <c r="D96" s="89"/>
      <c r="E96" s="89" t="s">
        <v>864</v>
      </c>
      <c r="F96" s="89"/>
      <c r="G96" s="90" t="s">
        <v>555</v>
      </c>
      <c r="H96" s="82" t="s">
        <v>1538</v>
      </c>
    </row>
    <row r="97" spans="1:8" s="76" customFormat="1" ht="51.75" thickBot="1">
      <c r="A97" s="80">
        <f>A96+B96</f>
        <v>85</v>
      </c>
      <c r="B97" s="80">
        <v>3</v>
      </c>
      <c r="C97" s="80" t="s">
        <v>869</v>
      </c>
      <c r="D97" s="80"/>
      <c r="E97" s="80" t="s">
        <v>870</v>
      </c>
      <c r="F97" s="80"/>
      <c r="G97" s="83" t="s">
        <v>1073</v>
      </c>
      <c r="H97" s="82" t="s">
        <v>1538</v>
      </c>
    </row>
    <row r="98" spans="1:8" s="5" customFormat="1" ht="15.75" customHeight="1" thickBot="1">
      <c r="A98" s="120" t="s">
        <v>556</v>
      </c>
      <c r="B98" s="121"/>
      <c r="C98" s="121"/>
      <c r="D98" s="121"/>
      <c r="E98" s="121"/>
      <c r="F98" s="121"/>
      <c r="G98" s="121"/>
      <c r="H98" s="122"/>
    </row>
    <row r="99" spans="1:8" s="5" customFormat="1" ht="15">
      <c r="A99" s="8">
        <f>A97+B97</f>
        <v>88</v>
      </c>
      <c r="B99" s="8">
        <v>2</v>
      </c>
      <c r="C99" s="8" t="s">
        <v>557</v>
      </c>
      <c r="D99" s="8">
        <v>1</v>
      </c>
      <c r="E99" s="8" t="s">
        <v>558</v>
      </c>
      <c r="F99" s="8" t="s">
        <v>559</v>
      </c>
      <c r="G99" s="38"/>
      <c r="H99" s="31" t="s">
        <v>1538</v>
      </c>
    </row>
    <row r="100" spans="1:8" s="5" customFormat="1" ht="15">
      <c r="A100" s="8">
        <f>A99+B99</f>
        <v>90</v>
      </c>
      <c r="B100" s="8">
        <v>2</v>
      </c>
      <c r="C100" s="8" t="s">
        <v>560</v>
      </c>
      <c r="D100" s="8">
        <v>3</v>
      </c>
      <c r="E100" s="8" t="s">
        <v>561</v>
      </c>
      <c r="F100" s="6" t="s">
        <v>559</v>
      </c>
      <c r="G100" s="30"/>
      <c r="H100" s="32" t="s">
        <v>1538</v>
      </c>
    </row>
    <row r="101" spans="1:8" s="5" customFormat="1" ht="15">
      <c r="A101" s="132">
        <f>A100+B100</f>
        <v>92</v>
      </c>
      <c r="B101" s="132">
        <v>2</v>
      </c>
      <c r="C101" s="132" t="s">
        <v>562</v>
      </c>
      <c r="D101" s="132">
        <v>5</v>
      </c>
      <c r="E101" s="132" t="s">
        <v>563</v>
      </c>
      <c r="F101" s="9" t="s">
        <v>564</v>
      </c>
      <c r="G101" s="30" t="s">
        <v>565</v>
      </c>
      <c r="H101" s="183" t="s">
        <v>1538</v>
      </c>
    </row>
    <row r="102" spans="1:8" s="5" customFormat="1" ht="25.5">
      <c r="A102" s="132"/>
      <c r="B102" s="132"/>
      <c r="C102" s="132"/>
      <c r="D102" s="132"/>
      <c r="E102" s="132"/>
      <c r="F102" s="9" t="s">
        <v>566</v>
      </c>
      <c r="G102" s="30" t="s">
        <v>567</v>
      </c>
      <c r="H102" s="185"/>
    </row>
    <row r="103" spans="1:8" s="5" customFormat="1" ht="25.5">
      <c r="A103" s="132"/>
      <c r="B103" s="132"/>
      <c r="C103" s="132"/>
      <c r="D103" s="132"/>
      <c r="E103" s="132"/>
      <c r="F103" s="9" t="s">
        <v>568</v>
      </c>
      <c r="G103" s="30" t="s">
        <v>569</v>
      </c>
      <c r="H103" s="185"/>
    </row>
    <row r="104" spans="1:8" s="5" customFormat="1" ht="15">
      <c r="A104" s="132"/>
      <c r="B104" s="132"/>
      <c r="C104" s="132"/>
      <c r="D104" s="132"/>
      <c r="E104" s="132"/>
      <c r="F104" s="9" t="s">
        <v>570</v>
      </c>
      <c r="G104" s="30" t="s">
        <v>571</v>
      </c>
      <c r="H104" s="185"/>
    </row>
    <row r="105" spans="1:8" s="5" customFormat="1" ht="15">
      <c r="A105" s="132"/>
      <c r="B105" s="132"/>
      <c r="C105" s="132"/>
      <c r="D105" s="132"/>
      <c r="E105" s="132"/>
      <c r="F105" s="9" t="s">
        <v>572</v>
      </c>
      <c r="G105" s="30" t="s">
        <v>573</v>
      </c>
      <c r="H105" s="185"/>
    </row>
    <row r="106" spans="1:8" s="5" customFormat="1" ht="15">
      <c r="A106" s="132"/>
      <c r="B106" s="132"/>
      <c r="C106" s="132"/>
      <c r="D106" s="132"/>
      <c r="E106" s="132"/>
      <c r="F106" s="9" t="s">
        <v>574</v>
      </c>
      <c r="G106" s="30" t="s">
        <v>575</v>
      </c>
      <c r="H106" s="185"/>
    </row>
    <row r="107" spans="1:8" s="5" customFormat="1" ht="15">
      <c r="A107" s="132"/>
      <c r="B107" s="132"/>
      <c r="C107" s="132"/>
      <c r="D107" s="132"/>
      <c r="E107" s="132"/>
      <c r="F107" s="9" t="s">
        <v>576</v>
      </c>
      <c r="G107" s="30" t="s">
        <v>577</v>
      </c>
      <c r="H107" s="185"/>
    </row>
    <row r="108" spans="1:8" s="5" customFormat="1" ht="15">
      <c r="A108" s="132"/>
      <c r="B108" s="132"/>
      <c r="C108" s="132"/>
      <c r="D108" s="132"/>
      <c r="E108" s="132"/>
      <c r="F108" s="9" t="s">
        <v>578</v>
      </c>
      <c r="G108" s="30" t="s">
        <v>579</v>
      </c>
      <c r="H108" s="185"/>
    </row>
    <row r="109" spans="1:8" s="5" customFormat="1" ht="15">
      <c r="A109" s="132"/>
      <c r="B109" s="132"/>
      <c r="C109" s="132"/>
      <c r="D109" s="132"/>
      <c r="E109" s="132"/>
      <c r="F109" s="9" t="s">
        <v>580</v>
      </c>
      <c r="G109" s="30" t="s">
        <v>581</v>
      </c>
      <c r="H109" s="185"/>
    </row>
    <row r="110" spans="1:8" s="5" customFormat="1" ht="15">
      <c r="A110" s="132"/>
      <c r="B110" s="132"/>
      <c r="C110" s="132"/>
      <c r="D110" s="132"/>
      <c r="E110" s="132"/>
      <c r="F110" s="9">
        <v>10</v>
      </c>
      <c r="G110" s="30" t="s">
        <v>582</v>
      </c>
      <c r="H110" s="185"/>
    </row>
    <row r="111" spans="1:8" s="5" customFormat="1" ht="15">
      <c r="A111" s="132"/>
      <c r="B111" s="132"/>
      <c r="C111" s="132"/>
      <c r="D111" s="132"/>
      <c r="E111" s="132"/>
      <c r="F111" s="9">
        <v>11</v>
      </c>
      <c r="G111" s="30" t="s">
        <v>583</v>
      </c>
      <c r="H111" s="185"/>
    </row>
    <row r="112" spans="1:8" s="5" customFormat="1" ht="15">
      <c r="A112" s="132"/>
      <c r="B112" s="132"/>
      <c r="C112" s="132"/>
      <c r="D112" s="132"/>
      <c r="E112" s="132"/>
      <c r="F112" s="9">
        <v>12</v>
      </c>
      <c r="G112" s="30" t="s">
        <v>584</v>
      </c>
      <c r="H112" s="185"/>
    </row>
    <row r="113" spans="1:8" s="5" customFormat="1" ht="15">
      <c r="A113" s="132"/>
      <c r="B113" s="132"/>
      <c r="C113" s="132"/>
      <c r="D113" s="132"/>
      <c r="E113" s="132"/>
      <c r="F113" s="9">
        <v>13</v>
      </c>
      <c r="G113" s="30" t="s">
        <v>585</v>
      </c>
      <c r="H113" s="185"/>
    </row>
    <row r="114" spans="1:8" s="5" customFormat="1" ht="15">
      <c r="A114" s="132"/>
      <c r="B114" s="132"/>
      <c r="C114" s="132"/>
      <c r="D114" s="132"/>
      <c r="E114" s="132"/>
      <c r="F114" s="9">
        <v>14</v>
      </c>
      <c r="G114" s="30" t="s">
        <v>586</v>
      </c>
      <c r="H114" s="185"/>
    </row>
    <row r="115" spans="1:8" s="5" customFormat="1" ht="25.5">
      <c r="A115" s="132"/>
      <c r="B115" s="132"/>
      <c r="C115" s="132"/>
      <c r="D115" s="132"/>
      <c r="E115" s="132"/>
      <c r="F115" s="9">
        <v>15</v>
      </c>
      <c r="G115" s="30" t="s">
        <v>587</v>
      </c>
      <c r="H115" s="185"/>
    </row>
    <row r="116" spans="1:8" s="5" customFormat="1" ht="25.5">
      <c r="A116" s="132"/>
      <c r="B116" s="132"/>
      <c r="C116" s="132"/>
      <c r="D116" s="132"/>
      <c r="E116" s="132"/>
      <c r="F116" s="9">
        <v>16</v>
      </c>
      <c r="G116" s="30" t="s">
        <v>588</v>
      </c>
      <c r="H116" s="185"/>
    </row>
    <row r="117" spans="1:8" s="5" customFormat="1" ht="15">
      <c r="A117" s="132"/>
      <c r="B117" s="132"/>
      <c r="C117" s="132"/>
      <c r="D117" s="132"/>
      <c r="E117" s="132"/>
      <c r="F117" s="9">
        <v>17</v>
      </c>
      <c r="G117" s="30" t="s">
        <v>589</v>
      </c>
      <c r="H117" s="185"/>
    </row>
    <row r="118" spans="1:8" s="5" customFormat="1" ht="15">
      <c r="A118" s="132"/>
      <c r="B118" s="132"/>
      <c r="C118" s="132"/>
      <c r="D118" s="132"/>
      <c r="E118" s="132"/>
      <c r="F118" s="9">
        <v>18</v>
      </c>
      <c r="G118" s="30" t="s">
        <v>590</v>
      </c>
      <c r="H118" s="185"/>
    </row>
    <row r="119" spans="1:8" s="5" customFormat="1" ht="25.5">
      <c r="A119" s="132"/>
      <c r="B119" s="132"/>
      <c r="C119" s="132"/>
      <c r="D119" s="132"/>
      <c r="E119" s="132"/>
      <c r="F119" s="9">
        <v>19</v>
      </c>
      <c r="G119" s="30" t="s">
        <v>591</v>
      </c>
      <c r="H119" s="184"/>
    </row>
    <row r="120" spans="1:8" s="5" customFormat="1" ht="15">
      <c r="A120" s="170">
        <f>A101+B101</f>
        <v>94</v>
      </c>
      <c r="B120" s="170">
        <v>1</v>
      </c>
      <c r="C120" s="170" t="s">
        <v>592</v>
      </c>
      <c r="D120" s="170">
        <v>7</v>
      </c>
      <c r="E120" s="170" t="s">
        <v>593</v>
      </c>
      <c r="F120" s="6">
        <v>1</v>
      </c>
      <c r="G120" s="30" t="s">
        <v>594</v>
      </c>
      <c r="H120" s="183" t="s">
        <v>1538</v>
      </c>
    </row>
    <row r="121" spans="1:8" s="5" customFormat="1" ht="15">
      <c r="A121" s="170"/>
      <c r="B121" s="170"/>
      <c r="C121" s="170"/>
      <c r="D121" s="170"/>
      <c r="E121" s="170"/>
      <c r="F121" s="6">
        <v>2</v>
      </c>
      <c r="G121" s="30" t="s">
        <v>595</v>
      </c>
      <c r="H121" s="184"/>
    </row>
    <row r="122" spans="1:8" s="5" customFormat="1" ht="15">
      <c r="A122" s="132">
        <f>A120+B120</f>
        <v>95</v>
      </c>
      <c r="B122" s="132">
        <v>2</v>
      </c>
      <c r="C122" s="132" t="s">
        <v>596</v>
      </c>
      <c r="D122" s="132">
        <v>8</v>
      </c>
      <c r="E122" s="132" t="s">
        <v>597</v>
      </c>
      <c r="F122" s="6" t="s">
        <v>598</v>
      </c>
      <c r="G122" s="30" t="s">
        <v>599</v>
      </c>
      <c r="H122" s="183" t="s">
        <v>1538</v>
      </c>
    </row>
    <row r="123" spans="1:8" s="5" customFormat="1" ht="15">
      <c r="A123" s="132"/>
      <c r="B123" s="132"/>
      <c r="C123" s="132"/>
      <c r="D123" s="132"/>
      <c r="E123" s="132"/>
      <c r="F123" s="6">
        <v>99</v>
      </c>
      <c r="G123" s="30" t="s">
        <v>600</v>
      </c>
      <c r="H123" s="184"/>
    </row>
    <row r="124" spans="1:8" s="5" customFormat="1" ht="15">
      <c r="A124" s="132">
        <f>A122+B122</f>
        <v>97</v>
      </c>
      <c r="B124" s="132">
        <v>2</v>
      </c>
      <c r="C124" s="132" t="s">
        <v>601</v>
      </c>
      <c r="D124" s="132">
        <v>8</v>
      </c>
      <c r="E124" s="132" t="s">
        <v>602</v>
      </c>
      <c r="F124" s="6" t="s">
        <v>603</v>
      </c>
      <c r="G124" s="30" t="s">
        <v>604</v>
      </c>
      <c r="H124" s="183" t="s">
        <v>1538</v>
      </c>
    </row>
    <row r="125" spans="1:8" s="5" customFormat="1" ht="15">
      <c r="A125" s="132"/>
      <c r="B125" s="132"/>
      <c r="C125" s="132"/>
      <c r="D125" s="132"/>
      <c r="E125" s="132"/>
      <c r="F125" s="6">
        <v>99</v>
      </c>
      <c r="G125" s="30" t="s">
        <v>600</v>
      </c>
      <c r="H125" s="184"/>
    </row>
    <row r="126" spans="1:8" s="5" customFormat="1" ht="53.25" customHeight="1">
      <c r="A126" s="132">
        <f>A124+B124</f>
        <v>99</v>
      </c>
      <c r="B126" s="132">
        <v>4</v>
      </c>
      <c r="C126" s="132" t="s">
        <v>605</v>
      </c>
      <c r="D126" s="132">
        <v>8</v>
      </c>
      <c r="E126" s="132" t="s">
        <v>606</v>
      </c>
      <c r="F126" s="6" t="s">
        <v>607</v>
      </c>
      <c r="G126" s="30" t="s">
        <v>444</v>
      </c>
      <c r="H126" s="183" t="s">
        <v>1538</v>
      </c>
    </row>
    <row r="127" spans="1:8" s="5" customFormat="1" ht="15">
      <c r="A127" s="132"/>
      <c r="B127" s="132"/>
      <c r="C127" s="132"/>
      <c r="D127" s="132"/>
      <c r="E127" s="132"/>
      <c r="F127" s="6">
        <v>9999</v>
      </c>
      <c r="G127" s="30" t="s">
        <v>600</v>
      </c>
      <c r="H127" s="184"/>
    </row>
    <row r="128" spans="1:8" s="5" customFormat="1" ht="15">
      <c r="A128" s="6">
        <f>A126+B126</f>
        <v>103</v>
      </c>
      <c r="B128" s="6">
        <v>3</v>
      </c>
      <c r="C128" s="6" t="s">
        <v>608</v>
      </c>
      <c r="D128" s="6">
        <v>9</v>
      </c>
      <c r="E128" s="6" t="s">
        <v>609</v>
      </c>
      <c r="F128" s="6" t="s">
        <v>610</v>
      </c>
      <c r="G128" s="30" t="s">
        <v>611</v>
      </c>
      <c r="H128" s="32" t="s">
        <v>1538</v>
      </c>
    </row>
    <row r="129" spans="1:8" s="5" customFormat="1" ht="15.75" thickBot="1">
      <c r="A129" s="144">
        <f>A128+B128</f>
        <v>106</v>
      </c>
      <c r="B129" s="190">
        <v>1</v>
      </c>
      <c r="C129" s="190" t="s">
        <v>612</v>
      </c>
      <c r="D129" s="190">
        <v>10</v>
      </c>
      <c r="E129" s="190" t="s">
        <v>613</v>
      </c>
      <c r="F129" s="11">
        <v>1</v>
      </c>
      <c r="G129" s="39" t="s">
        <v>614</v>
      </c>
      <c r="H129" s="183" t="s">
        <v>1538</v>
      </c>
    </row>
    <row r="130" spans="1:8" s="5" customFormat="1" ht="15.75" thickBot="1">
      <c r="A130" s="144"/>
      <c r="B130" s="190"/>
      <c r="C130" s="190"/>
      <c r="D130" s="190"/>
      <c r="E130" s="190"/>
      <c r="F130" s="11">
        <v>2</v>
      </c>
      <c r="G130" s="39" t="s">
        <v>615</v>
      </c>
      <c r="H130" s="185"/>
    </row>
    <row r="131" spans="1:8" s="5" customFormat="1" ht="15.75" thickBot="1">
      <c r="A131" s="144"/>
      <c r="B131" s="190"/>
      <c r="C131" s="190"/>
      <c r="D131" s="190"/>
      <c r="E131" s="190"/>
      <c r="F131" s="11">
        <v>3</v>
      </c>
      <c r="G131" s="39" t="s">
        <v>616</v>
      </c>
      <c r="H131" s="185"/>
    </row>
    <row r="132" spans="1:8" s="5" customFormat="1" ht="15.75" thickBot="1">
      <c r="A132" s="144"/>
      <c r="B132" s="190"/>
      <c r="C132" s="190"/>
      <c r="D132" s="190"/>
      <c r="E132" s="190"/>
      <c r="F132" s="11">
        <v>4</v>
      </c>
      <c r="G132" s="39" t="s">
        <v>617</v>
      </c>
      <c r="H132" s="185"/>
    </row>
    <row r="133" spans="1:8" s="5" customFormat="1" ht="15.75" thickBot="1">
      <c r="A133" s="144"/>
      <c r="B133" s="190"/>
      <c r="C133" s="190"/>
      <c r="D133" s="190"/>
      <c r="E133" s="190"/>
      <c r="F133" s="11">
        <v>5</v>
      </c>
      <c r="G133" s="39" t="s">
        <v>618</v>
      </c>
      <c r="H133" s="185"/>
    </row>
    <row r="134" spans="1:8" s="5" customFormat="1" ht="15.75" thickBot="1">
      <c r="A134" s="170"/>
      <c r="B134" s="193"/>
      <c r="C134" s="193"/>
      <c r="D134" s="193"/>
      <c r="E134" s="193"/>
      <c r="F134" s="21">
        <v>9</v>
      </c>
      <c r="G134" s="40" t="s">
        <v>619</v>
      </c>
      <c r="H134" s="185"/>
    </row>
    <row r="135" spans="1:8" s="5" customFormat="1" ht="15.75" customHeight="1" thickBot="1">
      <c r="A135" s="120" t="s">
        <v>620</v>
      </c>
      <c r="B135" s="121"/>
      <c r="C135" s="121"/>
      <c r="D135" s="121"/>
      <c r="E135" s="121"/>
      <c r="F135" s="121"/>
      <c r="G135" s="121"/>
      <c r="H135" s="122"/>
    </row>
    <row r="136" spans="1:8" s="5" customFormat="1" ht="15">
      <c r="A136" s="159">
        <f>A129+B129</f>
        <v>107</v>
      </c>
      <c r="B136" s="159">
        <v>1</v>
      </c>
      <c r="C136" s="159" t="s">
        <v>621</v>
      </c>
      <c r="D136" s="159">
        <v>1</v>
      </c>
      <c r="E136" s="159" t="s">
        <v>622</v>
      </c>
      <c r="F136" s="14">
        <v>1</v>
      </c>
      <c r="G136" s="41" t="s">
        <v>623</v>
      </c>
      <c r="H136" s="189" t="s">
        <v>1538</v>
      </c>
    </row>
    <row r="137" spans="1:8" s="5" customFormat="1" ht="15">
      <c r="A137" s="132"/>
      <c r="B137" s="132"/>
      <c r="C137" s="132"/>
      <c r="D137" s="132"/>
      <c r="E137" s="132"/>
      <c r="F137" s="9">
        <v>2</v>
      </c>
      <c r="G137" s="42" t="s">
        <v>624</v>
      </c>
      <c r="H137" s="185"/>
    </row>
    <row r="138" spans="1:8" s="5" customFormat="1" ht="15">
      <c r="A138" s="132"/>
      <c r="B138" s="132"/>
      <c r="C138" s="132"/>
      <c r="D138" s="132"/>
      <c r="E138" s="132"/>
      <c r="F138" s="6"/>
      <c r="G138" s="30" t="s">
        <v>625</v>
      </c>
      <c r="H138" s="184"/>
    </row>
    <row r="139" spans="1:8" s="5" customFormat="1" ht="15">
      <c r="A139" s="132">
        <f>A136+B136</f>
        <v>108</v>
      </c>
      <c r="B139" s="132">
        <v>1</v>
      </c>
      <c r="C139" s="132" t="s">
        <v>626</v>
      </c>
      <c r="D139" s="132">
        <v>2</v>
      </c>
      <c r="E139" s="132" t="s">
        <v>627</v>
      </c>
      <c r="F139" s="9">
        <v>1</v>
      </c>
      <c r="G139" s="42" t="s">
        <v>623</v>
      </c>
      <c r="H139" s="183" t="s">
        <v>1538</v>
      </c>
    </row>
    <row r="140" spans="1:8" s="5" customFormat="1" ht="15">
      <c r="A140" s="132"/>
      <c r="B140" s="132"/>
      <c r="C140" s="132"/>
      <c r="D140" s="132"/>
      <c r="E140" s="132"/>
      <c r="F140" s="9">
        <v>2</v>
      </c>
      <c r="G140" s="42" t="s">
        <v>624</v>
      </c>
      <c r="H140" s="185"/>
    </row>
    <row r="141" spans="1:8" s="5" customFormat="1" ht="15">
      <c r="A141" s="132"/>
      <c r="B141" s="132"/>
      <c r="C141" s="132"/>
      <c r="D141" s="132"/>
      <c r="E141" s="132"/>
      <c r="F141" s="6"/>
      <c r="G141" s="30" t="s">
        <v>625</v>
      </c>
      <c r="H141" s="184"/>
    </row>
    <row r="142" spans="1:8" s="5" customFormat="1" ht="15">
      <c r="A142" s="132">
        <f>A139+B139</f>
        <v>109</v>
      </c>
      <c r="B142" s="132">
        <v>1</v>
      </c>
      <c r="C142" s="132" t="s">
        <v>628</v>
      </c>
      <c r="D142" s="132" t="s">
        <v>629</v>
      </c>
      <c r="E142" s="132" t="s">
        <v>630</v>
      </c>
      <c r="F142" s="12">
        <v>1</v>
      </c>
      <c r="G142" s="43" t="s">
        <v>631</v>
      </c>
      <c r="H142" s="183" t="s">
        <v>1538</v>
      </c>
    </row>
    <row r="143" spans="1:8" s="5" customFormat="1" ht="15">
      <c r="A143" s="132"/>
      <c r="B143" s="132"/>
      <c r="C143" s="132"/>
      <c r="D143" s="132"/>
      <c r="E143" s="132"/>
      <c r="F143" s="12">
        <v>2</v>
      </c>
      <c r="G143" s="43" t="s">
        <v>632</v>
      </c>
      <c r="H143" s="185"/>
    </row>
    <row r="144" spans="1:8" s="5" customFormat="1" ht="15">
      <c r="A144" s="132"/>
      <c r="B144" s="132"/>
      <c r="C144" s="132"/>
      <c r="D144" s="132"/>
      <c r="E144" s="132"/>
      <c r="F144" s="6"/>
      <c r="G144" s="30" t="s">
        <v>625</v>
      </c>
      <c r="H144" s="184"/>
    </row>
    <row r="145" spans="1:8" s="5" customFormat="1" ht="15">
      <c r="A145" s="132">
        <f>A142+B142</f>
        <v>110</v>
      </c>
      <c r="B145" s="132">
        <v>2</v>
      </c>
      <c r="C145" s="132" t="s">
        <v>633</v>
      </c>
      <c r="D145" s="132" t="s">
        <v>634</v>
      </c>
      <c r="E145" s="132" t="s">
        <v>635</v>
      </c>
      <c r="F145" s="12" t="s">
        <v>566</v>
      </c>
      <c r="G145" s="39" t="s">
        <v>636</v>
      </c>
      <c r="H145" s="183" t="s">
        <v>1538</v>
      </c>
    </row>
    <row r="146" spans="1:8" s="5" customFormat="1" ht="15">
      <c r="A146" s="132"/>
      <c r="B146" s="132"/>
      <c r="C146" s="132"/>
      <c r="D146" s="132"/>
      <c r="E146" s="132"/>
      <c r="F146" s="12" t="s">
        <v>568</v>
      </c>
      <c r="G146" s="39" t="s">
        <v>637</v>
      </c>
      <c r="H146" s="185"/>
    </row>
    <row r="147" spans="1:8" s="5" customFormat="1" ht="15">
      <c r="A147" s="132"/>
      <c r="B147" s="132"/>
      <c r="C147" s="132"/>
      <c r="D147" s="132"/>
      <c r="E147" s="132"/>
      <c r="F147" s="12" t="s">
        <v>570</v>
      </c>
      <c r="G147" s="39" t="s">
        <v>638</v>
      </c>
      <c r="H147" s="185"/>
    </row>
    <row r="148" spans="1:8" s="5" customFormat="1" ht="25.5">
      <c r="A148" s="132"/>
      <c r="B148" s="132"/>
      <c r="C148" s="132"/>
      <c r="D148" s="132"/>
      <c r="E148" s="132"/>
      <c r="F148" s="12" t="s">
        <v>572</v>
      </c>
      <c r="G148" s="39" t="s">
        <v>639</v>
      </c>
      <c r="H148" s="185"/>
    </row>
    <row r="149" spans="1:8" s="5" customFormat="1" ht="15">
      <c r="A149" s="132"/>
      <c r="B149" s="132"/>
      <c r="C149" s="132"/>
      <c r="D149" s="132"/>
      <c r="E149" s="132"/>
      <c r="F149" s="12" t="s">
        <v>574</v>
      </c>
      <c r="G149" s="39" t="s">
        <v>640</v>
      </c>
      <c r="H149" s="185"/>
    </row>
    <row r="150" spans="1:8" s="5" customFormat="1" ht="25.5">
      <c r="A150" s="132"/>
      <c r="B150" s="132"/>
      <c r="C150" s="132"/>
      <c r="D150" s="132"/>
      <c r="E150" s="132"/>
      <c r="F150" s="12" t="s">
        <v>576</v>
      </c>
      <c r="G150" s="39" t="s">
        <v>641</v>
      </c>
      <c r="H150" s="185"/>
    </row>
    <row r="151" spans="1:8" s="5" customFormat="1" ht="15">
      <c r="A151" s="132"/>
      <c r="B151" s="132"/>
      <c r="C151" s="132"/>
      <c r="D151" s="132"/>
      <c r="E151" s="132"/>
      <c r="F151" s="12" t="s">
        <v>578</v>
      </c>
      <c r="G151" s="39" t="s">
        <v>642</v>
      </c>
      <c r="H151" s="185"/>
    </row>
    <row r="152" spans="1:8" s="5" customFormat="1" ht="15">
      <c r="A152" s="132"/>
      <c r="B152" s="132"/>
      <c r="C152" s="132"/>
      <c r="D152" s="132"/>
      <c r="E152" s="132"/>
      <c r="F152" s="12" t="s">
        <v>580</v>
      </c>
      <c r="G152" s="39" t="s">
        <v>643</v>
      </c>
      <c r="H152" s="185"/>
    </row>
    <row r="153" spans="1:8" s="5" customFormat="1" ht="15">
      <c r="A153" s="132"/>
      <c r="B153" s="132"/>
      <c r="C153" s="132"/>
      <c r="D153" s="132"/>
      <c r="E153" s="132"/>
      <c r="F153" s="12" t="s">
        <v>644</v>
      </c>
      <c r="G153" s="39" t="s">
        <v>645</v>
      </c>
      <c r="H153" s="185"/>
    </row>
    <row r="154" spans="1:8" s="5" customFormat="1" ht="15">
      <c r="A154" s="132"/>
      <c r="B154" s="132"/>
      <c r="C154" s="132"/>
      <c r="D154" s="132"/>
      <c r="E154" s="132"/>
      <c r="F154" s="12" t="s">
        <v>646</v>
      </c>
      <c r="G154" s="39" t="s">
        <v>647</v>
      </c>
      <c r="H154" s="185"/>
    </row>
    <row r="155" spans="1:8" s="5" customFormat="1" ht="15">
      <c r="A155" s="132"/>
      <c r="B155" s="132"/>
      <c r="C155" s="132"/>
      <c r="D155" s="132"/>
      <c r="E155" s="132"/>
      <c r="F155" s="6"/>
      <c r="G155" s="30" t="s">
        <v>625</v>
      </c>
      <c r="H155" s="184"/>
    </row>
    <row r="156" spans="1:8" s="5" customFormat="1" ht="15">
      <c r="A156" s="132">
        <f>A145+B145</f>
        <v>112</v>
      </c>
      <c r="B156" s="132">
        <v>1</v>
      </c>
      <c r="C156" s="132" t="s">
        <v>650</v>
      </c>
      <c r="D156" s="132" t="s">
        <v>651</v>
      </c>
      <c r="E156" s="132" t="s">
        <v>652</v>
      </c>
      <c r="F156" s="11">
        <v>1</v>
      </c>
      <c r="G156" s="39" t="s">
        <v>653</v>
      </c>
      <c r="H156" s="183" t="s">
        <v>1538</v>
      </c>
    </row>
    <row r="157" spans="1:8" s="5" customFormat="1" ht="15">
      <c r="A157" s="132"/>
      <c r="B157" s="132"/>
      <c r="C157" s="132"/>
      <c r="D157" s="132"/>
      <c r="E157" s="132"/>
      <c r="F157" s="11">
        <v>2</v>
      </c>
      <c r="G157" s="39" t="s">
        <v>654</v>
      </c>
      <c r="H157" s="185"/>
    </row>
    <row r="158" spans="1:8" s="5" customFormat="1" ht="15">
      <c r="A158" s="132"/>
      <c r="B158" s="132"/>
      <c r="C158" s="132"/>
      <c r="D158" s="132"/>
      <c r="E158" s="132"/>
      <c r="F158" s="11">
        <v>3</v>
      </c>
      <c r="G158" s="39" t="s">
        <v>655</v>
      </c>
      <c r="H158" s="185"/>
    </row>
    <row r="159" spans="1:8" s="5" customFormat="1" ht="15">
      <c r="A159" s="132"/>
      <c r="B159" s="132"/>
      <c r="C159" s="132"/>
      <c r="D159" s="132"/>
      <c r="E159" s="132"/>
      <c r="F159" s="6"/>
      <c r="G159" s="30" t="s">
        <v>625</v>
      </c>
      <c r="H159" s="184"/>
    </row>
    <row r="160" spans="1:8" s="5" customFormat="1" ht="15">
      <c r="A160" s="132">
        <f>A156+B156</f>
        <v>113</v>
      </c>
      <c r="B160" s="132">
        <v>2</v>
      </c>
      <c r="C160" s="132" t="s">
        <v>656</v>
      </c>
      <c r="D160" s="132">
        <v>6</v>
      </c>
      <c r="E160" s="132" t="s">
        <v>657</v>
      </c>
      <c r="F160" s="12" t="s">
        <v>564</v>
      </c>
      <c r="G160" s="39" t="s">
        <v>658</v>
      </c>
      <c r="H160" s="183" t="s">
        <v>1538</v>
      </c>
    </row>
    <row r="161" spans="1:8" s="5" customFormat="1" ht="15">
      <c r="A161" s="132"/>
      <c r="B161" s="132"/>
      <c r="C161" s="132"/>
      <c r="D161" s="132"/>
      <c r="E161" s="132"/>
      <c r="F161" s="12" t="s">
        <v>566</v>
      </c>
      <c r="G161" s="39" t="s">
        <v>659</v>
      </c>
      <c r="H161" s="185"/>
    </row>
    <row r="162" spans="1:8" s="5" customFormat="1" ht="15">
      <c r="A162" s="132"/>
      <c r="B162" s="132"/>
      <c r="C162" s="132"/>
      <c r="D162" s="132"/>
      <c r="E162" s="132"/>
      <c r="F162" s="12" t="s">
        <v>568</v>
      </c>
      <c r="G162" s="39" t="s">
        <v>660</v>
      </c>
      <c r="H162" s="185"/>
    </row>
    <row r="163" spans="1:8" s="5" customFormat="1" ht="15">
      <c r="A163" s="132"/>
      <c r="B163" s="132"/>
      <c r="C163" s="132"/>
      <c r="D163" s="132"/>
      <c r="E163" s="132"/>
      <c r="F163" s="12" t="s">
        <v>570</v>
      </c>
      <c r="G163" s="39" t="s">
        <v>661</v>
      </c>
      <c r="H163" s="185"/>
    </row>
    <row r="164" spans="1:8" s="5" customFormat="1" ht="15">
      <c r="A164" s="132"/>
      <c r="B164" s="132"/>
      <c r="C164" s="132"/>
      <c r="D164" s="132"/>
      <c r="E164" s="132"/>
      <c r="F164" s="12" t="s">
        <v>572</v>
      </c>
      <c r="G164" s="39" t="s">
        <v>662</v>
      </c>
      <c r="H164" s="185"/>
    </row>
    <row r="165" spans="1:8" s="5" customFormat="1" ht="15">
      <c r="A165" s="132"/>
      <c r="B165" s="132"/>
      <c r="C165" s="132"/>
      <c r="D165" s="132"/>
      <c r="E165" s="132"/>
      <c r="F165" s="12" t="s">
        <v>574</v>
      </c>
      <c r="G165" s="39" t="s">
        <v>663</v>
      </c>
      <c r="H165" s="185"/>
    </row>
    <row r="166" spans="1:8" s="5" customFormat="1" ht="15">
      <c r="A166" s="132"/>
      <c r="B166" s="132"/>
      <c r="C166" s="132"/>
      <c r="D166" s="132"/>
      <c r="E166" s="132"/>
      <c r="F166" s="12" t="s">
        <v>576</v>
      </c>
      <c r="G166" s="39" t="s">
        <v>664</v>
      </c>
      <c r="H166" s="185"/>
    </row>
    <row r="167" spans="1:8" s="5" customFormat="1" ht="15">
      <c r="A167" s="132"/>
      <c r="B167" s="132"/>
      <c r="C167" s="132"/>
      <c r="D167" s="132"/>
      <c r="E167" s="132"/>
      <c r="F167" s="12" t="s">
        <v>578</v>
      </c>
      <c r="G167" s="39" t="s">
        <v>665</v>
      </c>
      <c r="H167" s="185"/>
    </row>
    <row r="168" spans="1:8" s="5" customFormat="1" ht="15">
      <c r="A168" s="132"/>
      <c r="B168" s="132"/>
      <c r="C168" s="132"/>
      <c r="D168" s="132"/>
      <c r="E168" s="132"/>
      <c r="F168" s="12" t="s">
        <v>580</v>
      </c>
      <c r="G168" s="39" t="s">
        <v>666</v>
      </c>
      <c r="H168" s="185"/>
    </row>
    <row r="169" spans="1:8" s="5" customFormat="1" ht="15">
      <c r="A169" s="132"/>
      <c r="B169" s="132"/>
      <c r="C169" s="132"/>
      <c r="D169" s="132"/>
      <c r="E169" s="132"/>
      <c r="F169" s="12" t="s">
        <v>644</v>
      </c>
      <c r="G169" s="39" t="s">
        <v>667</v>
      </c>
      <c r="H169" s="185"/>
    </row>
    <row r="170" spans="1:8" s="5" customFormat="1" ht="15">
      <c r="A170" s="132"/>
      <c r="B170" s="132"/>
      <c r="C170" s="132"/>
      <c r="D170" s="132"/>
      <c r="E170" s="132"/>
      <c r="F170" s="12" t="s">
        <v>646</v>
      </c>
      <c r="G170" s="39" t="s">
        <v>668</v>
      </c>
      <c r="H170" s="185"/>
    </row>
    <row r="171" spans="1:8" s="5" customFormat="1" ht="15">
      <c r="A171" s="132"/>
      <c r="B171" s="132"/>
      <c r="C171" s="132"/>
      <c r="D171" s="132"/>
      <c r="E171" s="132"/>
      <c r="F171" s="12" t="s">
        <v>669</v>
      </c>
      <c r="G171" s="39" t="s">
        <v>670</v>
      </c>
      <c r="H171" s="185"/>
    </row>
    <row r="172" spans="1:8" s="5" customFormat="1" ht="25.5">
      <c r="A172" s="132"/>
      <c r="B172" s="132"/>
      <c r="C172" s="132"/>
      <c r="D172" s="132"/>
      <c r="E172" s="132"/>
      <c r="F172" s="12" t="s">
        <v>671</v>
      </c>
      <c r="G172" s="39" t="s">
        <v>672</v>
      </c>
      <c r="H172" s="185"/>
    </row>
    <row r="173" spans="1:8" s="5" customFormat="1" ht="15">
      <c r="A173" s="132"/>
      <c r="B173" s="132"/>
      <c r="C173" s="132"/>
      <c r="D173" s="132"/>
      <c r="E173" s="132"/>
      <c r="F173" s="6"/>
      <c r="G173" s="30" t="s">
        <v>625</v>
      </c>
      <c r="H173" s="184"/>
    </row>
    <row r="174" spans="1:8" s="5" customFormat="1" ht="15">
      <c r="A174" s="132">
        <f>A160+B160</f>
        <v>115</v>
      </c>
      <c r="B174" s="132">
        <v>1</v>
      </c>
      <c r="C174" s="132" t="s">
        <v>731</v>
      </c>
      <c r="D174" s="132" t="s">
        <v>732</v>
      </c>
      <c r="E174" s="132" t="s">
        <v>733</v>
      </c>
      <c r="F174" s="9">
        <v>1</v>
      </c>
      <c r="G174" s="51" t="s">
        <v>734</v>
      </c>
      <c r="H174" s="183" t="s">
        <v>1538</v>
      </c>
    </row>
    <row r="175" spans="1:8" s="5" customFormat="1" ht="15">
      <c r="A175" s="132"/>
      <c r="B175" s="132"/>
      <c r="C175" s="132"/>
      <c r="D175" s="132"/>
      <c r="E175" s="132"/>
      <c r="F175" s="9">
        <v>2</v>
      </c>
      <c r="G175" s="51" t="s">
        <v>735</v>
      </c>
      <c r="H175" s="185"/>
    </row>
    <row r="176" spans="1:8" s="5" customFormat="1" ht="15">
      <c r="A176" s="132"/>
      <c r="B176" s="132"/>
      <c r="C176" s="132"/>
      <c r="D176" s="132"/>
      <c r="E176" s="132"/>
      <c r="F176" s="6"/>
      <c r="G176" s="50" t="s">
        <v>625</v>
      </c>
      <c r="H176" s="184"/>
    </row>
    <row r="177" spans="1:8" s="5" customFormat="1" ht="15">
      <c r="A177" s="132">
        <f>A174+B174</f>
        <v>116</v>
      </c>
      <c r="B177" s="132">
        <v>1</v>
      </c>
      <c r="C177" s="132" t="s">
        <v>673</v>
      </c>
      <c r="D177" s="132">
        <v>7</v>
      </c>
      <c r="E177" s="132" t="s">
        <v>674</v>
      </c>
      <c r="F177" s="9">
        <v>1</v>
      </c>
      <c r="G177" s="42" t="s">
        <v>623</v>
      </c>
      <c r="H177" s="183" t="s">
        <v>1538</v>
      </c>
    </row>
    <row r="178" spans="1:8" s="5" customFormat="1" ht="15">
      <c r="A178" s="132"/>
      <c r="B178" s="132"/>
      <c r="C178" s="132"/>
      <c r="D178" s="132"/>
      <c r="E178" s="132"/>
      <c r="F178" s="9">
        <v>2</v>
      </c>
      <c r="G178" s="42" t="s">
        <v>624</v>
      </c>
      <c r="H178" s="185"/>
    </row>
    <row r="179" spans="1:8" s="5" customFormat="1" ht="15">
      <c r="A179" s="132"/>
      <c r="B179" s="132"/>
      <c r="C179" s="132"/>
      <c r="D179" s="132"/>
      <c r="E179" s="132"/>
      <c r="F179" s="6"/>
      <c r="G179" s="30" t="s">
        <v>625</v>
      </c>
      <c r="H179" s="184"/>
    </row>
    <row r="180" spans="1:8" s="5" customFormat="1" ht="15">
      <c r="A180" s="132">
        <f>A177+B177</f>
        <v>117</v>
      </c>
      <c r="B180" s="132">
        <v>1</v>
      </c>
      <c r="C180" s="132" t="s">
        <v>675</v>
      </c>
      <c r="D180" s="132">
        <v>8</v>
      </c>
      <c r="E180" s="132" t="s">
        <v>676</v>
      </c>
      <c r="F180" s="9">
        <v>1</v>
      </c>
      <c r="G180" s="42" t="s">
        <v>623</v>
      </c>
      <c r="H180" s="183" t="s">
        <v>1538</v>
      </c>
    </row>
    <row r="181" spans="1:8" s="5" customFormat="1" ht="15">
      <c r="A181" s="132"/>
      <c r="B181" s="132"/>
      <c r="C181" s="132"/>
      <c r="D181" s="132"/>
      <c r="E181" s="132"/>
      <c r="F181" s="9">
        <v>2</v>
      </c>
      <c r="G181" s="42" t="s">
        <v>624</v>
      </c>
      <c r="H181" s="185"/>
    </row>
    <row r="182" spans="1:8" s="5" customFormat="1" ht="15">
      <c r="A182" s="132"/>
      <c r="B182" s="132"/>
      <c r="C182" s="132"/>
      <c r="D182" s="132"/>
      <c r="E182" s="132"/>
      <c r="F182" s="6"/>
      <c r="G182" s="30" t="s">
        <v>625</v>
      </c>
      <c r="H182" s="184"/>
    </row>
    <row r="183" spans="1:8" s="5" customFormat="1" ht="15">
      <c r="A183" s="132">
        <f>A180+B180</f>
        <v>118</v>
      </c>
      <c r="B183" s="132">
        <v>2</v>
      </c>
      <c r="C183" s="132" t="s">
        <v>677</v>
      </c>
      <c r="D183" s="132" t="s">
        <v>678</v>
      </c>
      <c r="E183" s="132" t="s">
        <v>679</v>
      </c>
      <c r="F183" s="12" t="s">
        <v>566</v>
      </c>
      <c r="G183" s="39" t="s">
        <v>636</v>
      </c>
      <c r="H183" s="183" t="s">
        <v>1538</v>
      </c>
    </row>
    <row r="184" spans="1:8" s="5" customFormat="1" ht="15">
      <c r="A184" s="132"/>
      <c r="B184" s="132"/>
      <c r="C184" s="132"/>
      <c r="D184" s="132"/>
      <c r="E184" s="132"/>
      <c r="F184" s="12" t="s">
        <v>568</v>
      </c>
      <c r="G184" s="39" t="s">
        <v>680</v>
      </c>
      <c r="H184" s="185"/>
    </row>
    <row r="185" spans="1:8" s="5" customFormat="1" ht="15">
      <c r="A185" s="132"/>
      <c r="B185" s="132"/>
      <c r="C185" s="132"/>
      <c r="D185" s="132"/>
      <c r="E185" s="132"/>
      <c r="F185" s="12" t="s">
        <v>570</v>
      </c>
      <c r="G185" s="39" t="s">
        <v>637</v>
      </c>
      <c r="H185" s="185"/>
    </row>
    <row r="186" spans="1:8" s="5" customFormat="1" ht="15">
      <c r="A186" s="132"/>
      <c r="B186" s="132"/>
      <c r="C186" s="132"/>
      <c r="D186" s="132"/>
      <c r="E186" s="132"/>
      <c r="F186" s="12" t="s">
        <v>572</v>
      </c>
      <c r="G186" s="39" t="s">
        <v>681</v>
      </c>
      <c r="H186" s="185"/>
    </row>
    <row r="187" spans="1:8" s="5" customFormat="1" ht="15">
      <c r="A187" s="132"/>
      <c r="B187" s="132"/>
      <c r="C187" s="132"/>
      <c r="D187" s="132"/>
      <c r="E187" s="132"/>
      <c r="F187" s="12" t="s">
        <v>574</v>
      </c>
      <c r="G187" s="39" t="s">
        <v>682</v>
      </c>
      <c r="H187" s="185"/>
    </row>
    <row r="188" spans="1:8" s="5" customFormat="1" ht="25.5">
      <c r="A188" s="132"/>
      <c r="B188" s="132"/>
      <c r="C188" s="132"/>
      <c r="D188" s="132"/>
      <c r="E188" s="132"/>
      <c r="F188" s="12" t="s">
        <v>576</v>
      </c>
      <c r="G188" s="39" t="s">
        <v>683</v>
      </c>
      <c r="H188" s="185"/>
    </row>
    <row r="189" spans="1:8" s="5" customFormat="1" ht="25.5">
      <c r="A189" s="132"/>
      <c r="B189" s="132"/>
      <c r="C189" s="132"/>
      <c r="D189" s="132"/>
      <c r="E189" s="132"/>
      <c r="F189" s="12" t="s">
        <v>578</v>
      </c>
      <c r="G189" s="39" t="s">
        <v>684</v>
      </c>
      <c r="H189" s="185"/>
    </row>
    <row r="190" spans="1:8" s="5" customFormat="1" ht="25.5">
      <c r="A190" s="132"/>
      <c r="B190" s="132"/>
      <c r="C190" s="132"/>
      <c r="D190" s="132"/>
      <c r="E190" s="132"/>
      <c r="F190" s="12" t="s">
        <v>580</v>
      </c>
      <c r="G190" s="39" t="s">
        <v>685</v>
      </c>
      <c r="H190" s="185"/>
    </row>
    <row r="191" spans="1:8" s="5" customFormat="1" ht="25.5">
      <c r="A191" s="132"/>
      <c r="B191" s="132"/>
      <c r="C191" s="132"/>
      <c r="D191" s="132"/>
      <c r="E191" s="132"/>
      <c r="F191" s="11">
        <v>10</v>
      </c>
      <c r="G191" s="39" t="s">
        <v>862</v>
      </c>
      <c r="H191" s="185"/>
    </row>
    <row r="192" spans="1:8" s="5" customFormat="1" ht="25.5">
      <c r="A192" s="132"/>
      <c r="B192" s="132"/>
      <c r="C192" s="132"/>
      <c r="D192" s="132"/>
      <c r="E192" s="132"/>
      <c r="F192" s="11">
        <v>11</v>
      </c>
      <c r="G192" s="39" t="s">
        <v>686</v>
      </c>
      <c r="H192" s="185"/>
    </row>
    <row r="193" spans="1:8" s="5" customFormat="1" ht="15">
      <c r="A193" s="132"/>
      <c r="B193" s="132"/>
      <c r="C193" s="132"/>
      <c r="D193" s="132"/>
      <c r="E193" s="132"/>
      <c r="F193" s="11">
        <v>12</v>
      </c>
      <c r="G193" s="39" t="s">
        <v>642</v>
      </c>
      <c r="H193" s="185"/>
    </row>
    <row r="194" spans="1:8" s="5" customFormat="1" ht="15">
      <c r="A194" s="132"/>
      <c r="B194" s="132"/>
      <c r="C194" s="132"/>
      <c r="D194" s="132"/>
      <c r="E194" s="132"/>
      <c r="F194" s="11">
        <v>13</v>
      </c>
      <c r="G194" s="39" t="s">
        <v>643</v>
      </c>
      <c r="H194" s="185"/>
    </row>
    <row r="195" spans="1:8" s="5" customFormat="1" ht="15">
      <c r="A195" s="132"/>
      <c r="B195" s="132"/>
      <c r="C195" s="132"/>
      <c r="D195" s="132"/>
      <c r="E195" s="132"/>
      <c r="F195" s="11">
        <v>14</v>
      </c>
      <c r="G195" s="39" t="s">
        <v>645</v>
      </c>
      <c r="H195" s="185"/>
    </row>
    <row r="196" spans="1:8" s="5" customFormat="1" ht="15">
      <c r="A196" s="132"/>
      <c r="B196" s="132"/>
      <c r="C196" s="132"/>
      <c r="D196" s="132"/>
      <c r="E196" s="132"/>
      <c r="F196" s="11">
        <v>15</v>
      </c>
      <c r="G196" s="39" t="s">
        <v>647</v>
      </c>
      <c r="H196" s="185"/>
    </row>
    <row r="197" spans="1:8" s="5" customFormat="1" ht="15">
      <c r="A197" s="132"/>
      <c r="B197" s="132"/>
      <c r="C197" s="132"/>
      <c r="D197" s="132"/>
      <c r="E197" s="132"/>
      <c r="F197" s="6"/>
      <c r="G197" s="30" t="s">
        <v>625</v>
      </c>
      <c r="H197" s="184"/>
    </row>
    <row r="198" spans="1:8" s="5" customFormat="1" ht="15">
      <c r="A198" s="132">
        <f>A183+B183</f>
        <v>120</v>
      </c>
      <c r="B198" s="132">
        <v>1</v>
      </c>
      <c r="C198" s="132" t="s">
        <v>687</v>
      </c>
      <c r="D198" s="132">
        <v>10</v>
      </c>
      <c r="E198" s="132" t="s">
        <v>688</v>
      </c>
      <c r="F198" s="9">
        <v>1</v>
      </c>
      <c r="G198" s="30" t="s">
        <v>648</v>
      </c>
      <c r="H198" s="183" t="s">
        <v>1538</v>
      </c>
    </row>
    <row r="199" spans="1:8" s="5" customFormat="1" ht="15">
      <c r="A199" s="132"/>
      <c r="B199" s="132"/>
      <c r="C199" s="132"/>
      <c r="D199" s="132"/>
      <c r="E199" s="132"/>
      <c r="F199" s="9">
        <v>2</v>
      </c>
      <c r="G199" s="30" t="s">
        <v>649</v>
      </c>
      <c r="H199" s="185"/>
    </row>
    <row r="200" spans="1:8" s="5" customFormat="1" ht="15">
      <c r="A200" s="132"/>
      <c r="B200" s="132"/>
      <c r="C200" s="132"/>
      <c r="D200" s="132"/>
      <c r="E200" s="132"/>
      <c r="F200" s="6"/>
      <c r="G200" s="30" t="s">
        <v>625</v>
      </c>
      <c r="H200" s="184"/>
    </row>
    <row r="201" spans="1:8" s="5" customFormat="1" ht="15">
      <c r="A201" s="132">
        <f>A198+B198</f>
        <v>121</v>
      </c>
      <c r="B201" s="132">
        <v>1</v>
      </c>
      <c r="C201" s="132" t="s">
        <v>689</v>
      </c>
      <c r="D201" s="132" t="s">
        <v>690</v>
      </c>
      <c r="E201" s="132" t="s">
        <v>691</v>
      </c>
      <c r="F201" s="11">
        <v>1</v>
      </c>
      <c r="G201" s="39" t="s">
        <v>653</v>
      </c>
      <c r="H201" s="183" t="s">
        <v>1538</v>
      </c>
    </row>
    <row r="202" spans="1:8" s="5" customFormat="1" ht="15">
      <c r="A202" s="132"/>
      <c r="B202" s="132"/>
      <c r="C202" s="132"/>
      <c r="D202" s="132"/>
      <c r="E202" s="132"/>
      <c r="F202" s="11">
        <v>2</v>
      </c>
      <c r="G202" s="39" t="s">
        <v>654</v>
      </c>
      <c r="H202" s="185"/>
    </row>
    <row r="203" spans="1:8" s="5" customFormat="1" ht="15">
      <c r="A203" s="132"/>
      <c r="B203" s="132"/>
      <c r="C203" s="132"/>
      <c r="D203" s="132"/>
      <c r="E203" s="132"/>
      <c r="F203" s="11">
        <v>3</v>
      </c>
      <c r="G203" s="39" t="s">
        <v>655</v>
      </c>
      <c r="H203" s="185"/>
    </row>
    <row r="204" spans="1:8" s="5" customFormat="1" ht="15">
      <c r="A204" s="132"/>
      <c r="B204" s="132"/>
      <c r="C204" s="132"/>
      <c r="D204" s="132"/>
      <c r="E204" s="132"/>
      <c r="F204" s="6"/>
      <c r="G204" s="30" t="s">
        <v>625</v>
      </c>
      <c r="H204" s="184"/>
    </row>
    <row r="205" spans="1:8" s="5" customFormat="1" ht="15">
      <c r="A205" s="132">
        <f>A201+B201</f>
        <v>122</v>
      </c>
      <c r="B205" s="132">
        <v>1</v>
      </c>
      <c r="C205" s="132" t="s">
        <v>692</v>
      </c>
      <c r="D205" s="132">
        <v>12</v>
      </c>
      <c r="E205" s="132" t="s">
        <v>693</v>
      </c>
      <c r="F205" s="12">
        <v>1</v>
      </c>
      <c r="G205" s="43" t="s">
        <v>623</v>
      </c>
      <c r="H205" s="183" t="s">
        <v>1538</v>
      </c>
    </row>
    <row r="206" spans="1:8" s="5" customFormat="1" ht="15">
      <c r="A206" s="132"/>
      <c r="B206" s="132"/>
      <c r="C206" s="132"/>
      <c r="D206" s="132"/>
      <c r="E206" s="132"/>
      <c r="F206" s="12">
        <v>2</v>
      </c>
      <c r="G206" s="43" t="s">
        <v>694</v>
      </c>
      <c r="H206" s="185"/>
    </row>
    <row r="207" spans="1:8" s="5" customFormat="1" ht="25.5">
      <c r="A207" s="132"/>
      <c r="B207" s="132"/>
      <c r="C207" s="132"/>
      <c r="D207" s="132"/>
      <c r="E207" s="132"/>
      <c r="F207" s="12" t="s">
        <v>695</v>
      </c>
      <c r="G207" s="43" t="s">
        <v>672</v>
      </c>
      <c r="H207" s="185"/>
    </row>
    <row r="208" spans="1:8" s="5" customFormat="1" ht="15">
      <c r="A208" s="132"/>
      <c r="B208" s="132"/>
      <c r="C208" s="132"/>
      <c r="D208" s="132"/>
      <c r="E208" s="132"/>
      <c r="F208" s="6"/>
      <c r="G208" s="30" t="s">
        <v>625</v>
      </c>
      <c r="H208" s="184"/>
    </row>
    <row r="209" spans="1:8" s="5" customFormat="1" ht="15">
      <c r="A209" s="170">
        <f>A205+B205</f>
        <v>123</v>
      </c>
      <c r="B209" s="170">
        <v>2</v>
      </c>
      <c r="C209" s="170" t="s">
        <v>696</v>
      </c>
      <c r="D209" s="170">
        <v>13</v>
      </c>
      <c r="E209" s="170" t="s">
        <v>697</v>
      </c>
      <c r="F209" s="12" t="s">
        <v>564</v>
      </c>
      <c r="G209" s="39" t="s">
        <v>658</v>
      </c>
      <c r="H209" s="183" t="s">
        <v>1538</v>
      </c>
    </row>
    <row r="210" spans="1:8" s="5" customFormat="1" ht="15">
      <c r="A210" s="170"/>
      <c r="B210" s="170"/>
      <c r="C210" s="170"/>
      <c r="D210" s="170"/>
      <c r="E210" s="170"/>
      <c r="F210" s="12" t="s">
        <v>566</v>
      </c>
      <c r="G210" s="39" t="s">
        <v>659</v>
      </c>
      <c r="H210" s="185"/>
    </row>
    <row r="211" spans="1:8" s="5" customFormat="1" ht="15">
      <c r="A211" s="170"/>
      <c r="B211" s="170"/>
      <c r="C211" s="170"/>
      <c r="D211" s="170"/>
      <c r="E211" s="170"/>
      <c r="F211" s="12" t="s">
        <v>568</v>
      </c>
      <c r="G211" s="39" t="s">
        <v>660</v>
      </c>
      <c r="H211" s="185"/>
    </row>
    <row r="212" spans="1:8" s="5" customFormat="1" ht="15">
      <c r="A212" s="170"/>
      <c r="B212" s="170"/>
      <c r="C212" s="170"/>
      <c r="D212" s="170"/>
      <c r="E212" s="170"/>
      <c r="F212" s="12" t="s">
        <v>570</v>
      </c>
      <c r="G212" s="39" t="s">
        <v>661</v>
      </c>
      <c r="H212" s="185"/>
    </row>
    <row r="213" spans="1:8" s="5" customFormat="1" ht="15">
      <c r="A213" s="170"/>
      <c r="B213" s="170"/>
      <c r="C213" s="170"/>
      <c r="D213" s="170"/>
      <c r="E213" s="170"/>
      <c r="F213" s="12" t="s">
        <v>572</v>
      </c>
      <c r="G213" s="39" t="s">
        <v>662</v>
      </c>
      <c r="H213" s="185"/>
    </row>
    <row r="214" spans="1:8" s="5" customFormat="1" ht="15">
      <c r="A214" s="170"/>
      <c r="B214" s="170"/>
      <c r="C214" s="170"/>
      <c r="D214" s="170"/>
      <c r="E214" s="170"/>
      <c r="F214" s="12" t="s">
        <v>574</v>
      </c>
      <c r="G214" s="39" t="s">
        <v>663</v>
      </c>
      <c r="H214" s="185"/>
    </row>
    <row r="215" spans="1:8" s="5" customFormat="1" ht="15">
      <c r="A215" s="170"/>
      <c r="B215" s="170"/>
      <c r="C215" s="170"/>
      <c r="D215" s="170"/>
      <c r="E215" s="170"/>
      <c r="F215" s="12" t="s">
        <v>576</v>
      </c>
      <c r="G215" s="39" t="s">
        <v>664</v>
      </c>
      <c r="H215" s="185"/>
    </row>
    <row r="216" spans="1:8" s="5" customFormat="1" ht="15">
      <c r="A216" s="170"/>
      <c r="B216" s="170"/>
      <c r="C216" s="170"/>
      <c r="D216" s="170"/>
      <c r="E216" s="170"/>
      <c r="F216" s="12" t="s">
        <v>578</v>
      </c>
      <c r="G216" s="39" t="s">
        <v>665</v>
      </c>
      <c r="H216" s="185"/>
    </row>
    <row r="217" spans="1:8" s="5" customFormat="1" ht="15">
      <c r="A217" s="170"/>
      <c r="B217" s="170"/>
      <c r="C217" s="170"/>
      <c r="D217" s="170"/>
      <c r="E217" s="170"/>
      <c r="F217" s="12" t="s">
        <v>580</v>
      </c>
      <c r="G217" s="39" t="s">
        <v>666</v>
      </c>
      <c r="H217" s="185"/>
    </row>
    <row r="218" spans="1:8" s="5" customFormat="1" ht="15">
      <c r="A218" s="170"/>
      <c r="B218" s="170"/>
      <c r="C218" s="170"/>
      <c r="D218" s="170"/>
      <c r="E218" s="170"/>
      <c r="F218" s="12" t="s">
        <v>644</v>
      </c>
      <c r="G218" s="39" t="s">
        <v>667</v>
      </c>
      <c r="H218" s="185"/>
    </row>
    <row r="219" spans="1:8" s="5" customFormat="1" ht="15">
      <c r="A219" s="170"/>
      <c r="B219" s="170"/>
      <c r="C219" s="170"/>
      <c r="D219" s="170"/>
      <c r="E219" s="170"/>
      <c r="F219" s="12" t="s">
        <v>646</v>
      </c>
      <c r="G219" s="39" t="s">
        <v>668</v>
      </c>
      <c r="H219" s="185"/>
    </row>
    <row r="220" spans="1:8" s="5" customFormat="1" ht="15">
      <c r="A220" s="170"/>
      <c r="B220" s="170"/>
      <c r="C220" s="170"/>
      <c r="D220" s="170"/>
      <c r="E220" s="170"/>
      <c r="F220" s="12" t="s">
        <v>669</v>
      </c>
      <c r="G220" s="39" t="s">
        <v>670</v>
      </c>
      <c r="H220" s="185"/>
    </row>
    <row r="221" spans="1:8" s="5" customFormat="1" ht="15">
      <c r="A221" s="170"/>
      <c r="B221" s="170"/>
      <c r="C221" s="170"/>
      <c r="D221" s="170"/>
      <c r="E221" s="170"/>
      <c r="F221" s="10"/>
      <c r="G221" s="37" t="s">
        <v>625</v>
      </c>
      <c r="H221" s="184"/>
    </row>
    <row r="222" spans="1:8" ht="12.75">
      <c r="A222" s="132">
        <f>A209+B209</f>
        <v>125</v>
      </c>
      <c r="B222" s="132">
        <v>1</v>
      </c>
      <c r="C222" s="132" t="s">
        <v>736</v>
      </c>
      <c r="D222" s="132" t="s">
        <v>737</v>
      </c>
      <c r="E222" s="132" t="s">
        <v>738</v>
      </c>
      <c r="F222" s="9">
        <v>1</v>
      </c>
      <c r="G222" s="51" t="s">
        <v>734</v>
      </c>
      <c r="H222" s="183" t="s">
        <v>1538</v>
      </c>
    </row>
    <row r="223" spans="1:8" ht="12.75">
      <c r="A223" s="132"/>
      <c r="B223" s="132"/>
      <c r="C223" s="132"/>
      <c r="D223" s="132"/>
      <c r="E223" s="132"/>
      <c r="F223" s="9">
        <v>2</v>
      </c>
      <c r="G223" s="51" t="s">
        <v>735</v>
      </c>
      <c r="H223" s="185"/>
    </row>
    <row r="224" spans="1:8" ht="12.75">
      <c r="A224" s="132"/>
      <c r="B224" s="132"/>
      <c r="C224" s="132"/>
      <c r="D224" s="132"/>
      <c r="E224" s="132"/>
      <c r="F224" s="6"/>
      <c r="G224" s="50" t="s">
        <v>625</v>
      </c>
      <c r="H224" s="185"/>
    </row>
    <row r="225" spans="1:8" ht="12.75">
      <c r="A225" s="132">
        <f>A222+B222</f>
        <v>126</v>
      </c>
      <c r="B225" s="132">
        <v>1</v>
      </c>
      <c r="C225" s="132" t="s">
        <v>739</v>
      </c>
      <c r="D225" s="132" t="s">
        <v>740</v>
      </c>
      <c r="E225" s="132" t="s">
        <v>741</v>
      </c>
      <c r="F225" s="9">
        <v>1</v>
      </c>
      <c r="G225" s="51" t="s">
        <v>623</v>
      </c>
      <c r="H225" s="183" t="s">
        <v>1538</v>
      </c>
    </row>
    <row r="226" spans="1:8" ht="12.75">
      <c r="A226" s="132"/>
      <c r="B226" s="132"/>
      <c r="C226" s="132"/>
      <c r="D226" s="132"/>
      <c r="E226" s="132"/>
      <c r="F226" s="9">
        <v>2</v>
      </c>
      <c r="G226" s="51" t="s">
        <v>694</v>
      </c>
      <c r="H226" s="185"/>
    </row>
    <row r="227" spans="1:8" ht="12.75">
      <c r="A227" s="132"/>
      <c r="B227" s="132"/>
      <c r="C227" s="132"/>
      <c r="D227" s="132"/>
      <c r="E227" s="132"/>
      <c r="F227" s="6"/>
      <c r="G227" s="50" t="s">
        <v>625</v>
      </c>
      <c r="H227" s="185"/>
    </row>
    <row r="228" spans="1:8" s="5" customFormat="1" ht="15">
      <c r="A228" s="132">
        <f>A225+B225</f>
        <v>127</v>
      </c>
      <c r="B228" s="132">
        <v>1</v>
      </c>
      <c r="C228" s="132" t="s">
        <v>698</v>
      </c>
      <c r="D228" s="132">
        <v>14</v>
      </c>
      <c r="E228" s="132" t="s">
        <v>699</v>
      </c>
      <c r="F228" s="9">
        <v>1</v>
      </c>
      <c r="G228" s="42" t="s">
        <v>623</v>
      </c>
      <c r="H228" s="183" t="s">
        <v>1538</v>
      </c>
    </row>
    <row r="229" spans="1:8" s="5" customFormat="1" ht="15">
      <c r="A229" s="132"/>
      <c r="B229" s="132"/>
      <c r="C229" s="132"/>
      <c r="D229" s="132"/>
      <c r="E229" s="132"/>
      <c r="F229" s="9">
        <v>2</v>
      </c>
      <c r="G229" s="42" t="s">
        <v>624</v>
      </c>
      <c r="H229" s="185"/>
    </row>
    <row r="230" spans="1:8" s="5" customFormat="1" ht="15.75" thickBot="1">
      <c r="A230" s="170"/>
      <c r="B230" s="170"/>
      <c r="C230" s="170"/>
      <c r="D230" s="170"/>
      <c r="E230" s="170"/>
      <c r="F230" s="10"/>
      <c r="G230" s="37" t="s">
        <v>625</v>
      </c>
      <c r="H230" s="185"/>
    </row>
    <row r="231" spans="1:8" s="5" customFormat="1" ht="15.75" customHeight="1" thickBot="1">
      <c r="A231" s="120" t="s">
        <v>700</v>
      </c>
      <c r="B231" s="121"/>
      <c r="C231" s="121"/>
      <c r="D231" s="121"/>
      <c r="E231" s="121"/>
      <c r="F231" s="121"/>
      <c r="G231" s="121"/>
      <c r="H231" s="122"/>
    </row>
    <row r="232" spans="1:8" s="13" customFormat="1" ht="27.75" customHeight="1">
      <c r="A232" s="159">
        <f>A228+B228</f>
        <v>128</v>
      </c>
      <c r="B232" s="159">
        <v>1</v>
      </c>
      <c r="C232" s="159" t="s">
        <v>701</v>
      </c>
      <c r="D232" s="159">
        <v>1</v>
      </c>
      <c r="E232" s="160" t="s">
        <v>702</v>
      </c>
      <c r="F232" s="14">
        <v>1</v>
      </c>
      <c r="G232" s="41" t="s">
        <v>623</v>
      </c>
      <c r="H232" s="189" t="s">
        <v>1538</v>
      </c>
    </row>
    <row r="233" spans="1:8" s="13" customFormat="1" ht="27.75" customHeight="1">
      <c r="A233" s="132"/>
      <c r="B233" s="132"/>
      <c r="C233" s="132"/>
      <c r="D233" s="132"/>
      <c r="E233" s="134"/>
      <c r="F233" s="9">
        <v>2</v>
      </c>
      <c r="G233" s="42" t="s">
        <v>624</v>
      </c>
      <c r="H233" s="185"/>
    </row>
    <row r="234" spans="1:8" s="13" customFormat="1" ht="27.75" customHeight="1">
      <c r="A234" s="132"/>
      <c r="B234" s="132"/>
      <c r="C234" s="132"/>
      <c r="D234" s="132"/>
      <c r="E234" s="134"/>
      <c r="F234" s="6"/>
      <c r="G234" s="30" t="s">
        <v>625</v>
      </c>
      <c r="H234" s="184"/>
    </row>
    <row r="235" spans="1:8" s="13" customFormat="1" ht="36.75" customHeight="1">
      <c r="A235" s="132">
        <f>A232+B232</f>
        <v>129</v>
      </c>
      <c r="B235" s="132">
        <v>1</v>
      </c>
      <c r="C235" s="132" t="s">
        <v>703</v>
      </c>
      <c r="D235" s="132">
        <v>2</v>
      </c>
      <c r="E235" s="132" t="s">
        <v>704</v>
      </c>
      <c r="F235" s="9">
        <v>1</v>
      </c>
      <c r="G235" s="42" t="s">
        <v>623</v>
      </c>
      <c r="H235" s="183" t="s">
        <v>1538</v>
      </c>
    </row>
    <row r="236" spans="1:8" s="13" customFormat="1" ht="36.75" customHeight="1">
      <c r="A236" s="132"/>
      <c r="B236" s="132"/>
      <c r="C236" s="132"/>
      <c r="D236" s="132"/>
      <c r="E236" s="132"/>
      <c r="F236" s="9">
        <v>2</v>
      </c>
      <c r="G236" s="42" t="s">
        <v>694</v>
      </c>
      <c r="H236" s="185"/>
    </row>
    <row r="237" spans="1:8" s="13" customFormat="1" ht="36.75" customHeight="1">
      <c r="A237" s="132"/>
      <c r="B237" s="132"/>
      <c r="C237" s="132"/>
      <c r="D237" s="132"/>
      <c r="E237" s="132"/>
      <c r="F237" s="6"/>
      <c r="G237" s="30" t="s">
        <v>625</v>
      </c>
      <c r="H237" s="184"/>
    </row>
    <row r="238" spans="1:8" s="13" customFormat="1" ht="27.75" customHeight="1">
      <c r="A238" s="132">
        <f>A235+B235</f>
        <v>130</v>
      </c>
      <c r="B238" s="132">
        <v>1</v>
      </c>
      <c r="C238" s="132" t="s">
        <v>705</v>
      </c>
      <c r="D238" s="132">
        <v>3</v>
      </c>
      <c r="E238" s="132" t="s">
        <v>706</v>
      </c>
      <c r="F238" s="9">
        <v>1</v>
      </c>
      <c r="G238" s="42" t="s">
        <v>623</v>
      </c>
      <c r="H238" s="183" t="s">
        <v>1538</v>
      </c>
    </row>
    <row r="239" spans="1:8" s="13" customFormat="1" ht="27.75" customHeight="1">
      <c r="A239" s="132"/>
      <c r="B239" s="132"/>
      <c r="C239" s="132"/>
      <c r="D239" s="132"/>
      <c r="E239" s="132"/>
      <c r="F239" s="9">
        <v>2</v>
      </c>
      <c r="G239" s="42" t="s">
        <v>694</v>
      </c>
      <c r="H239" s="185"/>
    </row>
    <row r="240" spans="1:8" s="13" customFormat="1" ht="27.75" customHeight="1">
      <c r="A240" s="132"/>
      <c r="B240" s="132"/>
      <c r="C240" s="132"/>
      <c r="D240" s="132"/>
      <c r="E240" s="132"/>
      <c r="F240" s="6"/>
      <c r="G240" s="30" t="s">
        <v>625</v>
      </c>
      <c r="H240" s="184"/>
    </row>
    <row r="241" spans="1:8" ht="35.25" customHeight="1">
      <c r="A241" s="132">
        <f>A238+B238</f>
        <v>131</v>
      </c>
      <c r="B241" s="132">
        <v>1</v>
      </c>
      <c r="C241" s="132" t="s">
        <v>707</v>
      </c>
      <c r="D241" s="132">
        <v>4</v>
      </c>
      <c r="E241" s="132" t="s">
        <v>0</v>
      </c>
      <c r="F241" s="9">
        <v>1</v>
      </c>
      <c r="G241" s="42" t="s">
        <v>623</v>
      </c>
      <c r="H241" s="183" t="s">
        <v>1538</v>
      </c>
    </row>
    <row r="242" spans="1:8" ht="35.25" customHeight="1">
      <c r="A242" s="132"/>
      <c r="B242" s="132"/>
      <c r="C242" s="132"/>
      <c r="D242" s="132"/>
      <c r="E242" s="132"/>
      <c r="F242" s="9">
        <v>2</v>
      </c>
      <c r="G242" s="42" t="s">
        <v>694</v>
      </c>
      <c r="H242" s="185"/>
    </row>
    <row r="243" spans="1:8" ht="35.25" customHeight="1">
      <c r="A243" s="132"/>
      <c r="B243" s="132"/>
      <c r="C243" s="132"/>
      <c r="D243" s="132"/>
      <c r="E243" s="132"/>
      <c r="F243" s="6"/>
      <c r="G243" s="30" t="s">
        <v>625</v>
      </c>
      <c r="H243" s="184"/>
    </row>
    <row r="244" spans="1:8" ht="23.25" customHeight="1">
      <c r="A244" s="132">
        <f>A241+B241</f>
        <v>132</v>
      </c>
      <c r="B244" s="132">
        <v>1</v>
      </c>
      <c r="C244" s="132" t="s">
        <v>1</v>
      </c>
      <c r="D244" s="132">
        <v>5</v>
      </c>
      <c r="E244" s="134" t="s">
        <v>2</v>
      </c>
      <c r="F244" s="9">
        <v>1</v>
      </c>
      <c r="G244" s="42" t="s">
        <v>623</v>
      </c>
      <c r="H244" s="183" t="s">
        <v>1538</v>
      </c>
    </row>
    <row r="245" spans="1:8" ht="23.25" customHeight="1">
      <c r="A245" s="132"/>
      <c r="B245" s="132"/>
      <c r="C245" s="132"/>
      <c r="D245" s="132"/>
      <c r="E245" s="134"/>
      <c r="F245" s="9">
        <v>2</v>
      </c>
      <c r="G245" s="42" t="s">
        <v>694</v>
      </c>
      <c r="H245" s="185"/>
    </row>
    <row r="246" spans="1:8" ht="23.25" customHeight="1">
      <c r="A246" s="132"/>
      <c r="B246" s="132"/>
      <c r="C246" s="132"/>
      <c r="D246" s="132"/>
      <c r="E246" s="134"/>
      <c r="F246" s="6"/>
      <c r="G246" s="30" t="s">
        <v>625</v>
      </c>
      <c r="H246" s="184"/>
    </row>
    <row r="247" spans="1:8" ht="25.5">
      <c r="A247" s="132">
        <f>A244+B244</f>
        <v>133</v>
      </c>
      <c r="B247" s="132">
        <v>1</v>
      </c>
      <c r="C247" s="132" t="s">
        <v>3</v>
      </c>
      <c r="D247" s="132" t="s">
        <v>4</v>
      </c>
      <c r="E247" s="132" t="s">
        <v>5</v>
      </c>
      <c r="F247" s="12">
        <v>1</v>
      </c>
      <c r="G247" s="43" t="s">
        <v>6</v>
      </c>
      <c r="H247" s="183" t="s">
        <v>1538</v>
      </c>
    </row>
    <row r="248" spans="1:8" ht="12.75">
      <c r="A248" s="132"/>
      <c r="B248" s="132"/>
      <c r="C248" s="132"/>
      <c r="D248" s="132"/>
      <c r="E248" s="132"/>
      <c r="F248" s="12">
        <v>2</v>
      </c>
      <c r="G248" s="43" t="s">
        <v>7</v>
      </c>
      <c r="H248" s="185"/>
    </row>
    <row r="249" spans="1:8" ht="25.5">
      <c r="A249" s="132"/>
      <c r="B249" s="132"/>
      <c r="C249" s="132"/>
      <c r="D249" s="132"/>
      <c r="E249" s="132"/>
      <c r="F249" s="12">
        <v>3</v>
      </c>
      <c r="G249" s="43" t="s">
        <v>8</v>
      </c>
      <c r="H249" s="185"/>
    </row>
    <row r="250" spans="1:8" ht="38.25">
      <c r="A250" s="132"/>
      <c r="B250" s="132"/>
      <c r="C250" s="132"/>
      <c r="D250" s="132"/>
      <c r="E250" s="132"/>
      <c r="F250" s="12" t="s">
        <v>9</v>
      </c>
      <c r="G250" s="43" t="s">
        <v>860</v>
      </c>
      <c r="H250" s="185"/>
    </row>
    <row r="251" spans="1:8" ht="63.75">
      <c r="A251" s="132"/>
      <c r="B251" s="132"/>
      <c r="C251" s="132"/>
      <c r="D251" s="132"/>
      <c r="E251" s="132"/>
      <c r="F251" s="12" t="s">
        <v>10</v>
      </c>
      <c r="G251" s="43" t="s">
        <v>11</v>
      </c>
      <c r="H251" s="185"/>
    </row>
    <row r="252" spans="1:8" ht="38.25">
      <c r="A252" s="132"/>
      <c r="B252" s="132"/>
      <c r="C252" s="132"/>
      <c r="D252" s="132"/>
      <c r="E252" s="132"/>
      <c r="F252" s="12" t="s">
        <v>12</v>
      </c>
      <c r="G252" s="43" t="s">
        <v>13</v>
      </c>
      <c r="H252" s="185"/>
    </row>
    <row r="253" spans="1:8" ht="12.75">
      <c r="A253" s="132"/>
      <c r="B253" s="132"/>
      <c r="C253" s="132"/>
      <c r="D253" s="132"/>
      <c r="E253" s="132"/>
      <c r="F253" s="12" t="s">
        <v>14</v>
      </c>
      <c r="G253" s="43" t="s">
        <v>15</v>
      </c>
      <c r="H253" s="185"/>
    </row>
    <row r="254" spans="1:8" ht="12.75">
      <c r="A254" s="132"/>
      <c r="B254" s="132"/>
      <c r="C254" s="132"/>
      <c r="D254" s="132"/>
      <c r="E254" s="132"/>
      <c r="F254" s="6"/>
      <c r="G254" s="30" t="s">
        <v>625</v>
      </c>
      <c r="H254" s="184"/>
    </row>
    <row r="255" spans="1:8" ht="12.75">
      <c r="A255" s="132">
        <f>A247+B247</f>
        <v>134</v>
      </c>
      <c r="B255" s="132">
        <v>1</v>
      </c>
      <c r="C255" s="132" t="s">
        <v>16</v>
      </c>
      <c r="D255" s="132">
        <v>8</v>
      </c>
      <c r="E255" s="132" t="s">
        <v>17</v>
      </c>
      <c r="F255" s="9">
        <v>1</v>
      </c>
      <c r="G255" s="42" t="s">
        <v>18</v>
      </c>
      <c r="H255" s="183" t="s">
        <v>1538</v>
      </c>
    </row>
    <row r="256" spans="1:8" ht="12.75">
      <c r="A256" s="132"/>
      <c r="B256" s="132"/>
      <c r="C256" s="132"/>
      <c r="D256" s="132"/>
      <c r="E256" s="132"/>
      <c r="F256" s="9">
        <v>2</v>
      </c>
      <c r="G256" s="42" t="s">
        <v>19</v>
      </c>
      <c r="H256" s="185"/>
    </row>
    <row r="257" spans="1:8" ht="12.75">
      <c r="A257" s="132"/>
      <c r="B257" s="132"/>
      <c r="C257" s="132"/>
      <c r="D257" s="132"/>
      <c r="E257" s="132"/>
      <c r="F257" s="9">
        <v>3</v>
      </c>
      <c r="G257" s="42" t="s">
        <v>20</v>
      </c>
      <c r="H257" s="185"/>
    </row>
    <row r="258" spans="1:8" ht="12.75">
      <c r="A258" s="132"/>
      <c r="B258" s="132"/>
      <c r="C258" s="132"/>
      <c r="D258" s="132"/>
      <c r="E258" s="132"/>
      <c r="F258" s="9">
        <v>4</v>
      </c>
      <c r="G258" s="42" t="s">
        <v>21</v>
      </c>
      <c r="H258" s="185"/>
    </row>
    <row r="259" spans="1:8" ht="12.75">
      <c r="A259" s="132"/>
      <c r="B259" s="132"/>
      <c r="C259" s="132"/>
      <c r="D259" s="132"/>
      <c r="E259" s="132"/>
      <c r="F259" s="6"/>
      <c r="G259" s="30" t="s">
        <v>625</v>
      </c>
      <c r="H259" s="184"/>
    </row>
    <row r="260" spans="1:8" ht="21.75" customHeight="1">
      <c r="A260" s="132">
        <f>A255+B255</f>
        <v>135</v>
      </c>
      <c r="B260" s="132">
        <v>2</v>
      </c>
      <c r="C260" s="132" t="s">
        <v>22</v>
      </c>
      <c r="D260" s="132">
        <v>8</v>
      </c>
      <c r="E260" s="134" t="s">
        <v>23</v>
      </c>
      <c r="F260" s="9" t="s">
        <v>24</v>
      </c>
      <c r="G260" s="42" t="s">
        <v>25</v>
      </c>
      <c r="H260" s="183" t="s">
        <v>1538</v>
      </c>
    </row>
    <row r="261" spans="1:8" ht="21.75" customHeight="1">
      <c r="A261" s="132"/>
      <c r="B261" s="132"/>
      <c r="C261" s="132"/>
      <c r="D261" s="132"/>
      <c r="E261" s="134"/>
      <c r="F261" s="6"/>
      <c r="G261" s="30" t="s">
        <v>625</v>
      </c>
      <c r="H261" s="184"/>
    </row>
    <row r="262" spans="1:8" ht="21.75" customHeight="1">
      <c r="A262" s="132">
        <f>A260+B260</f>
        <v>137</v>
      </c>
      <c r="B262" s="132">
        <v>2</v>
      </c>
      <c r="C262" s="132" t="s">
        <v>26</v>
      </c>
      <c r="D262" s="132">
        <v>8</v>
      </c>
      <c r="E262" s="134" t="s">
        <v>27</v>
      </c>
      <c r="F262" s="9" t="s">
        <v>28</v>
      </c>
      <c r="G262" s="42" t="s">
        <v>29</v>
      </c>
      <c r="H262" s="183" t="s">
        <v>1538</v>
      </c>
    </row>
    <row r="263" spans="1:8" ht="21.75" customHeight="1">
      <c r="A263" s="132"/>
      <c r="B263" s="132"/>
      <c r="C263" s="132"/>
      <c r="D263" s="132"/>
      <c r="E263" s="134"/>
      <c r="F263" s="6"/>
      <c r="G263" s="30" t="s">
        <v>625</v>
      </c>
      <c r="H263" s="184"/>
    </row>
    <row r="264" spans="1:8" ht="13.5" thickBot="1">
      <c r="A264" s="132">
        <f>A262+B262</f>
        <v>139</v>
      </c>
      <c r="B264" s="144">
        <v>2</v>
      </c>
      <c r="C264" s="144" t="s">
        <v>30</v>
      </c>
      <c r="D264" s="144">
        <v>8</v>
      </c>
      <c r="E264" s="229" t="s">
        <v>31</v>
      </c>
      <c r="F264" s="9" t="s">
        <v>32</v>
      </c>
      <c r="G264" s="42" t="s">
        <v>33</v>
      </c>
      <c r="H264" s="183" t="s">
        <v>1538</v>
      </c>
    </row>
    <row r="265" spans="1:8" ht="13.5" thickBot="1">
      <c r="A265" s="170"/>
      <c r="B265" s="170"/>
      <c r="C265" s="170"/>
      <c r="D265" s="170"/>
      <c r="E265" s="171"/>
      <c r="F265" s="10"/>
      <c r="G265" s="37" t="s">
        <v>625</v>
      </c>
      <c r="H265" s="185"/>
    </row>
    <row r="266" spans="1:8" ht="13.5" customHeight="1" thickBot="1">
      <c r="A266" s="208" t="s">
        <v>34</v>
      </c>
      <c r="B266" s="209"/>
      <c r="C266" s="209"/>
      <c r="D266" s="209"/>
      <c r="E266" s="209"/>
      <c r="F266" s="209"/>
      <c r="G266" s="209"/>
      <c r="H266" s="210"/>
    </row>
    <row r="267" spans="1:8" ht="12.75">
      <c r="A267" s="159">
        <f>A264+B264</f>
        <v>141</v>
      </c>
      <c r="B267" s="159">
        <v>1</v>
      </c>
      <c r="C267" s="159" t="s">
        <v>35</v>
      </c>
      <c r="D267" s="159">
        <v>9</v>
      </c>
      <c r="E267" s="159" t="s">
        <v>36</v>
      </c>
      <c r="F267" s="14" t="s">
        <v>37</v>
      </c>
      <c r="G267" s="41" t="s">
        <v>38</v>
      </c>
      <c r="H267" s="211" t="s">
        <v>1538</v>
      </c>
    </row>
    <row r="268" spans="1:8" ht="12.75">
      <c r="A268" s="159"/>
      <c r="B268" s="159"/>
      <c r="C268" s="159"/>
      <c r="D268" s="159"/>
      <c r="E268" s="159"/>
      <c r="F268" s="9">
        <v>2</v>
      </c>
      <c r="G268" s="42" t="s">
        <v>39</v>
      </c>
      <c r="H268" s="185"/>
    </row>
    <row r="269" spans="1:8" ht="12.75">
      <c r="A269" s="159"/>
      <c r="B269" s="159"/>
      <c r="C269" s="159"/>
      <c r="D269" s="159"/>
      <c r="E269" s="159"/>
      <c r="F269" s="9">
        <v>3</v>
      </c>
      <c r="G269" s="42" t="s">
        <v>40</v>
      </c>
      <c r="H269" s="185"/>
    </row>
    <row r="270" spans="1:8" ht="12.75">
      <c r="A270" s="159"/>
      <c r="B270" s="159"/>
      <c r="C270" s="159"/>
      <c r="D270" s="159"/>
      <c r="E270" s="159"/>
      <c r="F270" s="6"/>
      <c r="G270" s="30" t="s">
        <v>625</v>
      </c>
      <c r="H270" s="184"/>
    </row>
    <row r="271" spans="1:8" ht="63.75">
      <c r="A271" s="132">
        <f>A267+B267</f>
        <v>142</v>
      </c>
      <c r="B271" s="132">
        <v>4</v>
      </c>
      <c r="C271" s="132" t="s">
        <v>41</v>
      </c>
      <c r="D271" s="132">
        <v>10</v>
      </c>
      <c r="E271" s="132" t="s">
        <v>42</v>
      </c>
      <c r="F271" s="9" t="s">
        <v>43</v>
      </c>
      <c r="G271" s="42" t="s">
        <v>44</v>
      </c>
      <c r="H271" s="183" t="s">
        <v>1538</v>
      </c>
    </row>
    <row r="272" spans="1:8" ht="12.75" customHeight="1">
      <c r="A272" s="132"/>
      <c r="B272" s="132"/>
      <c r="C272" s="132"/>
      <c r="D272" s="132"/>
      <c r="E272" s="132"/>
      <c r="F272" s="6"/>
      <c r="G272" s="30" t="s">
        <v>625</v>
      </c>
      <c r="H272" s="184"/>
    </row>
    <row r="273" spans="1:8" ht="12.75">
      <c r="A273" s="132">
        <f>A271+B271</f>
        <v>146</v>
      </c>
      <c r="B273" s="132">
        <v>1</v>
      </c>
      <c r="C273" s="132" t="s">
        <v>45</v>
      </c>
      <c r="D273" s="132">
        <v>12</v>
      </c>
      <c r="E273" s="132" t="s">
        <v>46</v>
      </c>
      <c r="F273" s="9">
        <v>1</v>
      </c>
      <c r="G273" s="42" t="s">
        <v>47</v>
      </c>
      <c r="H273" s="183" t="s">
        <v>1538</v>
      </c>
    </row>
    <row r="274" spans="1:8" ht="38.25">
      <c r="A274" s="132"/>
      <c r="B274" s="132"/>
      <c r="C274" s="132"/>
      <c r="D274" s="132"/>
      <c r="E274" s="132"/>
      <c r="F274" s="9">
        <v>2</v>
      </c>
      <c r="G274" s="42" t="s">
        <v>48</v>
      </c>
      <c r="H274" s="185"/>
    </row>
    <row r="275" spans="1:8" ht="12.75">
      <c r="A275" s="132"/>
      <c r="B275" s="132"/>
      <c r="C275" s="132"/>
      <c r="D275" s="132"/>
      <c r="E275" s="132"/>
      <c r="F275" s="9">
        <v>3</v>
      </c>
      <c r="G275" s="42" t="s">
        <v>49</v>
      </c>
      <c r="H275" s="185"/>
    </row>
    <row r="276" spans="1:8" ht="25.5">
      <c r="A276" s="132"/>
      <c r="B276" s="132"/>
      <c r="C276" s="132"/>
      <c r="D276" s="132"/>
      <c r="E276" s="132"/>
      <c r="F276" s="9">
        <v>4</v>
      </c>
      <c r="G276" s="42" t="s">
        <v>50</v>
      </c>
      <c r="H276" s="185"/>
    </row>
    <row r="277" spans="1:8" ht="12.75">
      <c r="A277" s="132"/>
      <c r="B277" s="132"/>
      <c r="C277" s="132"/>
      <c r="D277" s="132"/>
      <c r="E277" s="132"/>
      <c r="F277" s="9">
        <v>5</v>
      </c>
      <c r="G277" s="42" t="s">
        <v>51</v>
      </c>
      <c r="H277" s="185"/>
    </row>
    <row r="278" spans="1:8" ht="12.75">
      <c r="A278" s="132"/>
      <c r="B278" s="132"/>
      <c r="C278" s="132"/>
      <c r="D278" s="132"/>
      <c r="E278" s="132"/>
      <c r="F278" s="9">
        <v>6</v>
      </c>
      <c r="G278" s="42" t="s">
        <v>52</v>
      </c>
      <c r="H278" s="185"/>
    </row>
    <row r="279" spans="1:8" ht="12.75">
      <c r="A279" s="132"/>
      <c r="B279" s="132"/>
      <c r="C279" s="132"/>
      <c r="D279" s="132"/>
      <c r="E279" s="132"/>
      <c r="F279" s="9">
        <v>7</v>
      </c>
      <c r="G279" s="42" t="s">
        <v>53</v>
      </c>
      <c r="H279" s="185"/>
    </row>
    <row r="280" spans="1:8" ht="12.75">
      <c r="A280" s="132"/>
      <c r="B280" s="132"/>
      <c r="C280" s="132"/>
      <c r="D280" s="132"/>
      <c r="E280" s="132"/>
      <c r="F280" s="6"/>
      <c r="G280" s="30" t="s">
        <v>625</v>
      </c>
      <c r="H280" s="184"/>
    </row>
    <row r="281" spans="1:8" ht="25.5">
      <c r="A281" s="132">
        <f>A273+B273</f>
        <v>147</v>
      </c>
      <c r="B281" s="132">
        <v>1</v>
      </c>
      <c r="C281" s="132" t="s">
        <v>54</v>
      </c>
      <c r="D281" s="132">
        <v>12</v>
      </c>
      <c r="E281" s="132" t="s">
        <v>55</v>
      </c>
      <c r="F281" s="9" t="s">
        <v>37</v>
      </c>
      <c r="G281" s="42" t="s">
        <v>56</v>
      </c>
      <c r="H281" s="183" t="s">
        <v>1538</v>
      </c>
    </row>
    <row r="282" spans="1:8" ht="12.75">
      <c r="A282" s="132"/>
      <c r="B282" s="132"/>
      <c r="C282" s="132"/>
      <c r="D282" s="132"/>
      <c r="E282" s="132"/>
      <c r="F282" s="9" t="s">
        <v>57</v>
      </c>
      <c r="G282" s="42" t="s">
        <v>58</v>
      </c>
      <c r="H282" s="185"/>
    </row>
    <row r="283" spans="1:8" ht="12.75">
      <c r="A283" s="132"/>
      <c r="B283" s="132"/>
      <c r="C283" s="132"/>
      <c r="D283" s="132"/>
      <c r="E283" s="132"/>
      <c r="F283" s="9" t="s">
        <v>695</v>
      </c>
      <c r="G283" s="42" t="s">
        <v>59</v>
      </c>
      <c r="H283" s="185"/>
    </row>
    <row r="284" spans="1:8" ht="12.75">
      <c r="A284" s="132"/>
      <c r="B284" s="132"/>
      <c r="C284" s="132"/>
      <c r="D284" s="132"/>
      <c r="E284" s="132"/>
      <c r="F284" s="6"/>
      <c r="G284" s="30" t="s">
        <v>625</v>
      </c>
      <c r="H284" s="184"/>
    </row>
    <row r="285" spans="1:8" ht="51">
      <c r="A285" s="132">
        <f>A281+B281</f>
        <v>148</v>
      </c>
      <c r="B285" s="132">
        <v>5</v>
      </c>
      <c r="C285" s="132" t="s">
        <v>60</v>
      </c>
      <c r="D285" s="132">
        <v>13</v>
      </c>
      <c r="E285" s="132" t="s">
        <v>61</v>
      </c>
      <c r="F285" s="9" t="s">
        <v>43</v>
      </c>
      <c r="G285" s="42" t="s">
        <v>62</v>
      </c>
      <c r="H285" s="183" t="s">
        <v>1538</v>
      </c>
    </row>
    <row r="286" spans="1:8" ht="12.75" customHeight="1">
      <c r="A286" s="132"/>
      <c r="B286" s="132"/>
      <c r="C286" s="132"/>
      <c r="D286" s="132"/>
      <c r="E286" s="132"/>
      <c r="F286" s="6"/>
      <c r="G286" s="30" t="s">
        <v>625</v>
      </c>
      <c r="H286" s="184"/>
    </row>
    <row r="287" spans="1:8" ht="76.5">
      <c r="A287" s="132">
        <f>A285+B285</f>
        <v>153</v>
      </c>
      <c r="B287" s="132">
        <v>1</v>
      </c>
      <c r="C287" s="132" t="s">
        <v>63</v>
      </c>
      <c r="D287" s="132">
        <v>13</v>
      </c>
      <c r="E287" s="132" t="s">
        <v>64</v>
      </c>
      <c r="F287" s="12" t="s">
        <v>37</v>
      </c>
      <c r="G287" s="43" t="s">
        <v>65</v>
      </c>
      <c r="H287" s="183" t="s">
        <v>1538</v>
      </c>
    </row>
    <row r="288" spans="1:8" ht="12.75">
      <c r="A288" s="132"/>
      <c r="B288" s="132"/>
      <c r="C288" s="132"/>
      <c r="D288" s="132"/>
      <c r="E288" s="132"/>
      <c r="F288" s="12" t="s">
        <v>57</v>
      </c>
      <c r="G288" s="43" t="s">
        <v>66</v>
      </c>
      <c r="H288" s="185"/>
    </row>
    <row r="289" spans="1:8" ht="12.75" customHeight="1">
      <c r="A289" s="132"/>
      <c r="B289" s="132"/>
      <c r="C289" s="132"/>
      <c r="D289" s="132"/>
      <c r="E289" s="132"/>
      <c r="F289" s="6"/>
      <c r="G289" s="30" t="s">
        <v>625</v>
      </c>
      <c r="H289" s="184"/>
    </row>
    <row r="290" spans="1:8" ht="12.75">
      <c r="A290" s="190">
        <f>A287+B287</f>
        <v>154</v>
      </c>
      <c r="B290" s="190">
        <v>1</v>
      </c>
      <c r="C290" s="190" t="s">
        <v>67</v>
      </c>
      <c r="D290" s="190">
        <v>14</v>
      </c>
      <c r="E290" s="190" t="s">
        <v>68</v>
      </c>
      <c r="F290" s="12" t="s">
        <v>37</v>
      </c>
      <c r="G290" s="43" t="s">
        <v>69</v>
      </c>
      <c r="H290" s="183" t="s">
        <v>1538</v>
      </c>
    </row>
    <row r="291" spans="1:8" ht="12.75">
      <c r="A291" s="190"/>
      <c r="B291" s="190"/>
      <c r="C291" s="190"/>
      <c r="D291" s="190"/>
      <c r="E291" s="190"/>
      <c r="F291" s="12" t="s">
        <v>57</v>
      </c>
      <c r="G291" s="43" t="s">
        <v>70</v>
      </c>
      <c r="H291" s="185"/>
    </row>
    <row r="292" spans="1:8" ht="12.75">
      <c r="A292" s="190"/>
      <c r="B292" s="190"/>
      <c r="C292" s="190"/>
      <c r="D292" s="190"/>
      <c r="E292" s="190"/>
      <c r="F292" s="12" t="s">
        <v>695</v>
      </c>
      <c r="G292" s="43" t="s">
        <v>71</v>
      </c>
      <c r="H292" s="185"/>
    </row>
    <row r="293" spans="1:8" ht="12.75">
      <c r="A293" s="190"/>
      <c r="B293" s="190"/>
      <c r="C293" s="190"/>
      <c r="D293" s="190"/>
      <c r="E293" s="190"/>
      <c r="F293" s="11"/>
      <c r="G293" s="39" t="s">
        <v>625</v>
      </c>
      <c r="H293" s="184"/>
    </row>
    <row r="294" spans="1:8" ht="31.5" customHeight="1">
      <c r="A294" s="190">
        <f>A290+B290</f>
        <v>155</v>
      </c>
      <c r="B294" s="132">
        <v>1</v>
      </c>
      <c r="C294" s="140" t="s">
        <v>742</v>
      </c>
      <c r="D294" s="140">
        <v>15</v>
      </c>
      <c r="E294" s="140" t="s">
        <v>743</v>
      </c>
      <c r="F294" s="48" t="s">
        <v>37</v>
      </c>
      <c r="G294" s="49" t="s">
        <v>623</v>
      </c>
      <c r="H294" s="203" t="s">
        <v>1538</v>
      </c>
    </row>
    <row r="295" spans="1:8" ht="31.5" customHeight="1">
      <c r="A295" s="190"/>
      <c r="B295" s="132"/>
      <c r="C295" s="140"/>
      <c r="D295" s="140"/>
      <c r="E295" s="140"/>
      <c r="F295" s="48" t="s">
        <v>57</v>
      </c>
      <c r="G295" s="49" t="s">
        <v>694</v>
      </c>
      <c r="H295" s="204"/>
    </row>
    <row r="296" spans="1:8" ht="31.5" customHeight="1">
      <c r="A296" s="190"/>
      <c r="B296" s="132"/>
      <c r="C296" s="140"/>
      <c r="D296" s="140"/>
      <c r="E296" s="140"/>
      <c r="F296" s="6"/>
      <c r="G296" s="50" t="s">
        <v>625</v>
      </c>
      <c r="H296" s="205"/>
    </row>
    <row r="297" spans="1:8" ht="12.75" customHeight="1">
      <c r="A297" s="190">
        <f>A294+B294</f>
        <v>156</v>
      </c>
      <c r="B297" s="132">
        <v>1</v>
      </c>
      <c r="C297" s="140" t="s">
        <v>744</v>
      </c>
      <c r="D297" s="140">
        <v>15</v>
      </c>
      <c r="E297" s="140" t="s">
        <v>745</v>
      </c>
      <c r="F297" s="48" t="s">
        <v>37</v>
      </c>
      <c r="G297" s="49" t="s">
        <v>746</v>
      </c>
      <c r="H297" s="203" t="s">
        <v>1538</v>
      </c>
    </row>
    <row r="298" spans="1:8" ht="12.75" customHeight="1">
      <c r="A298" s="190"/>
      <c r="B298" s="132"/>
      <c r="C298" s="140"/>
      <c r="D298" s="140"/>
      <c r="E298" s="140"/>
      <c r="F298" s="48" t="s">
        <v>57</v>
      </c>
      <c r="G298" s="49" t="s">
        <v>747</v>
      </c>
      <c r="H298" s="204"/>
    </row>
    <row r="299" spans="1:8" ht="25.5">
      <c r="A299" s="190"/>
      <c r="B299" s="132"/>
      <c r="C299" s="140"/>
      <c r="D299" s="140"/>
      <c r="E299" s="140"/>
      <c r="F299" s="48" t="s">
        <v>695</v>
      </c>
      <c r="G299" s="49" t="s">
        <v>748</v>
      </c>
      <c r="H299" s="204"/>
    </row>
    <row r="300" spans="1:8" ht="12.75">
      <c r="A300" s="190"/>
      <c r="B300" s="132"/>
      <c r="C300" s="140"/>
      <c r="D300" s="140"/>
      <c r="E300" s="140"/>
      <c r="F300" s="6"/>
      <c r="G300" s="50" t="s">
        <v>625</v>
      </c>
      <c r="H300" s="204"/>
    </row>
    <row r="301" spans="1:8" ht="12.75">
      <c r="A301" s="190">
        <f>A297+B297</f>
        <v>157</v>
      </c>
      <c r="B301" s="132">
        <v>1</v>
      </c>
      <c r="C301" s="140" t="s">
        <v>749</v>
      </c>
      <c r="D301" s="140">
        <v>15</v>
      </c>
      <c r="E301" s="140" t="s">
        <v>750</v>
      </c>
      <c r="F301" s="48" t="s">
        <v>751</v>
      </c>
      <c r="G301" s="49" t="s">
        <v>750</v>
      </c>
      <c r="H301" s="132" t="s">
        <v>1538</v>
      </c>
    </row>
    <row r="302" spans="1:8" ht="12.75">
      <c r="A302" s="190"/>
      <c r="B302" s="132"/>
      <c r="C302" s="140"/>
      <c r="D302" s="140"/>
      <c r="E302" s="140"/>
      <c r="F302" s="6"/>
      <c r="G302" s="50" t="s">
        <v>625</v>
      </c>
      <c r="H302" s="132"/>
    </row>
    <row r="303" spans="1:8" ht="12.75" customHeight="1">
      <c r="A303" s="190">
        <f>A301+B301</f>
        <v>158</v>
      </c>
      <c r="B303" s="132">
        <v>2</v>
      </c>
      <c r="C303" s="140" t="s">
        <v>752</v>
      </c>
      <c r="D303" s="140">
        <v>15</v>
      </c>
      <c r="E303" s="140" t="s">
        <v>753</v>
      </c>
      <c r="F303" s="48" t="s">
        <v>754</v>
      </c>
      <c r="G303" s="49" t="s">
        <v>755</v>
      </c>
      <c r="H303" s="170" t="s">
        <v>1538</v>
      </c>
    </row>
    <row r="304" spans="1:8" ht="12.75" customHeight="1">
      <c r="A304" s="190"/>
      <c r="B304" s="132"/>
      <c r="C304" s="140"/>
      <c r="D304" s="140"/>
      <c r="E304" s="140"/>
      <c r="F304" s="6"/>
      <c r="G304" s="50" t="s">
        <v>625</v>
      </c>
      <c r="H304" s="159"/>
    </row>
    <row r="305" spans="1:8" ht="16.5" customHeight="1">
      <c r="A305" s="190">
        <f>A303+B303</f>
        <v>160</v>
      </c>
      <c r="B305" s="132">
        <v>1</v>
      </c>
      <c r="C305" s="140" t="s">
        <v>756</v>
      </c>
      <c r="D305" s="140">
        <v>16</v>
      </c>
      <c r="E305" s="140" t="s">
        <v>757</v>
      </c>
      <c r="F305" s="48" t="s">
        <v>37</v>
      </c>
      <c r="G305" s="49" t="s">
        <v>758</v>
      </c>
      <c r="H305" s="170" t="s">
        <v>1538</v>
      </c>
    </row>
    <row r="306" spans="1:8" ht="16.5" customHeight="1">
      <c r="A306" s="190"/>
      <c r="B306" s="132"/>
      <c r="C306" s="140"/>
      <c r="D306" s="140"/>
      <c r="E306" s="140"/>
      <c r="F306" s="48" t="s">
        <v>57</v>
      </c>
      <c r="G306" s="49" t="s">
        <v>759</v>
      </c>
      <c r="H306" s="202"/>
    </row>
    <row r="307" spans="1:8" ht="16.5" customHeight="1">
      <c r="A307" s="190"/>
      <c r="B307" s="132"/>
      <c r="C307" s="140"/>
      <c r="D307" s="140"/>
      <c r="E307" s="140"/>
      <c r="F307" s="48" t="s">
        <v>695</v>
      </c>
      <c r="G307" s="49" t="s">
        <v>760</v>
      </c>
      <c r="H307" s="202"/>
    </row>
    <row r="308" spans="1:8" ht="16.5" customHeight="1">
      <c r="A308" s="190"/>
      <c r="B308" s="132"/>
      <c r="C308" s="140"/>
      <c r="D308" s="140"/>
      <c r="E308" s="140"/>
      <c r="F308" s="48" t="s">
        <v>9</v>
      </c>
      <c r="G308" s="49" t="s">
        <v>761</v>
      </c>
      <c r="H308" s="202"/>
    </row>
    <row r="309" spans="1:8" ht="16.5" customHeight="1">
      <c r="A309" s="190"/>
      <c r="B309" s="132"/>
      <c r="C309" s="140"/>
      <c r="D309" s="140"/>
      <c r="E309" s="140"/>
      <c r="F309" s="6"/>
      <c r="G309" s="50" t="s">
        <v>625</v>
      </c>
      <c r="H309" s="159"/>
    </row>
    <row r="310" spans="1:8" ht="12.75" customHeight="1">
      <c r="A310" s="190">
        <f>A305+B305</f>
        <v>161</v>
      </c>
      <c r="B310" s="132">
        <v>1</v>
      </c>
      <c r="C310" s="140" t="s">
        <v>762</v>
      </c>
      <c r="D310" s="140">
        <v>16</v>
      </c>
      <c r="E310" s="140" t="s">
        <v>763</v>
      </c>
      <c r="F310" s="48" t="s">
        <v>751</v>
      </c>
      <c r="G310" s="49" t="s">
        <v>758</v>
      </c>
      <c r="H310" s="170" t="s">
        <v>1538</v>
      </c>
    </row>
    <row r="311" spans="1:8" ht="12.75" customHeight="1">
      <c r="A311" s="190"/>
      <c r="B311" s="132"/>
      <c r="C311" s="140"/>
      <c r="D311" s="140"/>
      <c r="E311" s="140"/>
      <c r="F311" s="6"/>
      <c r="G311" s="50" t="s">
        <v>625</v>
      </c>
      <c r="H311" s="159"/>
    </row>
    <row r="312" spans="1:8" ht="12.75" customHeight="1">
      <c r="A312" s="190">
        <f>A310+B310</f>
        <v>162</v>
      </c>
      <c r="B312" s="132">
        <v>2</v>
      </c>
      <c r="C312" s="140" t="s">
        <v>764</v>
      </c>
      <c r="D312" s="140">
        <v>16</v>
      </c>
      <c r="E312" s="140" t="s">
        <v>759</v>
      </c>
      <c r="F312" s="48" t="s">
        <v>754</v>
      </c>
      <c r="G312" s="49" t="s">
        <v>765</v>
      </c>
      <c r="H312" s="170" t="s">
        <v>1538</v>
      </c>
    </row>
    <row r="313" spans="1:8" ht="12.75" customHeight="1">
      <c r="A313" s="190"/>
      <c r="B313" s="132"/>
      <c r="C313" s="140"/>
      <c r="D313" s="140"/>
      <c r="E313" s="140"/>
      <c r="F313" s="6"/>
      <c r="G313" s="50" t="s">
        <v>625</v>
      </c>
      <c r="H313" s="159"/>
    </row>
    <row r="314" spans="1:8" ht="12.75" customHeight="1">
      <c r="A314" s="190">
        <f>A312+B312</f>
        <v>164</v>
      </c>
      <c r="B314" s="132">
        <v>2</v>
      </c>
      <c r="C314" s="140" t="s">
        <v>766</v>
      </c>
      <c r="D314" s="140">
        <v>16</v>
      </c>
      <c r="E314" s="140" t="s">
        <v>760</v>
      </c>
      <c r="F314" s="48" t="s">
        <v>767</v>
      </c>
      <c r="G314" s="49" t="s">
        <v>760</v>
      </c>
      <c r="H314" s="170" t="s">
        <v>1538</v>
      </c>
    </row>
    <row r="315" spans="1:8" ht="12.75" customHeight="1">
      <c r="A315" s="190"/>
      <c r="B315" s="132"/>
      <c r="C315" s="140"/>
      <c r="D315" s="140"/>
      <c r="E315" s="140"/>
      <c r="F315" s="6"/>
      <c r="G315" s="50" t="s">
        <v>625</v>
      </c>
      <c r="H315" s="159"/>
    </row>
    <row r="316" spans="1:8" ht="22.5" customHeight="1">
      <c r="A316" s="190">
        <f>A314+B314</f>
        <v>166</v>
      </c>
      <c r="B316" s="132">
        <v>1</v>
      </c>
      <c r="C316" s="140" t="s">
        <v>768</v>
      </c>
      <c r="D316" s="140">
        <v>17</v>
      </c>
      <c r="E316" s="140" t="s">
        <v>769</v>
      </c>
      <c r="F316" s="48" t="s">
        <v>37</v>
      </c>
      <c r="G316" s="49" t="s">
        <v>623</v>
      </c>
      <c r="H316" s="170" t="s">
        <v>1538</v>
      </c>
    </row>
    <row r="317" spans="1:8" ht="22.5" customHeight="1">
      <c r="A317" s="190"/>
      <c r="B317" s="132"/>
      <c r="C317" s="140"/>
      <c r="D317" s="140"/>
      <c r="E317" s="140"/>
      <c r="F317" s="48" t="s">
        <v>57</v>
      </c>
      <c r="G317" s="49" t="s">
        <v>694</v>
      </c>
      <c r="H317" s="202"/>
    </row>
    <row r="318" spans="1:8" ht="22.5" customHeight="1">
      <c r="A318" s="190"/>
      <c r="B318" s="132"/>
      <c r="C318" s="140"/>
      <c r="D318" s="140"/>
      <c r="E318" s="140"/>
      <c r="F318" s="6"/>
      <c r="G318" s="50" t="s">
        <v>625</v>
      </c>
      <c r="H318" s="159"/>
    </row>
    <row r="319" spans="1:8" ht="12.75" customHeight="1">
      <c r="A319" s="190">
        <f>A316+B316</f>
        <v>167</v>
      </c>
      <c r="B319" s="132">
        <v>1</v>
      </c>
      <c r="C319" s="140" t="s">
        <v>770</v>
      </c>
      <c r="D319" s="140">
        <v>17</v>
      </c>
      <c r="E319" s="140" t="s">
        <v>771</v>
      </c>
      <c r="F319" s="48" t="s">
        <v>37</v>
      </c>
      <c r="G319" s="49" t="s">
        <v>772</v>
      </c>
      <c r="H319" s="170" t="s">
        <v>1538</v>
      </c>
    </row>
    <row r="320" spans="1:8" ht="12.75" customHeight="1">
      <c r="A320" s="190"/>
      <c r="B320" s="132"/>
      <c r="C320" s="140"/>
      <c r="D320" s="140"/>
      <c r="E320" s="140"/>
      <c r="F320" s="48" t="s">
        <v>57</v>
      </c>
      <c r="G320" s="49" t="s">
        <v>773</v>
      </c>
      <c r="H320" s="202"/>
    </row>
    <row r="321" spans="1:8" ht="12.75" customHeight="1">
      <c r="A321" s="190"/>
      <c r="B321" s="132"/>
      <c r="C321" s="140"/>
      <c r="D321" s="140"/>
      <c r="E321" s="140"/>
      <c r="F321" s="6"/>
      <c r="G321" s="50" t="s">
        <v>625</v>
      </c>
      <c r="H321" s="159"/>
    </row>
    <row r="322" spans="1:8" ht="12.75" customHeight="1">
      <c r="A322" s="190">
        <f>A319+B319</f>
        <v>168</v>
      </c>
      <c r="B322" s="132">
        <v>1</v>
      </c>
      <c r="C322" s="140" t="s">
        <v>774</v>
      </c>
      <c r="D322" s="140">
        <v>17</v>
      </c>
      <c r="E322" s="140" t="s">
        <v>772</v>
      </c>
      <c r="F322" s="48" t="s">
        <v>775</v>
      </c>
      <c r="G322" s="49" t="s">
        <v>776</v>
      </c>
      <c r="H322" s="170" t="s">
        <v>1538</v>
      </c>
    </row>
    <row r="323" spans="1:8" ht="12.75" customHeight="1">
      <c r="A323" s="190"/>
      <c r="B323" s="132"/>
      <c r="C323" s="140"/>
      <c r="D323" s="140"/>
      <c r="E323" s="140"/>
      <c r="F323" s="6"/>
      <c r="G323" s="50" t="s">
        <v>625</v>
      </c>
      <c r="H323" s="159"/>
    </row>
    <row r="324" spans="1:8" ht="12.75" customHeight="1">
      <c r="A324" s="132">
        <f>A322+B322</f>
        <v>169</v>
      </c>
      <c r="B324" s="132">
        <v>1</v>
      </c>
      <c r="C324" s="132" t="s">
        <v>777</v>
      </c>
      <c r="D324" s="132">
        <v>18</v>
      </c>
      <c r="E324" s="132" t="s">
        <v>778</v>
      </c>
      <c r="F324" s="9" t="s">
        <v>37</v>
      </c>
      <c r="G324" s="51" t="s">
        <v>779</v>
      </c>
      <c r="H324" s="170" t="s">
        <v>1538</v>
      </c>
    </row>
    <row r="325" spans="1:8" ht="12.75" customHeight="1">
      <c r="A325" s="132"/>
      <c r="B325" s="132"/>
      <c r="C325" s="132"/>
      <c r="D325" s="132"/>
      <c r="E325" s="132"/>
      <c r="F325" s="9" t="s">
        <v>57</v>
      </c>
      <c r="G325" s="51" t="s">
        <v>780</v>
      </c>
      <c r="H325" s="202"/>
    </row>
    <row r="326" spans="1:8" ht="12.75" customHeight="1">
      <c r="A326" s="132"/>
      <c r="B326" s="132"/>
      <c r="C326" s="132"/>
      <c r="D326" s="132"/>
      <c r="E326" s="132"/>
      <c r="F326" s="9" t="s">
        <v>695</v>
      </c>
      <c r="G326" s="51" t="s">
        <v>781</v>
      </c>
      <c r="H326" s="202"/>
    </row>
    <row r="327" spans="1:8" ht="12.75" customHeight="1">
      <c r="A327" s="132"/>
      <c r="B327" s="132"/>
      <c r="C327" s="132"/>
      <c r="D327" s="132"/>
      <c r="E327" s="132"/>
      <c r="F327" s="9" t="s">
        <v>9</v>
      </c>
      <c r="G327" s="51" t="s">
        <v>782</v>
      </c>
      <c r="H327" s="202"/>
    </row>
    <row r="328" spans="1:8" ht="12.75" customHeight="1">
      <c r="A328" s="132"/>
      <c r="B328" s="132"/>
      <c r="C328" s="132"/>
      <c r="D328" s="132"/>
      <c r="E328" s="132"/>
      <c r="F328" s="6"/>
      <c r="G328" s="50" t="s">
        <v>625</v>
      </c>
      <c r="H328" s="159"/>
    </row>
    <row r="329" spans="1:8" ht="12.75" customHeight="1">
      <c r="A329" s="132">
        <f>A324+B324</f>
        <v>170</v>
      </c>
      <c r="B329" s="132">
        <v>1</v>
      </c>
      <c r="C329" s="132" t="s">
        <v>783</v>
      </c>
      <c r="D329" s="132">
        <v>18</v>
      </c>
      <c r="E329" s="132" t="s">
        <v>779</v>
      </c>
      <c r="F329" s="9" t="s">
        <v>751</v>
      </c>
      <c r="G329" s="51" t="s">
        <v>779</v>
      </c>
      <c r="H329" s="170" t="s">
        <v>1538</v>
      </c>
    </row>
    <row r="330" spans="1:8" ht="12.75" customHeight="1">
      <c r="A330" s="132"/>
      <c r="B330" s="132"/>
      <c r="C330" s="132"/>
      <c r="D330" s="132"/>
      <c r="E330" s="132"/>
      <c r="F330" s="6"/>
      <c r="G330" s="50" t="s">
        <v>625</v>
      </c>
      <c r="H330" s="159"/>
    </row>
    <row r="331" spans="1:8" ht="12.75" customHeight="1">
      <c r="A331" s="132">
        <f>A329+B329</f>
        <v>171</v>
      </c>
      <c r="B331" s="132">
        <v>2</v>
      </c>
      <c r="C331" s="132" t="s">
        <v>784</v>
      </c>
      <c r="D331" s="132">
        <v>18</v>
      </c>
      <c r="E331" s="132" t="s">
        <v>785</v>
      </c>
      <c r="F331" s="9" t="s">
        <v>754</v>
      </c>
      <c r="G331" s="51" t="s">
        <v>786</v>
      </c>
      <c r="H331" s="170" t="s">
        <v>1538</v>
      </c>
    </row>
    <row r="332" spans="1:8" ht="12.75" customHeight="1">
      <c r="A332" s="132"/>
      <c r="B332" s="132"/>
      <c r="C332" s="132"/>
      <c r="D332" s="132"/>
      <c r="E332" s="132"/>
      <c r="F332" s="6"/>
      <c r="G332" s="50" t="s">
        <v>625</v>
      </c>
      <c r="H332" s="159"/>
    </row>
    <row r="333" spans="1:8" ht="12.75" customHeight="1">
      <c r="A333" s="132">
        <f>A331+B331</f>
        <v>173</v>
      </c>
      <c r="B333" s="132">
        <v>2</v>
      </c>
      <c r="C333" s="132" t="s">
        <v>787</v>
      </c>
      <c r="D333" s="132">
        <v>18</v>
      </c>
      <c r="E333" s="132" t="s">
        <v>781</v>
      </c>
      <c r="F333" s="9" t="s">
        <v>767</v>
      </c>
      <c r="G333" s="51" t="s">
        <v>781</v>
      </c>
      <c r="H333" s="170" t="s">
        <v>1538</v>
      </c>
    </row>
    <row r="334" spans="1:8" ht="12.75" customHeight="1">
      <c r="A334" s="132"/>
      <c r="B334" s="132"/>
      <c r="C334" s="132"/>
      <c r="D334" s="132"/>
      <c r="E334" s="132"/>
      <c r="F334" s="6"/>
      <c r="G334" s="50" t="s">
        <v>625</v>
      </c>
      <c r="H334" s="159"/>
    </row>
    <row r="335" spans="1:8" ht="12.75">
      <c r="A335" s="193">
        <f>A333+B333</f>
        <v>175</v>
      </c>
      <c r="B335" s="193">
        <v>1</v>
      </c>
      <c r="C335" s="196" t="s">
        <v>72</v>
      </c>
      <c r="D335" s="196">
        <v>19</v>
      </c>
      <c r="E335" s="196" t="s">
        <v>73</v>
      </c>
      <c r="F335" s="52" t="s">
        <v>37</v>
      </c>
      <c r="G335" s="53" t="s">
        <v>623</v>
      </c>
      <c r="H335" s="199" t="s">
        <v>788</v>
      </c>
    </row>
    <row r="336" spans="1:8" ht="12.75">
      <c r="A336" s="194"/>
      <c r="B336" s="194"/>
      <c r="C336" s="197"/>
      <c r="D336" s="197"/>
      <c r="E336" s="197"/>
      <c r="F336" s="52" t="s">
        <v>57</v>
      </c>
      <c r="G336" s="53" t="s">
        <v>694</v>
      </c>
      <c r="H336" s="200"/>
    </row>
    <row r="337" spans="1:8" ht="12.75">
      <c r="A337" s="195"/>
      <c r="B337" s="195"/>
      <c r="C337" s="198"/>
      <c r="D337" s="198"/>
      <c r="E337" s="198"/>
      <c r="F337" s="11"/>
      <c r="G337" s="54" t="s">
        <v>625</v>
      </c>
      <c r="H337" s="201"/>
    </row>
    <row r="338" spans="1:8" ht="12.75">
      <c r="A338" s="190">
        <f>A335+B335</f>
        <v>176</v>
      </c>
      <c r="B338" s="132">
        <v>1</v>
      </c>
      <c r="C338" s="140" t="s">
        <v>789</v>
      </c>
      <c r="D338" s="140">
        <v>20</v>
      </c>
      <c r="E338" s="140" t="s">
        <v>790</v>
      </c>
      <c r="F338" s="48" t="s">
        <v>37</v>
      </c>
      <c r="G338" s="55" t="s">
        <v>791</v>
      </c>
      <c r="H338" s="119" t="s">
        <v>859</v>
      </c>
    </row>
    <row r="339" spans="1:8" ht="25.5">
      <c r="A339" s="190"/>
      <c r="B339" s="132"/>
      <c r="C339" s="140"/>
      <c r="D339" s="140"/>
      <c r="E339" s="140"/>
      <c r="F339" s="48" t="s">
        <v>57</v>
      </c>
      <c r="G339" s="55" t="s">
        <v>792</v>
      </c>
      <c r="H339" s="119"/>
    </row>
    <row r="340" spans="1:8" ht="25.5">
      <c r="A340" s="190"/>
      <c r="B340" s="132"/>
      <c r="C340" s="140"/>
      <c r="D340" s="140"/>
      <c r="E340" s="140"/>
      <c r="F340" s="48" t="s">
        <v>695</v>
      </c>
      <c r="G340" s="55" t="s">
        <v>793</v>
      </c>
      <c r="H340" s="119"/>
    </row>
    <row r="341" spans="1:8" ht="12.75">
      <c r="A341" s="190"/>
      <c r="B341" s="132"/>
      <c r="C341" s="140"/>
      <c r="D341" s="140"/>
      <c r="E341" s="140"/>
      <c r="F341" s="6"/>
      <c r="G341" s="30" t="s">
        <v>625</v>
      </c>
      <c r="H341" s="119"/>
    </row>
    <row r="342" spans="1:8" ht="12.75">
      <c r="A342" s="190">
        <f>A338+B338</f>
        <v>177</v>
      </c>
      <c r="B342" s="191">
        <v>1</v>
      </c>
      <c r="C342" s="192" t="s">
        <v>794</v>
      </c>
      <c r="D342" s="192">
        <v>21</v>
      </c>
      <c r="E342" s="192" t="s">
        <v>795</v>
      </c>
      <c r="F342" s="57" t="s">
        <v>37</v>
      </c>
      <c r="G342" s="58" t="s">
        <v>623</v>
      </c>
      <c r="H342" s="119" t="s">
        <v>859</v>
      </c>
    </row>
    <row r="343" spans="1:8" ht="12.75">
      <c r="A343" s="190"/>
      <c r="B343" s="191"/>
      <c r="C343" s="192"/>
      <c r="D343" s="192"/>
      <c r="E343" s="192"/>
      <c r="F343" s="57" t="s">
        <v>57</v>
      </c>
      <c r="G343" s="58" t="s">
        <v>694</v>
      </c>
      <c r="H343" s="119"/>
    </row>
    <row r="344" spans="1:8" ht="12.75">
      <c r="A344" s="190"/>
      <c r="B344" s="191"/>
      <c r="C344" s="192"/>
      <c r="D344" s="192"/>
      <c r="E344" s="192"/>
      <c r="F344" s="56"/>
      <c r="G344" s="59" t="s">
        <v>625</v>
      </c>
      <c r="H344" s="119"/>
    </row>
    <row r="345" spans="1:8" ht="25.5">
      <c r="A345" s="190">
        <f>A342+B342</f>
        <v>178</v>
      </c>
      <c r="B345" s="191">
        <v>1</v>
      </c>
      <c r="C345" s="192" t="s">
        <v>796</v>
      </c>
      <c r="D345" s="192">
        <v>22</v>
      </c>
      <c r="E345" s="192" t="s">
        <v>797</v>
      </c>
      <c r="F345" s="57" t="s">
        <v>37</v>
      </c>
      <c r="G345" s="58" t="s">
        <v>798</v>
      </c>
      <c r="H345" s="119" t="s">
        <v>859</v>
      </c>
    </row>
    <row r="346" spans="1:8" ht="25.5">
      <c r="A346" s="190"/>
      <c r="B346" s="191"/>
      <c r="C346" s="192"/>
      <c r="D346" s="192"/>
      <c r="E346" s="192"/>
      <c r="F346" s="57" t="s">
        <v>57</v>
      </c>
      <c r="G346" s="58" t="s">
        <v>799</v>
      </c>
      <c r="H346" s="119"/>
    </row>
    <row r="347" spans="1:8" ht="25.5">
      <c r="A347" s="190"/>
      <c r="B347" s="191"/>
      <c r="C347" s="192"/>
      <c r="D347" s="192"/>
      <c r="E347" s="192"/>
      <c r="F347" s="57" t="s">
        <v>695</v>
      </c>
      <c r="G347" s="58" t="s">
        <v>800</v>
      </c>
      <c r="H347" s="119"/>
    </row>
    <row r="348" spans="1:8" ht="38.25">
      <c r="A348" s="190"/>
      <c r="B348" s="191"/>
      <c r="C348" s="192"/>
      <c r="D348" s="192"/>
      <c r="E348" s="192"/>
      <c r="F348" s="57" t="s">
        <v>9</v>
      </c>
      <c r="G348" s="58" t="s">
        <v>801</v>
      </c>
      <c r="H348" s="119"/>
    </row>
    <row r="349" spans="1:8" ht="38.25">
      <c r="A349" s="190"/>
      <c r="B349" s="191"/>
      <c r="C349" s="192"/>
      <c r="D349" s="192"/>
      <c r="E349" s="192"/>
      <c r="F349" s="57" t="s">
        <v>10</v>
      </c>
      <c r="G349" s="58" t="s">
        <v>802</v>
      </c>
      <c r="H349" s="119"/>
    </row>
    <row r="350" spans="1:8" ht="38.25">
      <c r="A350" s="190"/>
      <c r="B350" s="191"/>
      <c r="C350" s="192"/>
      <c r="D350" s="192"/>
      <c r="E350" s="192"/>
      <c r="F350" s="57" t="s">
        <v>12</v>
      </c>
      <c r="G350" s="58" t="s">
        <v>803</v>
      </c>
      <c r="H350" s="119"/>
    </row>
    <row r="351" spans="1:8" ht="38.25">
      <c r="A351" s="190"/>
      <c r="B351" s="191"/>
      <c r="C351" s="192"/>
      <c r="D351" s="192"/>
      <c r="E351" s="192"/>
      <c r="F351" s="57" t="s">
        <v>14</v>
      </c>
      <c r="G351" s="58" t="s">
        <v>804</v>
      </c>
      <c r="H351" s="119"/>
    </row>
    <row r="352" spans="1:8" ht="12.75">
      <c r="A352" s="190"/>
      <c r="B352" s="191"/>
      <c r="C352" s="192"/>
      <c r="D352" s="192"/>
      <c r="E352" s="192"/>
      <c r="F352" s="57" t="s">
        <v>74</v>
      </c>
      <c r="G352" s="58" t="s">
        <v>1486</v>
      </c>
      <c r="H352" s="119"/>
    </row>
    <row r="353" spans="1:8" ht="12.75">
      <c r="A353" s="190"/>
      <c r="B353" s="191"/>
      <c r="C353" s="192"/>
      <c r="D353" s="192"/>
      <c r="E353" s="192"/>
      <c r="F353" s="56"/>
      <c r="G353" s="59" t="s">
        <v>625</v>
      </c>
      <c r="H353" s="119"/>
    </row>
    <row r="354" spans="1:8" ht="22.5" customHeight="1">
      <c r="A354" s="190">
        <f>A345+B345</f>
        <v>179</v>
      </c>
      <c r="B354" s="190">
        <v>1</v>
      </c>
      <c r="C354" s="190" t="s">
        <v>75</v>
      </c>
      <c r="D354" s="190">
        <v>24</v>
      </c>
      <c r="E354" s="190" t="s">
        <v>76</v>
      </c>
      <c r="F354" s="12" t="s">
        <v>37</v>
      </c>
      <c r="G354" s="43" t="s">
        <v>623</v>
      </c>
      <c r="H354" s="183" t="s">
        <v>1538</v>
      </c>
    </row>
    <row r="355" spans="1:8" ht="22.5" customHeight="1">
      <c r="A355" s="190"/>
      <c r="B355" s="190"/>
      <c r="C355" s="190"/>
      <c r="D355" s="190"/>
      <c r="E355" s="190"/>
      <c r="F355" s="12" t="s">
        <v>57</v>
      </c>
      <c r="G355" s="43" t="s">
        <v>694</v>
      </c>
      <c r="H355" s="185"/>
    </row>
    <row r="356" spans="1:8" ht="22.5" customHeight="1">
      <c r="A356" s="190"/>
      <c r="B356" s="190"/>
      <c r="C356" s="190"/>
      <c r="D356" s="190"/>
      <c r="E356" s="190"/>
      <c r="F356" s="11"/>
      <c r="G356" s="39" t="s">
        <v>625</v>
      </c>
      <c r="H356" s="184"/>
    </row>
    <row r="357" spans="1:8" ht="12.75" customHeight="1">
      <c r="A357" s="190">
        <f>A354+B354</f>
        <v>180</v>
      </c>
      <c r="B357" s="190">
        <v>1</v>
      </c>
      <c r="C357" s="190" t="s">
        <v>77</v>
      </c>
      <c r="D357" s="190">
        <v>25</v>
      </c>
      <c r="E357" s="190" t="s">
        <v>78</v>
      </c>
      <c r="F357" s="12" t="s">
        <v>37</v>
      </c>
      <c r="G357" s="43" t="s">
        <v>623</v>
      </c>
      <c r="H357" s="183" t="s">
        <v>1538</v>
      </c>
    </row>
    <row r="358" spans="1:8" ht="12.75" customHeight="1">
      <c r="A358" s="190"/>
      <c r="B358" s="190"/>
      <c r="C358" s="190"/>
      <c r="D358" s="190"/>
      <c r="E358" s="190"/>
      <c r="F358" s="12" t="s">
        <v>57</v>
      </c>
      <c r="G358" s="43" t="s">
        <v>694</v>
      </c>
      <c r="H358" s="185"/>
    </row>
    <row r="359" spans="1:8" ht="12.75" customHeight="1">
      <c r="A359" s="190"/>
      <c r="B359" s="190"/>
      <c r="C359" s="190"/>
      <c r="D359" s="190"/>
      <c r="E359" s="190"/>
      <c r="F359" s="11"/>
      <c r="G359" s="39" t="s">
        <v>625</v>
      </c>
      <c r="H359" s="184"/>
    </row>
    <row r="360" spans="1:8" ht="12.75" customHeight="1">
      <c r="A360" s="132">
        <f>A357+B357</f>
        <v>181</v>
      </c>
      <c r="B360" s="132">
        <v>1</v>
      </c>
      <c r="C360" s="214" t="s">
        <v>723</v>
      </c>
      <c r="D360" s="140">
        <v>26</v>
      </c>
      <c r="E360" s="140" t="s">
        <v>724</v>
      </c>
      <c r="F360" s="48" t="s">
        <v>37</v>
      </c>
      <c r="G360" s="55" t="s">
        <v>623</v>
      </c>
      <c r="H360" s="183" t="s">
        <v>1538</v>
      </c>
    </row>
    <row r="361" spans="1:8" ht="12.75" customHeight="1">
      <c r="A361" s="132"/>
      <c r="B361" s="132"/>
      <c r="C361" s="214"/>
      <c r="D361" s="140"/>
      <c r="E361" s="140"/>
      <c r="F361" s="48" t="s">
        <v>57</v>
      </c>
      <c r="G361" s="55" t="s">
        <v>694</v>
      </c>
      <c r="H361" s="185"/>
    </row>
    <row r="362" spans="1:8" ht="12.75" customHeight="1">
      <c r="A362" s="132"/>
      <c r="B362" s="132"/>
      <c r="C362" s="214"/>
      <c r="D362" s="140"/>
      <c r="E362" s="140"/>
      <c r="F362" s="6"/>
      <c r="G362" s="30" t="s">
        <v>625</v>
      </c>
      <c r="H362" s="184"/>
    </row>
    <row r="363" spans="1:8" ht="12.75" customHeight="1">
      <c r="A363" s="132">
        <f>A360+B360</f>
        <v>182</v>
      </c>
      <c r="B363" s="132">
        <v>1</v>
      </c>
      <c r="C363" s="214" t="s">
        <v>725</v>
      </c>
      <c r="D363" s="140">
        <v>27</v>
      </c>
      <c r="E363" s="140" t="s">
        <v>726</v>
      </c>
      <c r="F363" s="48" t="s">
        <v>37</v>
      </c>
      <c r="G363" s="55" t="s">
        <v>623</v>
      </c>
      <c r="H363" s="183" t="s">
        <v>1538</v>
      </c>
    </row>
    <row r="364" spans="1:8" ht="12.75" customHeight="1">
      <c r="A364" s="132"/>
      <c r="B364" s="132"/>
      <c r="C364" s="214"/>
      <c r="D364" s="140"/>
      <c r="E364" s="140"/>
      <c r="F364" s="48" t="s">
        <v>57</v>
      </c>
      <c r="G364" s="55" t="s">
        <v>694</v>
      </c>
      <c r="H364" s="185"/>
    </row>
    <row r="365" spans="1:8" ht="12.75" customHeight="1">
      <c r="A365" s="132"/>
      <c r="B365" s="132"/>
      <c r="C365" s="214"/>
      <c r="D365" s="140"/>
      <c r="E365" s="140"/>
      <c r="F365" s="6"/>
      <c r="G365" s="30" t="s">
        <v>625</v>
      </c>
      <c r="H365" s="184"/>
    </row>
    <row r="366" spans="1:8" ht="12.75" customHeight="1">
      <c r="A366" s="132">
        <f>A363+B363</f>
        <v>183</v>
      </c>
      <c r="B366" s="132">
        <v>1</v>
      </c>
      <c r="C366" s="132" t="s">
        <v>79</v>
      </c>
      <c r="D366" s="132">
        <v>28</v>
      </c>
      <c r="E366" s="132" t="s">
        <v>80</v>
      </c>
      <c r="F366" s="9" t="s">
        <v>37</v>
      </c>
      <c r="G366" s="42" t="s">
        <v>623</v>
      </c>
      <c r="H366" s="183" t="s">
        <v>1538</v>
      </c>
    </row>
    <row r="367" spans="1:8" ht="12.75">
      <c r="A367" s="132"/>
      <c r="B367" s="132"/>
      <c r="C367" s="132"/>
      <c r="D367" s="132"/>
      <c r="E367" s="132"/>
      <c r="F367" s="9" t="s">
        <v>57</v>
      </c>
      <c r="G367" s="42" t="s">
        <v>694</v>
      </c>
      <c r="H367" s="185"/>
    </row>
    <row r="368" spans="1:8" ht="12.75">
      <c r="A368" s="132"/>
      <c r="B368" s="132"/>
      <c r="C368" s="132"/>
      <c r="D368" s="132"/>
      <c r="E368" s="132"/>
      <c r="F368" s="6"/>
      <c r="G368" s="30" t="s">
        <v>625</v>
      </c>
      <c r="H368" s="184"/>
    </row>
    <row r="369" spans="1:8" ht="21" customHeight="1">
      <c r="A369" s="132">
        <f>A366+B366</f>
        <v>184</v>
      </c>
      <c r="B369" s="132">
        <v>1</v>
      </c>
      <c r="C369" s="132" t="s">
        <v>81</v>
      </c>
      <c r="D369" s="132">
        <v>29</v>
      </c>
      <c r="E369" s="132" t="s">
        <v>82</v>
      </c>
      <c r="F369" s="9" t="s">
        <v>37</v>
      </c>
      <c r="G369" s="42" t="s">
        <v>623</v>
      </c>
      <c r="H369" s="183" t="s">
        <v>1538</v>
      </c>
    </row>
    <row r="370" spans="1:8" ht="35.25" customHeight="1">
      <c r="A370" s="132"/>
      <c r="B370" s="132"/>
      <c r="C370" s="132"/>
      <c r="D370" s="132"/>
      <c r="E370" s="132"/>
      <c r="F370" s="9" t="s">
        <v>57</v>
      </c>
      <c r="G370" s="42" t="s">
        <v>694</v>
      </c>
      <c r="H370" s="185"/>
    </row>
    <row r="371" spans="1:8" ht="28.5" customHeight="1">
      <c r="A371" s="132"/>
      <c r="B371" s="132"/>
      <c r="C371" s="132"/>
      <c r="D371" s="132"/>
      <c r="E371" s="132"/>
      <c r="F371" s="6"/>
      <c r="G371" s="30" t="s">
        <v>625</v>
      </c>
      <c r="H371" s="184"/>
    </row>
    <row r="372" spans="1:8" ht="28.5" customHeight="1">
      <c r="A372" s="132">
        <f>A369+B369</f>
        <v>185</v>
      </c>
      <c r="B372" s="132">
        <v>1</v>
      </c>
      <c r="C372" s="132" t="s">
        <v>83</v>
      </c>
      <c r="D372" s="132">
        <v>32</v>
      </c>
      <c r="E372" s="132" t="s">
        <v>84</v>
      </c>
      <c r="F372" s="9" t="s">
        <v>37</v>
      </c>
      <c r="G372" s="42" t="s">
        <v>623</v>
      </c>
      <c r="H372" s="183" t="s">
        <v>1538</v>
      </c>
    </row>
    <row r="373" spans="1:8" ht="14.25" customHeight="1">
      <c r="A373" s="132"/>
      <c r="B373" s="132"/>
      <c r="C373" s="132"/>
      <c r="D373" s="132"/>
      <c r="E373" s="132"/>
      <c r="F373" s="9" t="s">
        <v>57</v>
      </c>
      <c r="G373" s="42" t="s">
        <v>694</v>
      </c>
      <c r="H373" s="185"/>
    </row>
    <row r="374" spans="1:8" ht="12.75">
      <c r="A374" s="132"/>
      <c r="B374" s="132"/>
      <c r="C374" s="132"/>
      <c r="D374" s="132"/>
      <c r="E374" s="132"/>
      <c r="F374" s="6"/>
      <c r="G374" s="30" t="s">
        <v>625</v>
      </c>
      <c r="H374" s="184"/>
    </row>
    <row r="375" spans="1:8" ht="12.75">
      <c r="A375" s="132">
        <f>A372+B372</f>
        <v>186</v>
      </c>
      <c r="B375" s="132">
        <v>1</v>
      </c>
      <c r="C375" s="132" t="s">
        <v>85</v>
      </c>
      <c r="D375" s="132">
        <v>33</v>
      </c>
      <c r="E375" s="132" t="s">
        <v>411</v>
      </c>
      <c r="F375" s="9" t="s">
        <v>37</v>
      </c>
      <c r="G375" s="42" t="s">
        <v>86</v>
      </c>
      <c r="H375" s="183" t="s">
        <v>1538</v>
      </c>
    </row>
    <row r="376" spans="1:8" ht="12.75">
      <c r="A376" s="132"/>
      <c r="B376" s="132"/>
      <c r="C376" s="132"/>
      <c r="D376" s="132"/>
      <c r="E376" s="132"/>
      <c r="F376" s="9"/>
      <c r="G376" s="42" t="s">
        <v>625</v>
      </c>
      <c r="H376" s="184"/>
    </row>
    <row r="377" spans="1:8" ht="12.75">
      <c r="A377" s="132">
        <f>A375+B375</f>
        <v>187</v>
      </c>
      <c r="B377" s="132">
        <v>1</v>
      </c>
      <c r="C377" s="132" t="s">
        <v>87</v>
      </c>
      <c r="D377" s="132">
        <v>33</v>
      </c>
      <c r="E377" s="132" t="s">
        <v>88</v>
      </c>
      <c r="F377" s="9" t="s">
        <v>37</v>
      </c>
      <c r="G377" s="42" t="s">
        <v>89</v>
      </c>
      <c r="H377" s="183" t="s">
        <v>1538</v>
      </c>
    </row>
    <row r="378" spans="1:8" ht="12.75">
      <c r="A378" s="132"/>
      <c r="B378" s="132"/>
      <c r="C378" s="132"/>
      <c r="D378" s="132"/>
      <c r="E378" s="132"/>
      <c r="F378" s="9"/>
      <c r="G378" s="42" t="s">
        <v>90</v>
      </c>
      <c r="H378" s="184"/>
    </row>
    <row r="379" spans="1:8" ht="12.75">
      <c r="A379" s="170">
        <f>A377+B377</f>
        <v>188</v>
      </c>
      <c r="B379" s="170">
        <v>1</v>
      </c>
      <c r="C379" s="170" t="s">
        <v>91</v>
      </c>
      <c r="D379" s="170">
        <v>33</v>
      </c>
      <c r="E379" s="170" t="s">
        <v>92</v>
      </c>
      <c r="F379" s="6">
        <v>1</v>
      </c>
      <c r="G379" s="30" t="s">
        <v>93</v>
      </c>
      <c r="H379" s="183" t="s">
        <v>1538</v>
      </c>
    </row>
    <row r="380" spans="1:8" ht="12.75">
      <c r="A380" s="170"/>
      <c r="B380" s="170"/>
      <c r="C380" s="170"/>
      <c r="D380" s="170"/>
      <c r="E380" s="170"/>
      <c r="F380" s="6">
        <v>2</v>
      </c>
      <c r="G380" s="30" t="s">
        <v>94</v>
      </c>
      <c r="H380" s="185"/>
    </row>
    <row r="381" spans="1:8" ht="12.75" customHeight="1">
      <c r="A381" s="170"/>
      <c r="B381" s="170"/>
      <c r="C381" s="170"/>
      <c r="D381" s="170"/>
      <c r="E381" s="170"/>
      <c r="F381" s="6">
        <v>3</v>
      </c>
      <c r="G381" s="30" t="s">
        <v>95</v>
      </c>
      <c r="H381" s="185"/>
    </row>
    <row r="382" spans="1:8" ht="33.75" customHeight="1">
      <c r="A382" s="170"/>
      <c r="B382" s="170"/>
      <c r="C382" s="170"/>
      <c r="D382" s="170"/>
      <c r="E382" s="170"/>
      <c r="F382" s="6">
        <v>4</v>
      </c>
      <c r="G382" s="30" t="s">
        <v>96</v>
      </c>
      <c r="H382" s="185"/>
    </row>
    <row r="383" spans="1:8" ht="33.75" customHeight="1">
      <c r="A383" s="170"/>
      <c r="B383" s="170"/>
      <c r="C383" s="170"/>
      <c r="D383" s="170"/>
      <c r="E383" s="170"/>
      <c r="F383" s="6">
        <v>5</v>
      </c>
      <c r="G383" s="30" t="s">
        <v>97</v>
      </c>
      <c r="H383" s="185"/>
    </row>
    <row r="384" spans="1:8" ht="30.75" customHeight="1">
      <c r="A384" s="170"/>
      <c r="B384" s="170"/>
      <c r="C384" s="170"/>
      <c r="D384" s="170"/>
      <c r="E384" s="170"/>
      <c r="F384" s="6">
        <v>6</v>
      </c>
      <c r="G384" s="30" t="s">
        <v>98</v>
      </c>
      <c r="H384" s="185"/>
    </row>
    <row r="385" spans="1:8" ht="30.75" customHeight="1">
      <c r="A385" s="170"/>
      <c r="B385" s="170"/>
      <c r="C385" s="170"/>
      <c r="D385" s="170"/>
      <c r="E385" s="170"/>
      <c r="F385" s="6">
        <v>7</v>
      </c>
      <c r="G385" s="30" t="s">
        <v>99</v>
      </c>
      <c r="H385" s="185"/>
    </row>
    <row r="386" spans="1:8" ht="14.25" customHeight="1">
      <c r="A386" s="170"/>
      <c r="B386" s="170"/>
      <c r="C386" s="170"/>
      <c r="D386" s="170"/>
      <c r="E386" s="170"/>
      <c r="F386" s="6">
        <v>8</v>
      </c>
      <c r="G386" s="30" t="s">
        <v>100</v>
      </c>
      <c r="H386" s="185"/>
    </row>
    <row r="387" spans="1:8" ht="12.75">
      <c r="A387" s="170"/>
      <c r="B387" s="170"/>
      <c r="C387" s="170"/>
      <c r="D387" s="170"/>
      <c r="E387" s="170"/>
      <c r="F387" s="9"/>
      <c r="G387" s="30" t="s">
        <v>625</v>
      </c>
      <c r="H387" s="184"/>
    </row>
    <row r="388" spans="1:8" ht="25.5">
      <c r="A388" s="132">
        <f>A379+B379</f>
        <v>189</v>
      </c>
      <c r="B388" s="132">
        <v>8</v>
      </c>
      <c r="C388" s="132" t="s">
        <v>101</v>
      </c>
      <c r="D388" s="132">
        <v>33</v>
      </c>
      <c r="E388" s="132" t="s">
        <v>102</v>
      </c>
      <c r="F388" s="9" t="s">
        <v>103</v>
      </c>
      <c r="G388" s="42" t="s">
        <v>104</v>
      </c>
      <c r="H388" s="183" t="s">
        <v>1538</v>
      </c>
    </row>
    <row r="389" spans="1:8" ht="12.75">
      <c r="A389" s="132"/>
      <c r="B389" s="132"/>
      <c r="C389" s="132"/>
      <c r="D389" s="132"/>
      <c r="E389" s="132"/>
      <c r="F389" s="9"/>
      <c r="G389" s="30" t="s">
        <v>625</v>
      </c>
      <c r="H389" s="184"/>
    </row>
    <row r="390" spans="1:8" ht="12.75">
      <c r="A390" s="132">
        <f>A388+B388</f>
        <v>197</v>
      </c>
      <c r="B390" s="132">
        <v>1</v>
      </c>
      <c r="C390" s="132" t="s">
        <v>105</v>
      </c>
      <c r="D390" s="132">
        <v>33</v>
      </c>
      <c r="E390" s="132" t="s">
        <v>106</v>
      </c>
      <c r="F390" s="9" t="s">
        <v>57</v>
      </c>
      <c r="G390" s="42" t="s">
        <v>107</v>
      </c>
      <c r="H390" s="183" t="s">
        <v>1538</v>
      </c>
    </row>
    <row r="391" spans="1:8" ht="12.75">
      <c r="A391" s="132"/>
      <c r="B391" s="132"/>
      <c r="C391" s="132"/>
      <c r="D391" s="132"/>
      <c r="E391" s="132"/>
      <c r="F391" s="9"/>
      <c r="G391" s="42" t="s">
        <v>90</v>
      </c>
      <c r="H391" s="184"/>
    </row>
    <row r="392" spans="1:8" ht="12.75">
      <c r="A392" s="170">
        <f>A390+B390</f>
        <v>198</v>
      </c>
      <c r="B392" s="170">
        <v>1</v>
      </c>
      <c r="C392" s="170" t="s">
        <v>108</v>
      </c>
      <c r="D392" s="170">
        <v>33</v>
      </c>
      <c r="E392" s="170" t="s">
        <v>109</v>
      </c>
      <c r="F392" s="6">
        <v>1</v>
      </c>
      <c r="G392" s="30" t="s">
        <v>93</v>
      </c>
      <c r="H392" s="183" t="s">
        <v>1538</v>
      </c>
    </row>
    <row r="393" spans="1:8" ht="12.75">
      <c r="A393" s="170"/>
      <c r="B393" s="170"/>
      <c r="C393" s="170"/>
      <c r="D393" s="170"/>
      <c r="E393" s="170"/>
      <c r="F393" s="6">
        <v>2</v>
      </c>
      <c r="G393" s="30" t="s">
        <v>94</v>
      </c>
      <c r="H393" s="185"/>
    </row>
    <row r="394" spans="1:8" ht="12.75" customHeight="1">
      <c r="A394" s="170"/>
      <c r="B394" s="170"/>
      <c r="C394" s="170"/>
      <c r="D394" s="170"/>
      <c r="E394" s="170"/>
      <c r="F394" s="6">
        <v>3</v>
      </c>
      <c r="G394" s="30" t="s">
        <v>95</v>
      </c>
      <c r="H394" s="185"/>
    </row>
    <row r="395" spans="1:8" ht="40.5" customHeight="1">
      <c r="A395" s="170"/>
      <c r="B395" s="170"/>
      <c r="C395" s="170"/>
      <c r="D395" s="170"/>
      <c r="E395" s="170"/>
      <c r="F395" s="6">
        <v>4</v>
      </c>
      <c r="G395" s="30" t="s">
        <v>96</v>
      </c>
      <c r="H395" s="185"/>
    </row>
    <row r="396" spans="1:8" ht="40.5" customHeight="1">
      <c r="A396" s="170"/>
      <c r="B396" s="170"/>
      <c r="C396" s="170"/>
      <c r="D396" s="170"/>
      <c r="E396" s="170"/>
      <c r="F396" s="6">
        <v>5</v>
      </c>
      <c r="G396" s="30" t="s">
        <v>97</v>
      </c>
      <c r="H396" s="185"/>
    </row>
    <row r="397" spans="1:8" ht="29.25" customHeight="1">
      <c r="A397" s="170"/>
      <c r="B397" s="170"/>
      <c r="C397" s="170"/>
      <c r="D397" s="170"/>
      <c r="E397" s="170"/>
      <c r="F397" s="6">
        <v>6</v>
      </c>
      <c r="G397" s="30" t="s">
        <v>98</v>
      </c>
      <c r="H397" s="185"/>
    </row>
    <row r="398" spans="1:8" ht="29.25" customHeight="1">
      <c r="A398" s="170"/>
      <c r="B398" s="170"/>
      <c r="C398" s="170"/>
      <c r="D398" s="170"/>
      <c r="E398" s="170"/>
      <c r="F398" s="6">
        <v>7</v>
      </c>
      <c r="G398" s="30" t="s">
        <v>99</v>
      </c>
      <c r="H398" s="185"/>
    </row>
    <row r="399" spans="1:8" s="5" customFormat="1" ht="15">
      <c r="A399" s="170"/>
      <c r="B399" s="170"/>
      <c r="C399" s="170"/>
      <c r="D399" s="170"/>
      <c r="E399" s="170"/>
      <c r="F399" s="6">
        <v>8</v>
      </c>
      <c r="G399" s="30" t="s">
        <v>100</v>
      </c>
      <c r="H399" s="185"/>
    </row>
    <row r="400" spans="1:8" s="5" customFormat="1" ht="15">
      <c r="A400" s="170"/>
      <c r="B400" s="170"/>
      <c r="C400" s="170"/>
      <c r="D400" s="170"/>
      <c r="E400" s="170"/>
      <c r="F400" s="9"/>
      <c r="G400" s="30" t="s">
        <v>625</v>
      </c>
      <c r="H400" s="184"/>
    </row>
    <row r="401" spans="1:8" s="5" customFormat="1" ht="25.5">
      <c r="A401" s="132">
        <f>A392+B392</f>
        <v>199</v>
      </c>
      <c r="B401" s="132">
        <v>8</v>
      </c>
      <c r="C401" s="132" t="s">
        <v>110</v>
      </c>
      <c r="D401" s="132">
        <v>33</v>
      </c>
      <c r="E401" s="132" t="s">
        <v>111</v>
      </c>
      <c r="F401" s="9" t="s">
        <v>103</v>
      </c>
      <c r="G401" s="42" t="s">
        <v>104</v>
      </c>
      <c r="H401" s="183" t="s">
        <v>1538</v>
      </c>
    </row>
    <row r="402" spans="1:8" s="5" customFormat="1" ht="15">
      <c r="A402" s="132"/>
      <c r="B402" s="132"/>
      <c r="C402" s="132"/>
      <c r="D402" s="132"/>
      <c r="E402" s="132"/>
      <c r="F402" s="9"/>
      <c r="G402" s="30" t="s">
        <v>625</v>
      </c>
      <c r="H402" s="184"/>
    </row>
    <row r="403" spans="1:8" ht="28.5" customHeight="1">
      <c r="A403" s="132">
        <f>A401+B401</f>
        <v>207</v>
      </c>
      <c r="B403" s="132">
        <v>1</v>
      </c>
      <c r="C403" s="132" t="s">
        <v>112</v>
      </c>
      <c r="D403" s="132">
        <v>33</v>
      </c>
      <c r="E403" s="132" t="s">
        <v>113</v>
      </c>
      <c r="F403" s="9" t="s">
        <v>695</v>
      </c>
      <c r="G403" s="42" t="s">
        <v>114</v>
      </c>
      <c r="H403" s="183" t="s">
        <v>1538</v>
      </c>
    </row>
    <row r="404" spans="1:8" ht="28.5" customHeight="1">
      <c r="A404" s="132"/>
      <c r="B404" s="132"/>
      <c r="C404" s="132"/>
      <c r="D404" s="132"/>
      <c r="E404" s="132"/>
      <c r="F404" s="9"/>
      <c r="G404" s="30" t="s">
        <v>90</v>
      </c>
      <c r="H404" s="184"/>
    </row>
    <row r="405" spans="1:8" ht="29.25" customHeight="1">
      <c r="A405" s="132">
        <f>A403+B403</f>
        <v>208</v>
      </c>
      <c r="B405" s="132">
        <v>1</v>
      </c>
      <c r="C405" s="132" t="s">
        <v>115</v>
      </c>
      <c r="D405" s="132">
        <v>33</v>
      </c>
      <c r="E405" s="132" t="s">
        <v>116</v>
      </c>
      <c r="F405" s="12">
        <v>1</v>
      </c>
      <c r="G405" s="39" t="s">
        <v>117</v>
      </c>
      <c r="H405" s="183" t="s">
        <v>1538</v>
      </c>
    </row>
    <row r="406" spans="1:8" ht="29.25" customHeight="1">
      <c r="A406" s="132"/>
      <c r="B406" s="132"/>
      <c r="C406" s="132"/>
      <c r="D406" s="132"/>
      <c r="E406" s="132"/>
      <c r="F406" s="12">
        <v>2</v>
      </c>
      <c r="G406" s="39" t="s">
        <v>118</v>
      </c>
      <c r="H406" s="185"/>
    </row>
    <row r="407" spans="1:8" ht="14.25" customHeight="1">
      <c r="A407" s="132"/>
      <c r="B407" s="132"/>
      <c r="C407" s="132"/>
      <c r="D407" s="132"/>
      <c r="E407" s="132"/>
      <c r="F407" s="12" t="s">
        <v>695</v>
      </c>
      <c r="G407" s="39" t="s">
        <v>119</v>
      </c>
      <c r="H407" s="185"/>
    </row>
    <row r="408" spans="1:8" ht="12.75" customHeight="1">
      <c r="A408" s="132"/>
      <c r="B408" s="132"/>
      <c r="C408" s="132"/>
      <c r="D408" s="132"/>
      <c r="E408" s="132"/>
      <c r="F408" s="6"/>
      <c r="G408" s="30" t="s">
        <v>625</v>
      </c>
      <c r="H408" s="184"/>
    </row>
    <row r="409" spans="1:8" ht="12.75">
      <c r="A409" s="132">
        <f>A405+B405</f>
        <v>209</v>
      </c>
      <c r="B409" s="132">
        <v>1</v>
      </c>
      <c r="C409" s="132" t="s">
        <v>120</v>
      </c>
      <c r="D409" s="132">
        <v>34</v>
      </c>
      <c r="E409" s="132" t="s">
        <v>121</v>
      </c>
      <c r="F409" s="9" t="s">
        <v>37</v>
      </c>
      <c r="G409" s="42" t="s">
        <v>86</v>
      </c>
      <c r="H409" s="183" t="s">
        <v>1538</v>
      </c>
    </row>
    <row r="410" spans="1:8" ht="12.75">
      <c r="A410" s="132"/>
      <c r="B410" s="132"/>
      <c r="C410" s="132"/>
      <c r="D410" s="132"/>
      <c r="E410" s="132"/>
      <c r="F410" s="9"/>
      <c r="G410" s="42" t="s">
        <v>625</v>
      </c>
      <c r="H410" s="184"/>
    </row>
    <row r="411" spans="1:8" ht="12.75">
      <c r="A411" s="132">
        <f>A409+B409</f>
        <v>210</v>
      </c>
      <c r="B411" s="132">
        <v>1</v>
      </c>
      <c r="C411" s="132" t="s">
        <v>122</v>
      </c>
      <c r="D411" s="132">
        <v>34</v>
      </c>
      <c r="E411" s="132" t="s">
        <v>123</v>
      </c>
      <c r="F411" s="9" t="s">
        <v>37</v>
      </c>
      <c r="G411" s="42" t="s">
        <v>89</v>
      </c>
      <c r="H411" s="183" t="s">
        <v>1538</v>
      </c>
    </row>
    <row r="412" spans="1:8" ht="12.75">
      <c r="A412" s="132"/>
      <c r="B412" s="132"/>
      <c r="C412" s="132"/>
      <c r="D412" s="132"/>
      <c r="E412" s="132"/>
      <c r="F412" s="9"/>
      <c r="G412" s="42" t="s">
        <v>90</v>
      </c>
      <c r="H412" s="184"/>
    </row>
    <row r="413" spans="1:8" ht="12.75">
      <c r="A413" s="132">
        <f>A411+B411</f>
        <v>211</v>
      </c>
      <c r="B413" s="132">
        <v>1</v>
      </c>
      <c r="C413" s="132" t="s">
        <v>124</v>
      </c>
      <c r="D413" s="132">
        <v>34</v>
      </c>
      <c r="E413" s="132" t="s">
        <v>92</v>
      </c>
      <c r="F413" s="6">
        <v>0</v>
      </c>
      <c r="G413" s="30">
        <v>0</v>
      </c>
      <c r="H413" s="183" t="s">
        <v>1538</v>
      </c>
    </row>
    <row r="414" spans="1:8" ht="12.75">
      <c r="A414" s="132"/>
      <c r="B414" s="132"/>
      <c r="C414" s="132"/>
      <c r="D414" s="132"/>
      <c r="E414" s="132"/>
      <c r="F414" s="6">
        <v>1</v>
      </c>
      <c r="G414" s="30" t="s">
        <v>93</v>
      </c>
      <c r="H414" s="185"/>
    </row>
    <row r="415" spans="1:8" ht="12.75">
      <c r="A415" s="132"/>
      <c r="B415" s="132"/>
      <c r="C415" s="132"/>
      <c r="D415" s="132"/>
      <c r="E415" s="132"/>
      <c r="F415" s="6">
        <v>2</v>
      </c>
      <c r="G415" s="30" t="s">
        <v>94</v>
      </c>
      <c r="H415" s="185"/>
    </row>
    <row r="416" spans="1:8" ht="12.75" customHeight="1">
      <c r="A416" s="132"/>
      <c r="B416" s="132"/>
      <c r="C416" s="132"/>
      <c r="D416" s="132"/>
      <c r="E416" s="132"/>
      <c r="F416" s="6">
        <v>3</v>
      </c>
      <c r="G416" s="30" t="s">
        <v>95</v>
      </c>
      <c r="H416" s="185"/>
    </row>
    <row r="417" spans="1:8" ht="33" customHeight="1">
      <c r="A417" s="132"/>
      <c r="B417" s="132"/>
      <c r="C417" s="132"/>
      <c r="D417" s="132"/>
      <c r="E417" s="132"/>
      <c r="F417" s="6">
        <v>4</v>
      </c>
      <c r="G417" s="30" t="s">
        <v>96</v>
      </c>
      <c r="H417" s="185"/>
    </row>
    <row r="418" spans="1:8" ht="33" customHeight="1">
      <c r="A418" s="132"/>
      <c r="B418" s="132"/>
      <c r="C418" s="132"/>
      <c r="D418" s="132"/>
      <c r="E418" s="132"/>
      <c r="F418" s="6">
        <v>5</v>
      </c>
      <c r="G418" s="30" t="s">
        <v>97</v>
      </c>
      <c r="H418" s="185"/>
    </row>
    <row r="419" spans="1:8" ht="28.5" customHeight="1">
      <c r="A419" s="132"/>
      <c r="B419" s="132"/>
      <c r="C419" s="132"/>
      <c r="D419" s="132"/>
      <c r="E419" s="132"/>
      <c r="F419" s="6">
        <v>6</v>
      </c>
      <c r="G419" s="30" t="s">
        <v>98</v>
      </c>
      <c r="H419" s="185"/>
    </row>
    <row r="420" spans="1:8" ht="28.5" customHeight="1">
      <c r="A420" s="132"/>
      <c r="B420" s="132"/>
      <c r="C420" s="132"/>
      <c r="D420" s="132"/>
      <c r="E420" s="132"/>
      <c r="F420" s="6">
        <v>7</v>
      </c>
      <c r="G420" s="30" t="s">
        <v>99</v>
      </c>
      <c r="H420" s="185"/>
    </row>
    <row r="421" spans="1:8" ht="14.25" customHeight="1">
      <c r="A421" s="132"/>
      <c r="B421" s="132"/>
      <c r="C421" s="132"/>
      <c r="D421" s="132"/>
      <c r="E421" s="132"/>
      <c r="F421" s="6">
        <v>8</v>
      </c>
      <c r="G421" s="30" t="s">
        <v>100</v>
      </c>
      <c r="H421" s="185"/>
    </row>
    <row r="422" spans="1:8" ht="12.75" customHeight="1">
      <c r="A422" s="132"/>
      <c r="B422" s="132"/>
      <c r="C422" s="132"/>
      <c r="D422" s="132"/>
      <c r="E422" s="132"/>
      <c r="F422" s="9"/>
      <c r="G422" s="30" t="s">
        <v>625</v>
      </c>
      <c r="H422" s="184"/>
    </row>
    <row r="423" spans="1:8" ht="25.5">
      <c r="A423" s="132">
        <f>A413+B413</f>
        <v>212</v>
      </c>
      <c r="B423" s="132">
        <v>8</v>
      </c>
      <c r="C423" s="132" t="s">
        <v>125</v>
      </c>
      <c r="D423" s="132">
        <v>34</v>
      </c>
      <c r="E423" s="132" t="s">
        <v>126</v>
      </c>
      <c r="F423" s="9" t="s">
        <v>103</v>
      </c>
      <c r="G423" s="42" t="s">
        <v>104</v>
      </c>
      <c r="H423" s="183" t="s">
        <v>1538</v>
      </c>
    </row>
    <row r="424" spans="1:8" ht="12.75">
      <c r="A424" s="132"/>
      <c r="B424" s="132"/>
      <c r="C424" s="132"/>
      <c r="D424" s="132"/>
      <c r="E424" s="132"/>
      <c r="F424" s="9"/>
      <c r="G424" s="30" t="s">
        <v>90</v>
      </c>
      <c r="H424" s="184"/>
    </row>
    <row r="425" spans="1:8" ht="12.75">
      <c r="A425" s="132">
        <f>A423+B423</f>
        <v>220</v>
      </c>
      <c r="B425" s="132">
        <v>1</v>
      </c>
      <c r="C425" s="132" t="s">
        <v>127</v>
      </c>
      <c r="D425" s="132">
        <v>34</v>
      </c>
      <c r="E425" s="132" t="s">
        <v>128</v>
      </c>
      <c r="F425" s="9" t="s">
        <v>57</v>
      </c>
      <c r="G425" s="42" t="s">
        <v>107</v>
      </c>
      <c r="H425" s="183" t="s">
        <v>1538</v>
      </c>
    </row>
    <row r="426" spans="1:8" ht="12.75">
      <c r="A426" s="132"/>
      <c r="B426" s="132"/>
      <c r="C426" s="132"/>
      <c r="D426" s="132"/>
      <c r="E426" s="132"/>
      <c r="F426" s="9"/>
      <c r="G426" s="42" t="s">
        <v>90</v>
      </c>
      <c r="H426" s="184"/>
    </row>
    <row r="427" spans="1:8" ht="12.75">
      <c r="A427" s="132">
        <f>A425+B425</f>
        <v>221</v>
      </c>
      <c r="B427" s="132">
        <v>1</v>
      </c>
      <c r="C427" s="132" t="s">
        <v>129</v>
      </c>
      <c r="D427" s="132">
        <v>34</v>
      </c>
      <c r="E427" s="132" t="s">
        <v>109</v>
      </c>
      <c r="F427" s="6">
        <v>0</v>
      </c>
      <c r="G427" s="30">
        <v>0</v>
      </c>
      <c r="H427" s="183" t="s">
        <v>1538</v>
      </c>
    </row>
    <row r="428" spans="1:8" ht="12.75">
      <c r="A428" s="132"/>
      <c r="B428" s="132"/>
      <c r="C428" s="132"/>
      <c r="D428" s="132"/>
      <c r="E428" s="132"/>
      <c r="F428" s="6">
        <v>1</v>
      </c>
      <c r="G428" s="30" t="s">
        <v>93</v>
      </c>
      <c r="H428" s="185"/>
    </row>
    <row r="429" spans="1:8" ht="12.75">
      <c r="A429" s="132"/>
      <c r="B429" s="132"/>
      <c r="C429" s="132"/>
      <c r="D429" s="132"/>
      <c r="E429" s="132"/>
      <c r="F429" s="6">
        <v>2</v>
      </c>
      <c r="G429" s="30" t="s">
        <v>94</v>
      </c>
      <c r="H429" s="185"/>
    </row>
    <row r="430" spans="1:8" ht="12.75" customHeight="1">
      <c r="A430" s="132"/>
      <c r="B430" s="132"/>
      <c r="C430" s="132"/>
      <c r="D430" s="132"/>
      <c r="E430" s="132"/>
      <c r="F430" s="6">
        <v>3</v>
      </c>
      <c r="G430" s="30" t="s">
        <v>95</v>
      </c>
      <c r="H430" s="185"/>
    </row>
    <row r="431" spans="1:8" ht="40.5" customHeight="1">
      <c r="A431" s="132"/>
      <c r="B431" s="132"/>
      <c r="C431" s="132"/>
      <c r="D431" s="132"/>
      <c r="E431" s="132"/>
      <c r="F431" s="6">
        <v>4</v>
      </c>
      <c r="G431" s="30" t="s">
        <v>96</v>
      </c>
      <c r="H431" s="185"/>
    </row>
    <row r="432" spans="1:8" ht="40.5" customHeight="1">
      <c r="A432" s="132"/>
      <c r="B432" s="132"/>
      <c r="C432" s="132"/>
      <c r="D432" s="132"/>
      <c r="E432" s="132"/>
      <c r="F432" s="6">
        <v>5</v>
      </c>
      <c r="G432" s="30" t="s">
        <v>97</v>
      </c>
      <c r="H432" s="185"/>
    </row>
    <row r="433" spans="1:8" ht="21" customHeight="1">
      <c r="A433" s="132"/>
      <c r="B433" s="132"/>
      <c r="C433" s="132"/>
      <c r="D433" s="132"/>
      <c r="E433" s="132"/>
      <c r="F433" s="6">
        <v>6</v>
      </c>
      <c r="G433" s="30" t="s">
        <v>98</v>
      </c>
      <c r="H433" s="185"/>
    </row>
    <row r="434" spans="1:8" ht="21" customHeight="1">
      <c r="A434" s="132"/>
      <c r="B434" s="132"/>
      <c r="C434" s="132"/>
      <c r="D434" s="132"/>
      <c r="E434" s="132"/>
      <c r="F434" s="6">
        <v>7</v>
      </c>
      <c r="G434" s="30" t="s">
        <v>99</v>
      </c>
      <c r="H434" s="185"/>
    </row>
    <row r="435" spans="1:8" ht="28.5" customHeight="1">
      <c r="A435" s="132"/>
      <c r="B435" s="132"/>
      <c r="C435" s="132"/>
      <c r="D435" s="132"/>
      <c r="E435" s="132"/>
      <c r="F435" s="6">
        <v>8</v>
      </c>
      <c r="G435" s="30" t="s">
        <v>100</v>
      </c>
      <c r="H435" s="185"/>
    </row>
    <row r="436" spans="1:8" ht="28.5" customHeight="1">
      <c r="A436" s="132"/>
      <c r="B436" s="132"/>
      <c r="C436" s="132"/>
      <c r="D436" s="132"/>
      <c r="E436" s="132"/>
      <c r="F436" s="9"/>
      <c r="G436" s="30" t="s">
        <v>625</v>
      </c>
      <c r="H436" s="184"/>
    </row>
    <row r="437" spans="1:8" ht="12.75" customHeight="1">
      <c r="A437" s="132">
        <f>A427+B427</f>
        <v>222</v>
      </c>
      <c r="B437" s="132">
        <v>8</v>
      </c>
      <c r="C437" s="132" t="s">
        <v>130</v>
      </c>
      <c r="D437" s="132">
        <v>34</v>
      </c>
      <c r="E437" s="132" t="s">
        <v>131</v>
      </c>
      <c r="F437" s="9" t="s">
        <v>103</v>
      </c>
      <c r="G437" s="42" t="s">
        <v>104</v>
      </c>
      <c r="H437" s="183" t="s">
        <v>1538</v>
      </c>
    </row>
    <row r="438" spans="1:8" ht="12.75" customHeight="1">
      <c r="A438" s="132"/>
      <c r="B438" s="132"/>
      <c r="C438" s="132"/>
      <c r="D438" s="132"/>
      <c r="E438" s="132"/>
      <c r="F438" s="9"/>
      <c r="G438" s="30" t="s">
        <v>625</v>
      </c>
      <c r="H438" s="184"/>
    </row>
    <row r="439" spans="1:8" ht="12.75" customHeight="1">
      <c r="A439" s="132">
        <f>A437+B437</f>
        <v>230</v>
      </c>
      <c r="B439" s="190">
        <v>3</v>
      </c>
      <c r="C439" s="190" t="s">
        <v>132</v>
      </c>
      <c r="D439" s="190">
        <v>39</v>
      </c>
      <c r="E439" s="190" t="s">
        <v>133</v>
      </c>
      <c r="F439" s="12" t="s">
        <v>134</v>
      </c>
      <c r="G439" s="39" t="s">
        <v>135</v>
      </c>
      <c r="H439" s="183" t="s">
        <v>1538</v>
      </c>
    </row>
    <row r="440" spans="1:8" ht="12.75" customHeight="1">
      <c r="A440" s="132"/>
      <c r="B440" s="190"/>
      <c r="C440" s="190"/>
      <c r="D440" s="190"/>
      <c r="E440" s="190"/>
      <c r="F440" s="12"/>
      <c r="G440" s="39" t="s">
        <v>625</v>
      </c>
      <c r="H440" s="184"/>
    </row>
    <row r="441" spans="1:8" ht="12.75" customHeight="1">
      <c r="A441" s="132">
        <f>A439+B439</f>
        <v>233</v>
      </c>
      <c r="B441" s="190">
        <v>3</v>
      </c>
      <c r="C441" s="190" t="s">
        <v>136</v>
      </c>
      <c r="D441" s="190" t="s">
        <v>137</v>
      </c>
      <c r="E441" s="190" t="s">
        <v>861</v>
      </c>
      <c r="F441" s="12" t="s">
        <v>138</v>
      </c>
      <c r="G441" s="39" t="s">
        <v>135</v>
      </c>
      <c r="H441" s="183" t="s">
        <v>1538</v>
      </c>
    </row>
    <row r="442" spans="1:8" ht="22.5" customHeight="1">
      <c r="A442" s="132"/>
      <c r="B442" s="190"/>
      <c r="C442" s="190"/>
      <c r="D442" s="190"/>
      <c r="E442" s="190"/>
      <c r="F442" s="12"/>
      <c r="G442" s="39" t="s">
        <v>625</v>
      </c>
      <c r="H442" s="184"/>
    </row>
    <row r="443" spans="1:8" ht="22.5" customHeight="1">
      <c r="A443" s="190">
        <f>A441+B441</f>
        <v>236</v>
      </c>
      <c r="B443" s="190">
        <v>1</v>
      </c>
      <c r="C443" s="190" t="s">
        <v>139</v>
      </c>
      <c r="D443" s="190">
        <v>40</v>
      </c>
      <c r="E443" s="190" t="s">
        <v>140</v>
      </c>
      <c r="F443" s="12" t="s">
        <v>37</v>
      </c>
      <c r="G443" s="43" t="s">
        <v>18</v>
      </c>
      <c r="H443" s="183" t="s">
        <v>1538</v>
      </c>
    </row>
    <row r="444" spans="1:8" ht="22.5" customHeight="1">
      <c r="A444" s="190"/>
      <c r="B444" s="190"/>
      <c r="C444" s="190"/>
      <c r="D444" s="190"/>
      <c r="E444" s="190"/>
      <c r="F444" s="12" t="s">
        <v>57</v>
      </c>
      <c r="G444" s="43" t="s">
        <v>19</v>
      </c>
      <c r="H444" s="185"/>
    </row>
    <row r="445" spans="1:8" ht="22.5" customHeight="1">
      <c r="A445" s="190"/>
      <c r="B445" s="190"/>
      <c r="C445" s="190"/>
      <c r="D445" s="190"/>
      <c r="E445" s="190"/>
      <c r="F445" s="12" t="s">
        <v>695</v>
      </c>
      <c r="G445" s="43" t="s">
        <v>141</v>
      </c>
      <c r="H445" s="185"/>
    </row>
    <row r="446" spans="1:8" ht="21.75" customHeight="1">
      <c r="A446" s="190"/>
      <c r="B446" s="190"/>
      <c r="C446" s="190"/>
      <c r="D446" s="190"/>
      <c r="E446" s="190"/>
      <c r="F446" s="12" t="s">
        <v>9</v>
      </c>
      <c r="G446" s="43" t="s">
        <v>21</v>
      </c>
      <c r="H446" s="185"/>
    </row>
    <row r="447" spans="1:8" ht="21.75" customHeight="1">
      <c r="A447" s="190"/>
      <c r="B447" s="190"/>
      <c r="C447" s="190"/>
      <c r="D447" s="190"/>
      <c r="E447" s="190"/>
      <c r="F447" s="12"/>
      <c r="G447" s="43" t="s">
        <v>625</v>
      </c>
      <c r="H447" s="184"/>
    </row>
    <row r="448" spans="1:8" ht="43.5" customHeight="1">
      <c r="A448" s="190">
        <f>A443+B443</f>
        <v>237</v>
      </c>
      <c r="B448" s="190">
        <v>2</v>
      </c>
      <c r="C448" s="190" t="s">
        <v>142</v>
      </c>
      <c r="D448" s="190">
        <v>40</v>
      </c>
      <c r="E448" s="190" t="s">
        <v>143</v>
      </c>
      <c r="F448" s="12" t="s">
        <v>24</v>
      </c>
      <c r="G448" s="43" t="s">
        <v>144</v>
      </c>
      <c r="H448" s="183" t="s">
        <v>1538</v>
      </c>
    </row>
    <row r="449" spans="1:8" ht="12.75" customHeight="1">
      <c r="A449" s="190"/>
      <c r="B449" s="190"/>
      <c r="C449" s="190"/>
      <c r="D449" s="190"/>
      <c r="E449" s="190"/>
      <c r="F449" s="12"/>
      <c r="G449" s="43" t="s">
        <v>625</v>
      </c>
      <c r="H449" s="184"/>
    </row>
    <row r="450" spans="1:8" ht="12.75" customHeight="1">
      <c r="A450" s="190">
        <f>A448+B448</f>
        <v>239</v>
      </c>
      <c r="B450" s="190">
        <v>2</v>
      </c>
      <c r="C450" s="190" t="s">
        <v>145</v>
      </c>
      <c r="D450" s="190">
        <v>40</v>
      </c>
      <c r="E450" s="190" t="s">
        <v>146</v>
      </c>
      <c r="F450" s="12" t="s">
        <v>28</v>
      </c>
      <c r="G450" s="43" t="s">
        <v>29</v>
      </c>
      <c r="H450" s="183" t="s">
        <v>1538</v>
      </c>
    </row>
    <row r="451" spans="1:8" ht="36.75" customHeight="1">
      <c r="A451" s="190"/>
      <c r="B451" s="190"/>
      <c r="C451" s="190"/>
      <c r="D451" s="190"/>
      <c r="E451" s="190"/>
      <c r="F451" s="12"/>
      <c r="G451" s="43" t="s">
        <v>625</v>
      </c>
      <c r="H451" s="184"/>
    </row>
    <row r="452" spans="1:8" ht="12.75" customHeight="1">
      <c r="A452" s="190">
        <f>A450+B450</f>
        <v>241</v>
      </c>
      <c r="B452" s="190">
        <v>2</v>
      </c>
      <c r="C452" s="190" t="s">
        <v>147</v>
      </c>
      <c r="D452" s="190">
        <v>40</v>
      </c>
      <c r="E452" s="190" t="s">
        <v>148</v>
      </c>
      <c r="F452" s="12" t="s">
        <v>32</v>
      </c>
      <c r="G452" s="43" t="s">
        <v>149</v>
      </c>
      <c r="H452" s="183" t="s">
        <v>1538</v>
      </c>
    </row>
    <row r="453" spans="1:8" ht="27" customHeight="1">
      <c r="A453" s="190"/>
      <c r="B453" s="190"/>
      <c r="C453" s="190"/>
      <c r="D453" s="190"/>
      <c r="E453" s="190"/>
      <c r="F453" s="12"/>
      <c r="G453" s="43" t="s">
        <v>625</v>
      </c>
      <c r="H453" s="184"/>
    </row>
    <row r="454" spans="1:8" ht="12.75" customHeight="1">
      <c r="A454" s="190">
        <f>A452+B452</f>
        <v>243</v>
      </c>
      <c r="B454" s="190">
        <v>4</v>
      </c>
      <c r="C454" s="190" t="s">
        <v>150</v>
      </c>
      <c r="D454" s="190">
        <v>41</v>
      </c>
      <c r="E454" s="190" t="s">
        <v>42</v>
      </c>
      <c r="F454" s="12" t="s">
        <v>43</v>
      </c>
      <c r="G454" s="43" t="s">
        <v>151</v>
      </c>
      <c r="H454" s="183" t="s">
        <v>1538</v>
      </c>
    </row>
    <row r="455" spans="1:8" ht="12.75" customHeight="1">
      <c r="A455" s="190"/>
      <c r="B455" s="190"/>
      <c r="C455" s="190"/>
      <c r="D455" s="190"/>
      <c r="E455" s="190"/>
      <c r="F455" s="12"/>
      <c r="G455" s="43" t="s">
        <v>625</v>
      </c>
      <c r="H455" s="184"/>
    </row>
    <row r="456" spans="1:8" ht="24" customHeight="1">
      <c r="A456" s="230">
        <f>A454+B454</f>
        <v>247</v>
      </c>
      <c r="B456" s="190">
        <v>1</v>
      </c>
      <c r="C456" s="190" t="s">
        <v>152</v>
      </c>
      <c r="D456" s="190">
        <v>43</v>
      </c>
      <c r="E456" s="190" t="s">
        <v>153</v>
      </c>
      <c r="F456" s="12">
        <v>1</v>
      </c>
      <c r="G456" s="43" t="s">
        <v>47</v>
      </c>
      <c r="H456" s="183" t="s">
        <v>1538</v>
      </c>
    </row>
    <row r="457" spans="1:8" ht="12.75" customHeight="1">
      <c r="A457" s="230"/>
      <c r="B457" s="190"/>
      <c r="C457" s="190"/>
      <c r="D457" s="190"/>
      <c r="E457" s="190"/>
      <c r="F457" s="12">
        <v>2</v>
      </c>
      <c r="G457" s="43" t="s">
        <v>48</v>
      </c>
      <c r="H457" s="185"/>
    </row>
    <row r="458" spans="1:8" ht="27.75" customHeight="1">
      <c r="A458" s="230"/>
      <c r="B458" s="190"/>
      <c r="C458" s="190"/>
      <c r="D458" s="190"/>
      <c r="E458" s="190"/>
      <c r="F458" s="12">
        <v>3</v>
      </c>
      <c r="G458" s="43" t="s">
        <v>49</v>
      </c>
      <c r="H458" s="185"/>
    </row>
    <row r="459" spans="1:8" ht="12.75" customHeight="1">
      <c r="A459" s="230"/>
      <c r="B459" s="190"/>
      <c r="C459" s="190"/>
      <c r="D459" s="190"/>
      <c r="E459" s="190"/>
      <c r="F459" s="12">
        <v>4</v>
      </c>
      <c r="G459" s="43" t="s">
        <v>50</v>
      </c>
      <c r="H459" s="185"/>
    </row>
    <row r="460" spans="1:8" ht="12.75" customHeight="1">
      <c r="A460" s="230"/>
      <c r="B460" s="190"/>
      <c r="C460" s="190"/>
      <c r="D460" s="190"/>
      <c r="E460" s="190"/>
      <c r="F460" s="12">
        <v>5</v>
      </c>
      <c r="G460" s="43" t="s">
        <v>51</v>
      </c>
      <c r="H460" s="185"/>
    </row>
    <row r="461" spans="1:8" ht="12.75" customHeight="1">
      <c r="A461" s="230"/>
      <c r="B461" s="190"/>
      <c r="C461" s="190"/>
      <c r="D461" s="190"/>
      <c r="E461" s="190"/>
      <c r="F461" s="12">
        <v>6</v>
      </c>
      <c r="G461" s="43" t="s">
        <v>52</v>
      </c>
      <c r="H461" s="185"/>
    </row>
    <row r="462" spans="1:8" ht="25.5">
      <c r="A462" s="230"/>
      <c r="B462" s="190"/>
      <c r="C462" s="190"/>
      <c r="D462" s="190"/>
      <c r="E462" s="190"/>
      <c r="F462" s="12">
        <v>7</v>
      </c>
      <c r="G462" s="43" t="s">
        <v>154</v>
      </c>
      <c r="H462" s="185"/>
    </row>
    <row r="463" spans="1:8" ht="12.75" customHeight="1">
      <c r="A463" s="230"/>
      <c r="B463" s="190"/>
      <c r="C463" s="190"/>
      <c r="D463" s="190"/>
      <c r="E463" s="190"/>
      <c r="F463" s="12"/>
      <c r="G463" s="43" t="s">
        <v>625</v>
      </c>
      <c r="H463" s="184"/>
    </row>
    <row r="464" spans="1:8" ht="12.75" customHeight="1">
      <c r="A464" s="190">
        <f>A456+B456</f>
        <v>248</v>
      </c>
      <c r="B464" s="190">
        <v>1</v>
      </c>
      <c r="C464" s="190" t="s">
        <v>155</v>
      </c>
      <c r="D464" s="190">
        <v>43</v>
      </c>
      <c r="E464" s="190" t="s">
        <v>53</v>
      </c>
      <c r="F464" s="12">
        <v>1</v>
      </c>
      <c r="G464" s="43" t="s">
        <v>56</v>
      </c>
      <c r="H464" s="183" t="s">
        <v>1538</v>
      </c>
    </row>
    <row r="465" spans="1:8" ht="12.75" customHeight="1">
      <c r="A465" s="190"/>
      <c r="B465" s="190"/>
      <c r="C465" s="190"/>
      <c r="D465" s="190"/>
      <c r="E465" s="190"/>
      <c r="F465" s="12">
        <v>2</v>
      </c>
      <c r="G465" s="43" t="s">
        <v>58</v>
      </c>
      <c r="H465" s="185"/>
    </row>
    <row r="466" spans="1:8" ht="12.75" customHeight="1">
      <c r="A466" s="190"/>
      <c r="B466" s="190"/>
      <c r="C466" s="190"/>
      <c r="D466" s="190"/>
      <c r="E466" s="190"/>
      <c r="F466" s="12" t="s">
        <v>695</v>
      </c>
      <c r="G466" s="43" t="s">
        <v>59</v>
      </c>
      <c r="H466" s="185"/>
    </row>
    <row r="467" spans="1:8" ht="12.75" customHeight="1">
      <c r="A467" s="190"/>
      <c r="B467" s="190"/>
      <c r="C467" s="190"/>
      <c r="D467" s="190"/>
      <c r="E467" s="190"/>
      <c r="F467" s="12"/>
      <c r="G467" s="43" t="s">
        <v>625</v>
      </c>
      <c r="H467" s="184"/>
    </row>
    <row r="468" spans="1:8" ht="12.75" customHeight="1">
      <c r="A468" s="190">
        <f>A464+B464</f>
        <v>249</v>
      </c>
      <c r="B468" s="190">
        <v>5</v>
      </c>
      <c r="C468" s="190" t="s">
        <v>156</v>
      </c>
      <c r="D468" s="190">
        <v>44</v>
      </c>
      <c r="E468" s="190" t="s">
        <v>157</v>
      </c>
      <c r="F468" s="12" t="s">
        <v>43</v>
      </c>
      <c r="G468" s="43" t="s">
        <v>158</v>
      </c>
      <c r="H468" s="183" t="s">
        <v>1538</v>
      </c>
    </row>
    <row r="469" spans="1:8" ht="12.75" customHeight="1">
      <c r="A469" s="190"/>
      <c r="B469" s="190"/>
      <c r="C469" s="190"/>
      <c r="D469" s="190"/>
      <c r="E469" s="190"/>
      <c r="F469" s="12"/>
      <c r="G469" s="43" t="s">
        <v>625</v>
      </c>
      <c r="H469" s="184"/>
    </row>
    <row r="470" spans="1:8" ht="26.25" customHeight="1">
      <c r="A470" s="190">
        <f>A468+B468</f>
        <v>254</v>
      </c>
      <c r="B470" s="190">
        <v>1</v>
      </c>
      <c r="C470" s="190" t="s">
        <v>159</v>
      </c>
      <c r="D470" s="190">
        <v>45</v>
      </c>
      <c r="E470" s="190" t="s">
        <v>160</v>
      </c>
      <c r="F470" s="12" t="s">
        <v>37</v>
      </c>
      <c r="G470" s="43" t="s">
        <v>69</v>
      </c>
      <c r="H470" s="183" t="s">
        <v>1538</v>
      </c>
    </row>
    <row r="471" spans="1:8" ht="12.75" customHeight="1">
      <c r="A471" s="190"/>
      <c r="B471" s="190"/>
      <c r="C471" s="190"/>
      <c r="D471" s="190"/>
      <c r="E471" s="190"/>
      <c r="F471" s="12" t="s">
        <v>57</v>
      </c>
      <c r="G471" s="43" t="s">
        <v>70</v>
      </c>
      <c r="H471" s="185"/>
    </row>
    <row r="472" spans="1:8" ht="12.75" customHeight="1">
      <c r="A472" s="190"/>
      <c r="B472" s="190"/>
      <c r="C472" s="190"/>
      <c r="D472" s="190"/>
      <c r="E472" s="190"/>
      <c r="F472" s="12" t="s">
        <v>695</v>
      </c>
      <c r="G472" s="43" t="s">
        <v>71</v>
      </c>
      <c r="H472" s="185"/>
    </row>
    <row r="473" spans="1:8" ht="24.75" customHeight="1">
      <c r="A473" s="190"/>
      <c r="B473" s="190"/>
      <c r="C473" s="190"/>
      <c r="D473" s="190"/>
      <c r="E473" s="190"/>
      <c r="F473" s="12"/>
      <c r="G473" s="43" t="s">
        <v>625</v>
      </c>
      <c r="H473" s="184"/>
    </row>
    <row r="474" spans="1:8" ht="12.75" customHeight="1">
      <c r="A474" s="190">
        <f>A470+B470</f>
        <v>255</v>
      </c>
      <c r="B474" s="190">
        <v>1</v>
      </c>
      <c r="C474" s="190" t="s">
        <v>161</v>
      </c>
      <c r="D474" s="190">
        <v>46</v>
      </c>
      <c r="E474" s="190" t="s">
        <v>73</v>
      </c>
      <c r="F474" s="12" t="s">
        <v>37</v>
      </c>
      <c r="G474" s="43" t="s">
        <v>623</v>
      </c>
      <c r="H474" s="183" t="s">
        <v>1538</v>
      </c>
    </row>
    <row r="475" spans="1:8" ht="12.75" customHeight="1">
      <c r="A475" s="190"/>
      <c r="B475" s="190"/>
      <c r="C475" s="190"/>
      <c r="D475" s="190"/>
      <c r="E475" s="190"/>
      <c r="F475" s="12" t="s">
        <v>57</v>
      </c>
      <c r="G475" s="43" t="s">
        <v>694</v>
      </c>
      <c r="H475" s="185"/>
    </row>
    <row r="476" spans="1:8" ht="12.75" customHeight="1">
      <c r="A476" s="190"/>
      <c r="B476" s="190"/>
      <c r="C476" s="190"/>
      <c r="D476" s="190"/>
      <c r="E476" s="190"/>
      <c r="F476" s="12"/>
      <c r="G476" s="43" t="s">
        <v>625</v>
      </c>
      <c r="H476" s="184"/>
    </row>
    <row r="477" spans="1:8" ht="12.75" customHeight="1">
      <c r="A477" s="190">
        <f>A474+B474</f>
        <v>256</v>
      </c>
      <c r="B477" s="190">
        <v>1</v>
      </c>
      <c r="C477" s="190" t="s">
        <v>162</v>
      </c>
      <c r="D477" s="190">
        <v>47</v>
      </c>
      <c r="E477" s="190" t="s">
        <v>163</v>
      </c>
      <c r="F477" s="12" t="s">
        <v>37</v>
      </c>
      <c r="G477" s="43" t="s">
        <v>623</v>
      </c>
      <c r="H477" s="183" t="s">
        <v>1538</v>
      </c>
    </row>
    <row r="478" spans="1:8" ht="12.75">
      <c r="A478" s="190"/>
      <c r="B478" s="190"/>
      <c r="C478" s="190"/>
      <c r="D478" s="190"/>
      <c r="E478" s="190"/>
      <c r="F478" s="12" t="s">
        <v>57</v>
      </c>
      <c r="G478" s="43" t="s">
        <v>694</v>
      </c>
      <c r="H478" s="185"/>
    </row>
    <row r="479" spans="1:8" ht="12.75">
      <c r="A479" s="190"/>
      <c r="B479" s="190"/>
      <c r="C479" s="190"/>
      <c r="D479" s="190"/>
      <c r="E479" s="190"/>
      <c r="F479" s="12"/>
      <c r="G479" s="43" t="s">
        <v>625</v>
      </c>
      <c r="H479" s="184"/>
    </row>
    <row r="480" spans="1:8" ht="34.5" customHeight="1">
      <c r="A480" s="190">
        <f>A477+B477</f>
        <v>257</v>
      </c>
      <c r="B480" s="190">
        <v>1</v>
      </c>
      <c r="C480" s="190" t="s">
        <v>164</v>
      </c>
      <c r="D480" s="190">
        <v>48</v>
      </c>
      <c r="E480" s="190" t="s">
        <v>165</v>
      </c>
      <c r="F480" s="12" t="s">
        <v>37</v>
      </c>
      <c r="G480" s="43" t="s">
        <v>623</v>
      </c>
      <c r="H480" s="183" t="s">
        <v>1538</v>
      </c>
    </row>
    <row r="481" spans="1:8" ht="34.5" customHeight="1">
      <c r="A481" s="190"/>
      <c r="B481" s="190"/>
      <c r="C481" s="190"/>
      <c r="D481" s="190"/>
      <c r="E481" s="190"/>
      <c r="F481" s="12" t="s">
        <v>57</v>
      </c>
      <c r="G481" s="43" t="s">
        <v>694</v>
      </c>
      <c r="H481" s="185"/>
    </row>
    <row r="482" spans="1:8" ht="30" customHeight="1">
      <c r="A482" s="190"/>
      <c r="B482" s="190"/>
      <c r="C482" s="190"/>
      <c r="D482" s="190"/>
      <c r="E482" s="190"/>
      <c r="F482" s="12"/>
      <c r="G482" s="43" t="s">
        <v>625</v>
      </c>
      <c r="H482" s="184"/>
    </row>
    <row r="483" spans="1:8" ht="30" customHeight="1">
      <c r="A483" s="132">
        <f>A480+B480</f>
        <v>258</v>
      </c>
      <c r="B483" s="132">
        <v>1</v>
      </c>
      <c r="C483" s="132" t="s">
        <v>166</v>
      </c>
      <c r="D483" s="132">
        <v>49</v>
      </c>
      <c r="E483" s="132" t="s">
        <v>167</v>
      </c>
      <c r="F483" s="9" t="s">
        <v>37</v>
      </c>
      <c r="G483" s="42" t="s">
        <v>623</v>
      </c>
      <c r="H483" s="183" t="s">
        <v>1538</v>
      </c>
    </row>
    <row r="484" spans="1:8" ht="14.25" customHeight="1">
      <c r="A484" s="132"/>
      <c r="B484" s="132"/>
      <c r="C484" s="132"/>
      <c r="D484" s="132"/>
      <c r="E484" s="132"/>
      <c r="F484" s="9" t="s">
        <v>57</v>
      </c>
      <c r="G484" s="42" t="s">
        <v>694</v>
      </c>
      <c r="H484" s="185"/>
    </row>
    <row r="485" spans="1:8" ht="12.75">
      <c r="A485" s="132"/>
      <c r="B485" s="132"/>
      <c r="C485" s="132"/>
      <c r="D485" s="132"/>
      <c r="E485" s="132"/>
      <c r="F485" s="6"/>
      <c r="G485" s="30" t="s">
        <v>625</v>
      </c>
      <c r="H485" s="184"/>
    </row>
    <row r="486" spans="1:8" ht="12.75">
      <c r="A486" s="132">
        <f>A483+B483</f>
        <v>259</v>
      </c>
      <c r="B486" s="132">
        <v>1</v>
      </c>
      <c r="C486" s="132" t="s">
        <v>168</v>
      </c>
      <c r="D486" s="132">
        <v>50</v>
      </c>
      <c r="E486" s="132" t="s">
        <v>169</v>
      </c>
      <c r="F486" s="9" t="s">
        <v>37</v>
      </c>
      <c r="G486" s="42" t="s">
        <v>86</v>
      </c>
      <c r="H486" s="183" t="s">
        <v>1538</v>
      </c>
    </row>
    <row r="487" spans="1:8" ht="12.75">
      <c r="A487" s="132"/>
      <c r="B487" s="132"/>
      <c r="C487" s="132"/>
      <c r="D487" s="132"/>
      <c r="E487" s="132"/>
      <c r="F487" s="9"/>
      <c r="G487" s="42" t="s">
        <v>625</v>
      </c>
      <c r="H487" s="184"/>
    </row>
    <row r="488" spans="1:8" ht="12.75">
      <c r="A488" s="132">
        <f>A486+B486</f>
        <v>260</v>
      </c>
      <c r="B488" s="132">
        <v>1</v>
      </c>
      <c r="C488" s="132" t="s">
        <v>170</v>
      </c>
      <c r="D488" s="132">
        <v>50</v>
      </c>
      <c r="E488" s="132" t="s">
        <v>171</v>
      </c>
      <c r="F488" s="9" t="s">
        <v>37</v>
      </c>
      <c r="G488" s="42" t="s">
        <v>89</v>
      </c>
      <c r="H488" s="183" t="s">
        <v>1538</v>
      </c>
    </row>
    <row r="489" spans="1:8" ht="12.75">
      <c r="A489" s="132"/>
      <c r="B489" s="132"/>
      <c r="C489" s="132"/>
      <c r="D489" s="132"/>
      <c r="E489" s="132"/>
      <c r="F489" s="9"/>
      <c r="G489" s="42" t="s">
        <v>90</v>
      </c>
      <c r="H489" s="184"/>
    </row>
    <row r="490" spans="1:8" ht="12.75">
      <c r="A490" s="170">
        <f>A488+B488</f>
        <v>261</v>
      </c>
      <c r="B490" s="170">
        <v>1</v>
      </c>
      <c r="C490" s="170" t="s">
        <v>172</v>
      </c>
      <c r="D490" s="170">
        <v>50</v>
      </c>
      <c r="E490" s="170" t="s">
        <v>92</v>
      </c>
      <c r="F490" s="6">
        <v>1</v>
      </c>
      <c r="G490" s="30" t="s">
        <v>93</v>
      </c>
      <c r="H490" s="183" t="s">
        <v>1538</v>
      </c>
    </row>
    <row r="491" spans="1:8" ht="12.75">
      <c r="A491" s="170"/>
      <c r="B491" s="170"/>
      <c r="C491" s="170"/>
      <c r="D491" s="170"/>
      <c r="E491" s="170"/>
      <c r="F491" s="6">
        <v>2</v>
      </c>
      <c r="G491" s="30" t="s">
        <v>94</v>
      </c>
      <c r="H491" s="185"/>
    </row>
    <row r="492" spans="1:8" ht="12.75" customHeight="1">
      <c r="A492" s="170"/>
      <c r="B492" s="170"/>
      <c r="C492" s="170"/>
      <c r="D492" s="170"/>
      <c r="E492" s="170"/>
      <c r="F492" s="6">
        <v>3</v>
      </c>
      <c r="G492" s="30" t="s">
        <v>95</v>
      </c>
      <c r="H492" s="185"/>
    </row>
    <row r="493" spans="1:8" ht="25.5" customHeight="1">
      <c r="A493" s="170"/>
      <c r="B493" s="170"/>
      <c r="C493" s="170"/>
      <c r="D493" s="170"/>
      <c r="E493" s="170"/>
      <c r="F493" s="6">
        <v>4</v>
      </c>
      <c r="G493" s="30" t="s">
        <v>96</v>
      </c>
      <c r="H493" s="185"/>
    </row>
    <row r="494" spans="1:8" ht="28.5" customHeight="1">
      <c r="A494" s="170"/>
      <c r="B494" s="170"/>
      <c r="C494" s="170"/>
      <c r="D494" s="170"/>
      <c r="E494" s="170"/>
      <c r="F494" s="6">
        <v>5</v>
      </c>
      <c r="G494" s="30" t="s">
        <v>97</v>
      </c>
      <c r="H494" s="185"/>
    </row>
    <row r="495" spans="1:8" ht="28.5" customHeight="1">
      <c r="A495" s="170"/>
      <c r="B495" s="170"/>
      <c r="C495" s="170"/>
      <c r="D495" s="170"/>
      <c r="E495" s="170"/>
      <c r="F495" s="6">
        <v>6</v>
      </c>
      <c r="G495" s="30" t="s">
        <v>98</v>
      </c>
      <c r="H495" s="185"/>
    </row>
    <row r="496" spans="1:8" ht="28.5" customHeight="1">
      <c r="A496" s="170"/>
      <c r="B496" s="170"/>
      <c r="C496" s="170"/>
      <c r="D496" s="170"/>
      <c r="E496" s="170"/>
      <c r="F496" s="6">
        <v>7</v>
      </c>
      <c r="G496" s="30" t="s">
        <v>99</v>
      </c>
      <c r="H496" s="185"/>
    </row>
    <row r="497" spans="1:8" ht="14.25" customHeight="1">
      <c r="A497" s="170"/>
      <c r="B497" s="170"/>
      <c r="C497" s="170"/>
      <c r="D497" s="170"/>
      <c r="E497" s="170"/>
      <c r="F497" s="6">
        <v>8</v>
      </c>
      <c r="G497" s="30" t="s">
        <v>100</v>
      </c>
      <c r="H497" s="185"/>
    </row>
    <row r="498" spans="1:8" ht="12.75">
      <c r="A498" s="170"/>
      <c r="B498" s="170"/>
      <c r="C498" s="170"/>
      <c r="D498" s="170"/>
      <c r="E498" s="170"/>
      <c r="F498" s="9"/>
      <c r="G498" s="30" t="s">
        <v>625</v>
      </c>
      <c r="H498" s="184"/>
    </row>
    <row r="499" spans="1:8" ht="25.5">
      <c r="A499" s="132">
        <f>A490+B490</f>
        <v>262</v>
      </c>
      <c r="B499" s="132">
        <v>8</v>
      </c>
      <c r="C499" s="132" t="s">
        <v>173</v>
      </c>
      <c r="D499" s="132">
        <v>50</v>
      </c>
      <c r="E499" s="132" t="s">
        <v>174</v>
      </c>
      <c r="F499" s="9" t="s">
        <v>103</v>
      </c>
      <c r="G499" s="42" t="s">
        <v>104</v>
      </c>
      <c r="H499" s="183" t="s">
        <v>1538</v>
      </c>
    </row>
    <row r="500" spans="1:8" ht="12.75">
      <c r="A500" s="132"/>
      <c r="B500" s="132"/>
      <c r="C500" s="132"/>
      <c r="D500" s="132"/>
      <c r="E500" s="132"/>
      <c r="F500" s="9"/>
      <c r="G500" s="42" t="s">
        <v>625</v>
      </c>
      <c r="H500" s="184"/>
    </row>
    <row r="501" spans="1:8" ht="12.75">
      <c r="A501" s="132">
        <f>A499+B499</f>
        <v>270</v>
      </c>
      <c r="B501" s="132">
        <v>1</v>
      </c>
      <c r="C501" s="132" t="s">
        <v>175</v>
      </c>
      <c r="D501" s="132">
        <v>50</v>
      </c>
      <c r="E501" s="132" t="s">
        <v>176</v>
      </c>
      <c r="F501" s="9" t="s">
        <v>57</v>
      </c>
      <c r="G501" s="42" t="s">
        <v>107</v>
      </c>
      <c r="H501" s="183" t="s">
        <v>1538</v>
      </c>
    </row>
    <row r="502" spans="1:8" ht="12.75">
      <c r="A502" s="132"/>
      <c r="B502" s="132"/>
      <c r="C502" s="132"/>
      <c r="D502" s="132"/>
      <c r="E502" s="132"/>
      <c r="F502" s="9"/>
      <c r="G502" s="42" t="s">
        <v>90</v>
      </c>
      <c r="H502" s="184"/>
    </row>
    <row r="503" spans="1:8" ht="12.75">
      <c r="A503" s="170">
        <f>A501+B501</f>
        <v>271</v>
      </c>
      <c r="B503" s="170">
        <v>1</v>
      </c>
      <c r="C503" s="170" t="s">
        <v>177</v>
      </c>
      <c r="D503" s="170">
        <v>50</v>
      </c>
      <c r="E503" s="170" t="s">
        <v>109</v>
      </c>
      <c r="F503" s="6">
        <v>1</v>
      </c>
      <c r="G503" s="30" t="s">
        <v>93</v>
      </c>
      <c r="H503" s="183" t="s">
        <v>1538</v>
      </c>
    </row>
    <row r="504" spans="1:8" ht="12.75">
      <c r="A504" s="170"/>
      <c r="B504" s="170"/>
      <c r="C504" s="170"/>
      <c r="D504" s="170"/>
      <c r="E504" s="170"/>
      <c r="F504" s="6">
        <v>2</v>
      </c>
      <c r="G504" s="30" t="s">
        <v>94</v>
      </c>
      <c r="H504" s="185"/>
    </row>
    <row r="505" spans="1:8" ht="12.75" customHeight="1">
      <c r="A505" s="170"/>
      <c r="B505" s="170"/>
      <c r="C505" s="170"/>
      <c r="D505" s="170"/>
      <c r="E505" s="170"/>
      <c r="F505" s="6">
        <v>3</v>
      </c>
      <c r="G505" s="30" t="s">
        <v>95</v>
      </c>
      <c r="H505" s="185"/>
    </row>
    <row r="506" spans="1:8" ht="25.5" customHeight="1">
      <c r="A506" s="170"/>
      <c r="B506" s="170"/>
      <c r="C506" s="170"/>
      <c r="D506" s="170"/>
      <c r="E506" s="170"/>
      <c r="F506" s="6">
        <v>4</v>
      </c>
      <c r="G506" s="30" t="s">
        <v>96</v>
      </c>
      <c r="H506" s="185"/>
    </row>
    <row r="507" spans="1:8" ht="24" customHeight="1">
      <c r="A507" s="170"/>
      <c r="B507" s="170"/>
      <c r="C507" s="170"/>
      <c r="D507" s="170"/>
      <c r="E507" s="170"/>
      <c r="F507" s="6">
        <v>5</v>
      </c>
      <c r="G507" s="30" t="s">
        <v>97</v>
      </c>
      <c r="H507" s="185"/>
    </row>
    <row r="508" spans="1:8" ht="29.25" customHeight="1">
      <c r="A508" s="170"/>
      <c r="B508" s="170"/>
      <c r="C508" s="170"/>
      <c r="D508" s="170"/>
      <c r="E508" s="170"/>
      <c r="F508" s="6">
        <v>6</v>
      </c>
      <c r="G508" s="30" t="s">
        <v>98</v>
      </c>
      <c r="H508" s="185"/>
    </row>
    <row r="509" spans="1:8" ht="29.25" customHeight="1">
      <c r="A509" s="170"/>
      <c r="B509" s="170"/>
      <c r="C509" s="170"/>
      <c r="D509" s="170"/>
      <c r="E509" s="170"/>
      <c r="F509" s="6">
        <v>7</v>
      </c>
      <c r="G509" s="30" t="s">
        <v>99</v>
      </c>
      <c r="H509" s="185"/>
    </row>
    <row r="510" spans="1:8" s="5" customFormat="1" ht="15">
      <c r="A510" s="170"/>
      <c r="B510" s="170"/>
      <c r="C510" s="170"/>
      <c r="D510" s="170"/>
      <c r="E510" s="170"/>
      <c r="F510" s="6">
        <v>8</v>
      </c>
      <c r="G510" s="30" t="s">
        <v>100</v>
      </c>
      <c r="H510" s="185"/>
    </row>
    <row r="511" spans="1:8" s="5" customFormat="1" ht="15">
      <c r="A511" s="170"/>
      <c r="B511" s="170"/>
      <c r="C511" s="170"/>
      <c r="D511" s="170"/>
      <c r="E511" s="170"/>
      <c r="F511" s="9"/>
      <c r="G511" s="30" t="s">
        <v>625</v>
      </c>
      <c r="H511" s="184"/>
    </row>
    <row r="512" spans="1:8" s="5" customFormat="1" ht="25.5">
      <c r="A512" s="132">
        <f>A503+B503</f>
        <v>272</v>
      </c>
      <c r="B512" s="132">
        <v>8</v>
      </c>
      <c r="C512" s="132" t="s">
        <v>178</v>
      </c>
      <c r="D512" s="132">
        <v>50</v>
      </c>
      <c r="E512" s="132" t="s">
        <v>179</v>
      </c>
      <c r="F512" s="9" t="s">
        <v>103</v>
      </c>
      <c r="G512" s="42" t="s">
        <v>104</v>
      </c>
      <c r="H512" s="183" t="s">
        <v>1538</v>
      </c>
    </row>
    <row r="513" spans="1:8" s="5" customFormat="1" ht="15">
      <c r="A513" s="132"/>
      <c r="B513" s="132"/>
      <c r="C513" s="132"/>
      <c r="D513" s="132"/>
      <c r="E513" s="132"/>
      <c r="F513" s="9"/>
      <c r="G513" s="42" t="s">
        <v>625</v>
      </c>
      <c r="H513" s="184"/>
    </row>
    <row r="514" spans="1:8" ht="28.5" customHeight="1">
      <c r="A514" s="132">
        <f>A512+B512</f>
        <v>280</v>
      </c>
      <c r="B514" s="132">
        <v>1</v>
      </c>
      <c r="C514" s="132" t="s">
        <v>180</v>
      </c>
      <c r="D514" s="132">
        <v>50</v>
      </c>
      <c r="E514" s="132" t="s">
        <v>181</v>
      </c>
      <c r="F514" s="9" t="s">
        <v>695</v>
      </c>
      <c r="G514" s="42" t="s">
        <v>114</v>
      </c>
      <c r="H514" s="183" t="s">
        <v>1538</v>
      </c>
    </row>
    <row r="515" spans="1:8" ht="28.5" customHeight="1">
      <c r="A515" s="132"/>
      <c r="B515" s="132"/>
      <c r="C515" s="132"/>
      <c r="D515" s="132"/>
      <c r="E515" s="132"/>
      <c r="F515" s="9"/>
      <c r="G515" s="42" t="s">
        <v>90</v>
      </c>
      <c r="H515" s="184"/>
    </row>
    <row r="516" spans="1:8" ht="34.5" customHeight="1">
      <c r="A516" s="132">
        <f>A514+B514</f>
        <v>281</v>
      </c>
      <c r="B516" s="132">
        <v>1</v>
      </c>
      <c r="C516" s="132" t="s">
        <v>182</v>
      </c>
      <c r="D516" s="132">
        <v>50</v>
      </c>
      <c r="E516" s="132" t="s">
        <v>183</v>
      </c>
      <c r="F516" s="12">
        <v>1</v>
      </c>
      <c r="G516" s="39" t="s">
        <v>117</v>
      </c>
      <c r="H516" s="183" t="s">
        <v>1538</v>
      </c>
    </row>
    <row r="517" spans="1:8" ht="34.5" customHeight="1">
      <c r="A517" s="132"/>
      <c r="B517" s="132"/>
      <c r="C517" s="132"/>
      <c r="D517" s="132"/>
      <c r="E517" s="132"/>
      <c r="F517" s="12">
        <v>2</v>
      </c>
      <c r="G517" s="39" t="s">
        <v>118</v>
      </c>
      <c r="H517" s="185"/>
    </row>
    <row r="518" spans="1:8" ht="14.25" customHeight="1">
      <c r="A518" s="132"/>
      <c r="B518" s="132"/>
      <c r="C518" s="132"/>
      <c r="D518" s="132"/>
      <c r="E518" s="132"/>
      <c r="F518" s="12" t="s">
        <v>695</v>
      </c>
      <c r="G518" s="39" t="s">
        <v>119</v>
      </c>
      <c r="H518" s="185"/>
    </row>
    <row r="519" spans="1:8" ht="12.75" customHeight="1">
      <c r="A519" s="132"/>
      <c r="B519" s="132"/>
      <c r="C519" s="132"/>
      <c r="D519" s="132"/>
      <c r="E519" s="132"/>
      <c r="F519" s="6"/>
      <c r="G519" s="30" t="s">
        <v>625</v>
      </c>
      <c r="H519" s="184"/>
    </row>
    <row r="520" spans="1:8" ht="12.75">
      <c r="A520" s="132">
        <f>A516+B516</f>
        <v>282</v>
      </c>
      <c r="B520" s="132">
        <v>1</v>
      </c>
      <c r="C520" s="132" t="s">
        <v>184</v>
      </c>
      <c r="D520" s="132">
        <v>51</v>
      </c>
      <c r="E520" s="132" t="s">
        <v>412</v>
      </c>
      <c r="F520" s="9" t="s">
        <v>37</v>
      </c>
      <c r="G520" s="42" t="s">
        <v>86</v>
      </c>
      <c r="H520" s="183" t="s">
        <v>1538</v>
      </c>
    </row>
    <row r="521" spans="1:8" ht="12.75">
      <c r="A521" s="132"/>
      <c r="B521" s="132"/>
      <c r="C521" s="132"/>
      <c r="D521" s="132"/>
      <c r="E521" s="132"/>
      <c r="F521" s="9"/>
      <c r="G521" s="42" t="s">
        <v>625</v>
      </c>
      <c r="H521" s="184"/>
    </row>
    <row r="522" spans="1:8" ht="12.75">
      <c r="A522" s="132">
        <f>A520+B520</f>
        <v>283</v>
      </c>
      <c r="B522" s="132">
        <v>1</v>
      </c>
      <c r="C522" s="132" t="s">
        <v>185</v>
      </c>
      <c r="D522" s="132">
        <v>51</v>
      </c>
      <c r="E522" s="132" t="s">
        <v>186</v>
      </c>
      <c r="F522" s="9" t="s">
        <v>37</v>
      </c>
      <c r="G522" s="42" t="s">
        <v>89</v>
      </c>
      <c r="H522" s="183" t="s">
        <v>1538</v>
      </c>
    </row>
    <row r="523" spans="1:8" ht="12.75">
      <c r="A523" s="132"/>
      <c r="B523" s="132"/>
      <c r="C523" s="132"/>
      <c r="D523" s="132"/>
      <c r="E523" s="132"/>
      <c r="F523" s="9"/>
      <c r="G523" s="42" t="s">
        <v>90</v>
      </c>
      <c r="H523" s="184"/>
    </row>
    <row r="524" spans="1:8" ht="12.75">
      <c r="A524" s="132">
        <f>A522+B522</f>
        <v>284</v>
      </c>
      <c r="B524" s="132">
        <v>1</v>
      </c>
      <c r="C524" s="132" t="s">
        <v>187</v>
      </c>
      <c r="D524" s="132">
        <v>51</v>
      </c>
      <c r="E524" s="132" t="s">
        <v>92</v>
      </c>
      <c r="F524" s="6">
        <v>0</v>
      </c>
      <c r="G524" s="30">
        <v>0</v>
      </c>
      <c r="H524" s="183" t="s">
        <v>1538</v>
      </c>
    </row>
    <row r="525" spans="1:8" ht="12.75">
      <c r="A525" s="132"/>
      <c r="B525" s="132"/>
      <c r="C525" s="132"/>
      <c r="D525" s="132"/>
      <c r="E525" s="132"/>
      <c r="F525" s="6">
        <v>1</v>
      </c>
      <c r="G525" s="30" t="s">
        <v>93</v>
      </c>
      <c r="H525" s="185"/>
    </row>
    <row r="526" spans="1:8" ht="12.75">
      <c r="A526" s="132"/>
      <c r="B526" s="132"/>
      <c r="C526" s="132"/>
      <c r="D526" s="132"/>
      <c r="E526" s="132"/>
      <c r="F526" s="6">
        <v>2</v>
      </c>
      <c r="G526" s="30" t="s">
        <v>94</v>
      </c>
      <c r="H526" s="185"/>
    </row>
    <row r="527" spans="1:8" ht="12.75" customHeight="1">
      <c r="A527" s="132"/>
      <c r="B527" s="132"/>
      <c r="C527" s="132"/>
      <c r="D527" s="132"/>
      <c r="E527" s="132"/>
      <c r="F527" s="6">
        <v>3</v>
      </c>
      <c r="G527" s="30" t="s">
        <v>95</v>
      </c>
      <c r="H527" s="185"/>
    </row>
    <row r="528" spans="1:8" ht="34.5" customHeight="1">
      <c r="A528" s="132"/>
      <c r="B528" s="132"/>
      <c r="C528" s="132"/>
      <c r="D528" s="132"/>
      <c r="E528" s="132"/>
      <c r="F528" s="6">
        <v>4</v>
      </c>
      <c r="G528" s="30" t="s">
        <v>96</v>
      </c>
      <c r="H528" s="185"/>
    </row>
    <row r="529" spans="1:8" ht="34.5" customHeight="1">
      <c r="A529" s="132"/>
      <c r="B529" s="132"/>
      <c r="C529" s="132"/>
      <c r="D529" s="132"/>
      <c r="E529" s="132"/>
      <c r="F529" s="6">
        <v>5</v>
      </c>
      <c r="G529" s="30" t="s">
        <v>97</v>
      </c>
      <c r="H529" s="185"/>
    </row>
    <row r="530" spans="1:8" ht="34.5" customHeight="1">
      <c r="A530" s="132"/>
      <c r="B530" s="132"/>
      <c r="C530" s="132"/>
      <c r="D530" s="132"/>
      <c r="E530" s="132"/>
      <c r="F530" s="6">
        <v>6</v>
      </c>
      <c r="G530" s="30" t="s">
        <v>98</v>
      </c>
      <c r="H530" s="185"/>
    </row>
    <row r="531" spans="1:8" ht="34.5" customHeight="1">
      <c r="A531" s="132"/>
      <c r="B531" s="132"/>
      <c r="C531" s="132"/>
      <c r="D531" s="132"/>
      <c r="E531" s="132"/>
      <c r="F531" s="6">
        <v>7</v>
      </c>
      <c r="G531" s="30" t="s">
        <v>99</v>
      </c>
      <c r="H531" s="185"/>
    </row>
    <row r="532" spans="1:8" ht="14.25" customHeight="1">
      <c r="A532" s="132"/>
      <c r="B532" s="132"/>
      <c r="C532" s="132"/>
      <c r="D532" s="132"/>
      <c r="E532" s="132"/>
      <c r="F532" s="6">
        <v>8</v>
      </c>
      <c r="G532" s="30" t="s">
        <v>100</v>
      </c>
      <c r="H532" s="185"/>
    </row>
    <row r="533" spans="1:8" ht="12.75" customHeight="1">
      <c r="A533" s="132"/>
      <c r="B533" s="132"/>
      <c r="C533" s="132"/>
      <c r="D533" s="132"/>
      <c r="E533" s="132"/>
      <c r="F533" s="9"/>
      <c r="G533" s="30" t="s">
        <v>625</v>
      </c>
      <c r="H533" s="184"/>
    </row>
    <row r="534" spans="1:8" ht="25.5">
      <c r="A534" s="132">
        <f>A524+B524</f>
        <v>285</v>
      </c>
      <c r="B534" s="132">
        <v>8</v>
      </c>
      <c r="C534" s="132" t="s">
        <v>188</v>
      </c>
      <c r="D534" s="132">
        <v>51</v>
      </c>
      <c r="E534" s="132" t="s">
        <v>189</v>
      </c>
      <c r="F534" s="9" t="s">
        <v>103</v>
      </c>
      <c r="G534" s="42" t="s">
        <v>104</v>
      </c>
      <c r="H534" s="183" t="s">
        <v>1538</v>
      </c>
    </row>
    <row r="535" spans="1:8" ht="12.75">
      <c r="A535" s="132"/>
      <c r="B535" s="132"/>
      <c r="C535" s="132"/>
      <c r="D535" s="132"/>
      <c r="E535" s="132"/>
      <c r="F535" s="9"/>
      <c r="G535" s="42" t="s">
        <v>625</v>
      </c>
      <c r="H535" s="184"/>
    </row>
    <row r="536" spans="1:8" ht="12.75">
      <c r="A536" s="132">
        <f>A534+B534</f>
        <v>293</v>
      </c>
      <c r="B536" s="132">
        <v>1</v>
      </c>
      <c r="C536" s="132" t="s">
        <v>190</v>
      </c>
      <c r="D536" s="132">
        <v>51</v>
      </c>
      <c r="E536" s="132" t="s">
        <v>191</v>
      </c>
      <c r="F536" s="9" t="s">
        <v>57</v>
      </c>
      <c r="G536" s="42" t="s">
        <v>192</v>
      </c>
      <c r="H536" s="183" t="s">
        <v>1538</v>
      </c>
    </row>
    <row r="537" spans="1:8" ht="12.75">
      <c r="A537" s="132"/>
      <c r="B537" s="132"/>
      <c r="C537" s="132"/>
      <c r="D537" s="132"/>
      <c r="E537" s="132"/>
      <c r="F537" s="9"/>
      <c r="G537" s="42" t="s">
        <v>90</v>
      </c>
      <c r="H537" s="184"/>
    </row>
    <row r="538" spans="1:8" ht="12.75">
      <c r="A538" s="132">
        <f>A536+B536</f>
        <v>294</v>
      </c>
      <c r="B538" s="132">
        <v>1</v>
      </c>
      <c r="C538" s="132" t="s">
        <v>193</v>
      </c>
      <c r="D538" s="132">
        <v>51</v>
      </c>
      <c r="E538" s="132" t="s">
        <v>109</v>
      </c>
      <c r="F538" s="6">
        <v>0</v>
      </c>
      <c r="G538" s="30">
        <v>0</v>
      </c>
      <c r="H538" s="183" t="s">
        <v>1538</v>
      </c>
    </row>
    <row r="539" spans="1:8" ht="12.75">
      <c r="A539" s="132"/>
      <c r="B539" s="132"/>
      <c r="C539" s="132"/>
      <c r="D539" s="132"/>
      <c r="E539" s="132"/>
      <c r="F539" s="6">
        <v>1</v>
      </c>
      <c r="G539" s="30" t="s">
        <v>93</v>
      </c>
      <c r="H539" s="185"/>
    </row>
    <row r="540" spans="1:8" ht="12.75">
      <c r="A540" s="132"/>
      <c r="B540" s="132"/>
      <c r="C540" s="132"/>
      <c r="D540" s="132"/>
      <c r="E540" s="132"/>
      <c r="F540" s="6">
        <v>2</v>
      </c>
      <c r="G540" s="30" t="s">
        <v>94</v>
      </c>
      <c r="H540" s="185"/>
    </row>
    <row r="541" spans="1:8" ht="12.75" customHeight="1">
      <c r="A541" s="132"/>
      <c r="B541" s="132"/>
      <c r="C541" s="132"/>
      <c r="D541" s="132"/>
      <c r="E541" s="132"/>
      <c r="F541" s="6">
        <v>3</v>
      </c>
      <c r="G541" s="30" t="s">
        <v>95</v>
      </c>
      <c r="H541" s="185"/>
    </row>
    <row r="542" spans="1:8" ht="25.5" customHeight="1">
      <c r="A542" s="132"/>
      <c r="B542" s="132"/>
      <c r="C542" s="132"/>
      <c r="D542" s="132"/>
      <c r="E542" s="132"/>
      <c r="F542" s="6">
        <v>4</v>
      </c>
      <c r="G542" s="30" t="s">
        <v>96</v>
      </c>
      <c r="H542" s="185"/>
    </row>
    <row r="543" spans="1:8" ht="42.75" customHeight="1">
      <c r="A543" s="132"/>
      <c r="B543" s="132"/>
      <c r="C543" s="132"/>
      <c r="D543" s="132"/>
      <c r="E543" s="132"/>
      <c r="F543" s="6">
        <v>5</v>
      </c>
      <c r="G543" s="30" t="s">
        <v>97</v>
      </c>
      <c r="H543" s="185"/>
    </row>
    <row r="544" spans="1:8" ht="12.75" customHeight="1">
      <c r="A544" s="132"/>
      <c r="B544" s="132"/>
      <c r="C544" s="132"/>
      <c r="D544" s="132"/>
      <c r="E544" s="132"/>
      <c r="F544" s="6">
        <v>6</v>
      </c>
      <c r="G544" s="30" t="s">
        <v>98</v>
      </c>
      <c r="H544" s="185"/>
    </row>
    <row r="545" spans="1:8" ht="28.5" customHeight="1">
      <c r="A545" s="132"/>
      <c r="B545" s="132"/>
      <c r="C545" s="132"/>
      <c r="D545" s="132"/>
      <c r="E545" s="132"/>
      <c r="F545" s="6">
        <v>7</v>
      </c>
      <c r="G545" s="30" t="s">
        <v>99</v>
      </c>
      <c r="H545" s="185"/>
    </row>
    <row r="546" spans="1:8" ht="12.75" customHeight="1">
      <c r="A546" s="132"/>
      <c r="B546" s="132"/>
      <c r="C546" s="132"/>
      <c r="D546" s="132"/>
      <c r="E546" s="132"/>
      <c r="F546" s="6">
        <v>8</v>
      </c>
      <c r="G546" s="30" t="s">
        <v>100</v>
      </c>
      <c r="H546" s="185"/>
    </row>
    <row r="547" spans="1:8" ht="42" customHeight="1">
      <c r="A547" s="132"/>
      <c r="B547" s="132"/>
      <c r="C547" s="132"/>
      <c r="D547" s="132"/>
      <c r="E547" s="132"/>
      <c r="F547" s="9"/>
      <c r="G547" s="30" t="s">
        <v>625</v>
      </c>
      <c r="H547" s="184"/>
    </row>
    <row r="548" spans="1:8" ht="12.75" customHeight="1">
      <c r="A548" s="132">
        <f>A538+B538</f>
        <v>295</v>
      </c>
      <c r="B548" s="132">
        <v>8</v>
      </c>
      <c r="C548" s="132" t="s">
        <v>194</v>
      </c>
      <c r="D548" s="132">
        <v>51</v>
      </c>
      <c r="E548" s="132" t="s">
        <v>195</v>
      </c>
      <c r="F548" s="9" t="s">
        <v>103</v>
      </c>
      <c r="G548" s="42" t="s">
        <v>104</v>
      </c>
      <c r="H548" s="183" t="s">
        <v>1538</v>
      </c>
    </row>
    <row r="549" spans="1:8" ht="12.75">
      <c r="A549" s="132"/>
      <c r="B549" s="132"/>
      <c r="C549" s="132"/>
      <c r="D549" s="132"/>
      <c r="E549" s="132"/>
      <c r="F549" s="9"/>
      <c r="G549" s="42" t="s">
        <v>625</v>
      </c>
      <c r="H549" s="184"/>
    </row>
    <row r="550" spans="1:8" ht="12.75">
      <c r="A550" s="132">
        <f>A548+B548</f>
        <v>303</v>
      </c>
      <c r="B550" s="190">
        <v>3</v>
      </c>
      <c r="C550" s="190" t="s">
        <v>196</v>
      </c>
      <c r="D550" s="190">
        <v>56</v>
      </c>
      <c r="E550" s="190" t="s">
        <v>197</v>
      </c>
      <c r="F550" s="12" t="s">
        <v>198</v>
      </c>
      <c r="G550" s="43" t="s">
        <v>135</v>
      </c>
      <c r="H550" s="183" t="s">
        <v>1538</v>
      </c>
    </row>
    <row r="551" spans="1:8" ht="34.5" customHeight="1">
      <c r="A551" s="132"/>
      <c r="B551" s="190"/>
      <c r="C551" s="190"/>
      <c r="D551" s="190"/>
      <c r="E551" s="190"/>
      <c r="F551" s="12"/>
      <c r="G551" s="43" t="s">
        <v>625</v>
      </c>
      <c r="H551" s="184"/>
    </row>
    <row r="552" spans="1:8" ht="34.5" customHeight="1">
      <c r="A552" s="132">
        <f>A550+B550</f>
        <v>306</v>
      </c>
      <c r="B552" s="190">
        <v>3</v>
      </c>
      <c r="C552" s="190" t="s">
        <v>199</v>
      </c>
      <c r="D552" s="190" t="s">
        <v>200</v>
      </c>
      <c r="E552" s="190" t="s">
        <v>201</v>
      </c>
      <c r="F552" s="12" t="s">
        <v>138</v>
      </c>
      <c r="G552" s="39" t="s">
        <v>135</v>
      </c>
      <c r="H552" s="183" t="s">
        <v>1538</v>
      </c>
    </row>
    <row r="553" spans="1:8" ht="30" customHeight="1">
      <c r="A553" s="132"/>
      <c r="B553" s="190"/>
      <c r="C553" s="190"/>
      <c r="D553" s="190"/>
      <c r="E553" s="190"/>
      <c r="F553" s="12"/>
      <c r="G553" s="39" t="s">
        <v>625</v>
      </c>
      <c r="H553" s="184"/>
    </row>
    <row r="554" spans="1:8" ht="30" customHeight="1">
      <c r="A554" s="132">
        <f>A552+B552</f>
        <v>309</v>
      </c>
      <c r="B554" s="132">
        <v>1</v>
      </c>
      <c r="C554" s="132" t="s">
        <v>202</v>
      </c>
      <c r="D554" s="132">
        <v>57</v>
      </c>
      <c r="E554" s="132" t="s">
        <v>203</v>
      </c>
      <c r="F554" s="9" t="s">
        <v>37</v>
      </c>
      <c r="G554" s="42" t="s">
        <v>623</v>
      </c>
      <c r="H554" s="183" t="s">
        <v>1538</v>
      </c>
    </row>
    <row r="555" spans="1:8" ht="14.25" customHeight="1">
      <c r="A555" s="132"/>
      <c r="B555" s="132"/>
      <c r="C555" s="132"/>
      <c r="D555" s="132"/>
      <c r="E555" s="132"/>
      <c r="F555" s="9" t="s">
        <v>57</v>
      </c>
      <c r="G555" s="42" t="s">
        <v>694</v>
      </c>
      <c r="H555" s="185"/>
    </row>
    <row r="556" spans="1:8" ht="12.75">
      <c r="A556" s="132"/>
      <c r="B556" s="132"/>
      <c r="C556" s="132"/>
      <c r="D556" s="132"/>
      <c r="E556" s="132"/>
      <c r="F556" s="6"/>
      <c r="G556" s="30" t="s">
        <v>625</v>
      </c>
      <c r="H556" s="184"/>
    </row>
    <row r="557" spans="1:8" ht="12.75">
      <c r="A557" s="132">
        <f>A554+B554</f>
        <v>310</v>
      </c>
      <c r="B557" s="132">
        <v>1</v>
      </c>
      <c r="C557" s="132" t="s">
        <v>204</v>
      </c>
      <c r="D557" s="132">
        <v>58</v>
      </c>
      <c r="E557" s="132" t="s">
        <v>205</v>
      </c>
      <c r="F557" s="9" t="s">
        <v>37</v>
      </c>
      <c r="G557" s="42" t="s">
        <v>86</v>
      </c>
      <c r="H557" s="183" t="s">
        <v>1538</v>
      </c>
    </row>
    <row r="558" spans="1:8" ht="12.75">
      <c r="A558" s="132"/>
      <c r="B558" s="132"/>
      <c r="C558" s="132"/>
      <c r="D558" s="132"/>
      <c r="E558" s="132"/>
      <c r="F558" s="9"/>
      <c r="G558" s="42" t="s">
        <v>625</v>
      </c>
      <c r="H558" s="184"/>
    </row>
    <row r="559" spans="1:8" ht="12.75">
      <c r="A559" s="132">
        <f>A557+B557</f>
        <v>311</v>
      </c>
      <c r="B559" s="132">
        <v>1</v>
      </c>
      <c r="C559" s="132" t="s">
        <v>206</v>
      </c>
      <c r="D559" s="132">
        <v>58</v>
      </c>
      <c r="E559" s="132" t="s">
        <v>207</v>
      </c>
      <c r="F559" s="6" t="s">
        <v>37</v>
      </c>
      <c r="G559" s="44" t="s">
        <v>89</v>
      </c>
      <c r="H559" s="183" t="s">
        <v>1538</v>
      </c>
    </row>
    <row r="560" spans="1:8" ht="12.75">
      <c r="A560" s="132"/>
      <c r="B560" s="132"/>
      <c r="C560" s="132"/>
      <c r="D560" s="132"/>
      <c r="E560" s="132"/>
      <c r="F560" s="6" t="s">
        <v>208</v>
      </c>
      <c r="G560" s="44" t="s">
        <v>90</v>
      </c>
      <c r="H560" s="184"/>
    </row>
    <row r="561" spans="1:8" ht="12.75">
      <c r="A561" s="170">
        <f>A559+B559</f>
        <v>312</v>
      </c>
      <c r="B561" s="170">
        <v>1</v>
      </c>
      <c r="C561" s="170" t="s">
        <v>209</v>
      </c>
      <c r="D561" s="170">
        <v>58</v>
      </c>
      <c r="E561" s="170" t="s">
        <v>92</v>
      </c>
      <c r="F561" s="6">
        <v>1</v>
      </c>
      <c r="G561" s="30" t="s">
        <v>93</v>
      </c>
      <c r="H561" s="183" t="s">
        <v>1538</v>
      </c>
    </row>
    <row r="562" spans="1:8" ht="12.75">
      <c r="A562" s="170"/>
      <c r="B562" s="170"/>
      <c r="C562" s="170"/>
      <c r="D562" s="170"/>
      <c r="E562" s="170"/>
      <c r="F562" s="6">
        <v>2</v>
      </c>
      <c r="G562" s="30" t="s">
        <v>94</v>
      </c>
      <c r="H562" s="185"/>
    </row>
    <row r="563" spans="1:8" ht="12.75" customHeight="1">
      <c r="A563" s="170"/>
      <c r="B563" s="170"/>
      <c r="C563" s="170"/>
      <c r="D563" s="170"/>
      <c r="E563" s="170"/>
      <c r="F563" s="6">
        <v>3</v>
      </c>
      <c r="G563" s="30" t="s">
        <v>95</v>
      </c>
      <c r="H563" s="185"/>
    </row>
    <row r="564" spans="1:8" ht="22.5" customHeight="1">
      <c r="A564" s="170"/>
      <c r="B564" s="170"/>
      <c r="C564" s="170"/>
      <c r="D564" s="170"/>
      <c r="E564" s="170"/>
      <c r="F564" s="6">
        <v>4</v>
      </c>
      <c r="G564" s="30" t="s">
        <v>96</v>
      </c>
      <c r="H564" s="185"/>
    </row>
    <row r="565" spans="1:8" ht="32.25" customHeight="1">
      <c r="A565" s="170"/>
      <c r="B565" s="170"/>
      <c r="C565" s="170"/>
      <c r="D565" s="170"/>
      <c r="E565" s="170"/>
      <c r="F565" s="6">
        <v>5</v>
      </c>
      <c r="G565" s="30" t="s">
        <v>97</v>
      </c>
      <c r="H565" s="185"/>
    </row>
    <row r="566" spans="1:8" ht="30" customHeight="1">
      <c r="A566" s="170"/>
      <c r="B566" s="170"/>
      <c r="C566" s="170"/>
      <c r="D566" s="170"/>
      <c r="E566" s="170"/>
      <c r="F566" s="6">
        <v>6</v>
      </c>
      <c r="G566" s="30" t="s">
        <v>98</v>
      </c>
      <c r="H566" s="185"/>
    </row>
    <row r="567" spans="1:8" ht="30" customHeight="1">
      <c r="A567" s="170"/>
      <c r="B567" s="170"/>
      <c r="C567" s="170"/>
      <c r="D567" s="170"/>
      <c r="E567" s="170"/>
      <c r="F567" s="6">
        <v>7</v>
      </c>
      <c r="G567" s="30" t="s">
        <v>99</v>
      </c>
      <c r="H567" s="185"/>
    </row>
    <row r="568" spans="1:8" ht="14.25" customHeight="1">
      <c r="A568" s="170"/>
      <c r="B568" s="170"/>
      <c r="C568" s="170"/>
      <c r="D568" s="170"/>
      <c r="E568" s="170"/>
      <c r="F568" s="6">
        <v>8</v>
      </c>
      <c r="G568" s="30" t="s">
        <v>100</v>
      </c>
      <c r="H568" s="185"/>
    </row>
    <row r="569" spans="1:8" ht="12.75">
      <c r="A569" s="170"/>
      <c r="B569" s="170"/>
      <c r="C569" s="170"/>
      <c r="D569" s="170"/>
      <c r="E569" s="170"/>
      <c r="F569" s="9"/>
      <c r="G569" s="30" t="s">
        <v>625</v>
      </c>
      <c r="H569" s="184"/>
    </row>
    <row r="570" spans="1:8" ht="25.5">
      <c r="A570" s="132">
        <f>A561+B561</f>
        <v>313</v>
      </c>
      <c r="B570" s="132">
        <v>8</v>
      </c>
      <c r="C570" s="132" t="s">
        <v>210</v>
      </c>
      <c r="D570" s="132">
        <v>58</v>
      </c>
      <c r="E570" s="132" t="s">
        <v>211</v>
      </c>
      <c r="F570" s="9" t="s">
        <v>103</v>
      </c>
      <c r="G570" s="42" t="s">
        <v>104</v>
      </c>
      <c r="H570" s="183" t="s">
        <v>1538</v>
      </c>
    </row>
    <row r="571" spans="1:8" ht="12.75">
      <c r="A571" s="132"/>
      <c r="B571" s="132"/>
      <c r="C571" s="132"/>
      <c r="D571" s="132"/>
      <c r="E571" s="132"/>
      <c r="F571" s="9"/>
      <c r="G571" s="44" t="s">
        <v>625</v>
      </c>
      <c r="H571" s="184"/>
    </row>
    <row r="572" spans="1:8" ht="12.75">
      <c r="A572" s="132">
        <f>A570+B570</f>
        <v>321</v>
      </c>
      <c r="B572" s="132">
        <v>1</v>
      </c>
      <c r="C572" s="132" t="s">
        <v>212</v>
      </c>
      <c r="D572" s="132">
        <v>58</v>
      </c>
      <c r="E572" s="132" t="s">
        <v>213</v>
      </c>
      <c r="F572" s="9" t="s">
        <v>57</v>
      </c>
      <c r="G572" s="42" t="s">
        <v>107</v>
      </c>
      <c r="H572" s="183" t="s">
        <v>1538</v>
      </c>
    </row>
    <row r="573" spans="1:8" ht="12.75">
      <c r="A573" s="132"/>
      <c r="B573" s="132"/>
      <c r="C573" s="132"/>
      <c r="D573" s="132"/>
      <c r="E573" s="132"/>
      <c r="F573" s="9"/>
      <c r="G573" s="44" t="s">
        <v>625</v>
      </c>
      <c r="H573" s="184"/>
    </row>
    <row r="574" spans="1:8" ht="12.75">
      <c r="A574" s="170">
        <f>A572+B572</f>
        <v>322</v>
      </c>
      <c r="B574" s="170">
        <v>1</v>
      </c>
      <c r="C574" s="170" t="s">
        <v>214</v>
      </c>
      <c r="D574" s="170">
        <v>58</v>
      </c>
      <c r="E574" s="170" t="s">
        <v>109</v>
      </c>
      <c r="F574" s="6">
        <v>1</v>
      </c>
      <c r="G574" s="30" t="s">
        <v>93</v>
      </c>
      <c r="H574" s="183" t="s">
        <v>1538</v>
      </c>
    </row>
    <row r="575" spans="1:8" ht="12.75">
      <c r="A575" s="170"/>
      <c r="B575" s="170"/>
      <c r="C575" s="170"/>
      <c r="D575" s="170"/>
      <c r="E575" s="170"/>
      <c r="F575" s="6">
        <v>2</v>
      </c>
      <c r="G575" s="30" t="s">
        <v>94</v>
      </c>
      <c r="H575" s="185"/>
    </row>
    <row r="576" spans="1:8" ht="12.75" customHeight="1">
      <c r="A576" s="170"/>
      <c r="B576" s="170"/>
      <c r="C576" s="170"/>
      <c r="D576" s="170"/>
      <c r="E576" s="170"/>
      <c r="F576" s="6">
        <v>3</v>
      </c>
      <c r="G576" s="30" t="s">
        <v>95</v>
      </c>
      <c r="H576" s="185"/>
    </row>
    <row r="577" spans="1:8" ht="27.75" customHeight="1">
      <c r="A577" s="170"/>
      <c r="B577" s="170"/>
      <c r="C577" s="170"/>
      <c r="D577" s="170"/>
      <c r="E577" s="170"/>
      <c r="F577" s="6">
        <v>4</v>
      </c>
      <c r="G577" s="30" t="s">
        <v>96</v>
      </c>
      <c r="H577" s="185"/>
    </row>
    <row r="578" spans="1:8" ht="35.25" customHeight="1">
      <c r="A578" s="170"/>
      <c r="B578" s="170"/>
      <c r="C578" s="170"/>
      <c r="D578" s="170"/>
      <c r="E578" s="170"/>
      <c r="F578" s="6">
        <v>5</v>
      </c>
      <c r="G578" s="30" t="s">
        <v>97</v>
      </c>
      <c r="H578" s="185"/>
    </row>
    <row r="579" spans="1:8" ht="34.5" customHeight="1">
      <c r="A579" s="170"/>
      <c r="B579" s="170"/>
      <c r="C579" s="170"/>
      <c r="D579" s="170"/>
      <c r="E579" s="170"/>
      <c r="F579" s="6">
        <v>6</v>
      </c>
      <c r="G579" s="30" t="s">
        <v>98</v>
      </c>
      <c r="H579" s="185"/>
    </row>
    <row r="580" spans="1:8" ht="34.5" customHeight="1">
      <c r="A580" s="170"/>
      <c r="B580" s="170"/>
      <c r="C580" s="170"/>
      <c r="D580" s="170"/>
      <c r="E580" s="170"/>
      <c r="F580" s="6">
        <v>7</v>
      </c>
      <c r="G580" s="30" t="s">
        <v>99</v>
      </c>
      <c r="H580" s="185"/>
    </row>
    <row r="581" spans="1:8" s="5" customFormat="1" ht="15">
      <c r="A581" s="170"/>
      <c r="B581" s="170"/>
      <c r="C581" s="170"/>
      <c r="D581" s="170"/>
      <c r="E581" s="170"/>
      <c r="F581" s="6">
        <v>8</v>
      </c>
      <c r="G581" s="30" t="s">
        <v>100</v>
      </c>
      <c r="H581" s="185"/>
    </row>
    <row r="582" spans="1:8" s="5" customFormat="1" ht="15">
      <c r="A582" s="170"/>
      <c r="B582" s="170"/>
      <c r="C582" s="170"/>
      <c r="D582" s="170"/>
      <c r="E582" s="170"/>
      <c r="F582" s="9"/>
      <c r="G582" s="30" t="s">
        <v>625</v>
      </c>
      <c r="H582" s="184"/>
    </row>
    <row r="583" spans="1:8" s="5" customFormat="1" ht="25.5">
      <c r="A583" s="132">
        <f>A574+B574</f>
        <v>323</v>
      </c>
      <c r="B583" s="132">
        <v>8</v>
      </c>
      <c r="C583" s="132" t="s">
        <v>215</v>
      </c>
      <c r="D583" s="132">
        <v>58</v>
      </c>
      <c r="E583" s="132" t="s">
        <v>216</v>
      </c>
      <c r="F583" s="9" t="s">
        <v>103</v>
      </c>
      <c r="G583" s="42" t="s">
        <v>104</v>
      </c>
      <c r="H583" s="183" t="s">
        <v>1538</v>
      </c>
    </row>
    <row r="584" spans="1:8" s="5" customFormat="1" ht="15">
      <c r="A584" s="132"/>
      <c r="B584" s="132"/>
      <c r="C584" s="132"/>
      <c r="D584" s="132"/>
      <c r="E584" s="132"/>
      <c r="F584" s="9"/>
      <c r="G584" s="44" t="s">
        <v>625</v>
      </c>
      <c r="H584" s="184"/>
    </row>
    <row r="585" spans="1:8" ht="18" customHeight="1">
      <c r="A585" s="132">
        <f>A583+B583</f>
        <v>331</v>
      </c>
      <c r="B585" s="132">
        <v>1</v>
      </c>
      <c r="C585" s="132" t="s">
        <v>217</v>
      </c>
      <c r="D585" s="132">
        <v>58</v>
      </c>
      <c r="E585" s="132" t="s">
        <v>218</v>
      </c>
      <c r="F585" s="9" t="s">
        <v>695</v>
      </c>
      <c r="G585" s="42" t="s">
        <v>114</v>
      </c>
      <c r="H585" s="183" t="s">
        <v>1538</v>
      </c>
    </row>
    <row r="586" spans="1:8" ht="18" customHeight="1">
      <c r="A586" s="132"/>
      <c r="B586" s="132"/>
      <c r="C586" s="132"/>
      <c r="D586" s="132"/>
      <c r="E586" s="132"/>
      <c r="F586" s="9"/>
      <c r="G586" s="44" t="s">
        <v>625</v>
      </c>
      <c r="H586" s="184"/>
    </row>
    <row r="587" spans="1:8" ht="34.5" customHeight="1">
      <c r="A587" s="132">
        <f>A585+B585</f>
        <v>332</v>
      </c>
      <c r="B587" s="132">
        <v>1</v>
      </c>
      <c r="C587" s="132" t="s">
        <v>219</v>
      </c>
      <c r="D587" s="132">
        <v>58</v>
      </c>
      <c r="E587" s="132" t="s">
        <v>220</v>
      </c>
      <c r="F587" s="12">
        <v>1</v>
      </c>
      <c r="G587" s="39" t="s">
        <v>117</v>
      </c>
      <c r="H587" s="183" t="s">
        <v>1538</v>
      </c>
    </row>
    <row r="588" spans="1:8" ht="34.5" customHeight="1">
      <c r="A588" s="132"/>
      <c r="B588" s="132"/>
      <c r="C588" s="132"/>
      <c r="D588" s="132"/>
      <c r="E588" s="132"/>
      <c r="F588" s="12">
        <v>2</v>
      </c>
      <c r="G588" s="39" t="s">
        <v>118</v>
      </c>
      <c r="H588" s="185"/>
    </row>
    <row r="589" spans="1:8" ht="34.5" customHeight="1">
      <c r="A589" s="132"/>
      <c r="B589" s="132"/>
      <c r="C589" s="132"/>
      <c r="D589" s="132"/>
      <c r="E589" s="132"/>
      <c r="F589" s="12" t="s">
        <v>695</v>
      </c>
      <c r="G589" s="39" t="s">
        <v>119</v>
      </c>
      <c r="H589" s="185"/>
    </row>
    <row r="590" spans="1:8" ht="34.5" customHeight="1">
      <c r="A590" s="132"/>
      <c r="B590" s="132"/>
      <c r="C590" s="132"/>
      <c r="D590" s="132"/>
      <c r="E590" s="132"/>
      <c r="F590" s="6"/>
      <c r="G590" s="30" t="s">
        <v>625</v>
      </c>
      <c r="H590" s="184"/>
    </row>
    <row r="591" spans="1:8" ht="14.25" customHeight="1">
      <c r="A591" s="132">
        <f>A587+B587</f>
        <v>333</v>
      </c>
      <c r="B591" s="132">
        <v>1</v>
      </c>
      <c r="C591" s="132" t="s">
        <v>221</v>
      </c>
      <c r="D591" s="132">
        <v>58</v>
      </c>
      <c r="E591" s="132" t="s">
        <v>222</v>
      </c>
      <c r="F591" s="9" t="s">
        <v>9</v>
      </c>
      <c r="G591" s="42" t="s">
        <v>223</v>
      </c>
      <c r="H591" s="183" t="s">
        <v>1538</v>
      </c>
    </row>
    <row r="592" spans="1:8" ht="12.75" customHeight="1">
      <c r="A592" s="132"/>
      <c r="B592" s="132"/>
      <c r="C592" s="132"/>
      <c r="D592" s="132"/>
      <c r="E592" s="132"/>
      <c r="F592" s="9"/>
      <c r="G592" s="42" t="s">
        <v>625</v>
      </c>
      <c r="H592" s="184"/>
    </row>
    <row r="593" spans="1:8" ht="12.75">
      <c r="A593" s="132">
        <f>A591+B591</f>
        <v>334</v>
      </c>
      <c r="B593" s="132">
        <v>1</v>
      </c>
      <c r="C593" s="132" t="s">
        <v>224</v>
      </c>
      <c r="D593" s="132">
        <v>59</v>
      </c>
      <c r="E593" s="132" t="s">
        <v>225</v>
      </c>
      <c r="F593" s="9" t="s">
        <v>37</v>
      </c>
      <c r="G593" s="42" t="s">
        <v>86</v>
      </c>
      <c r="H593" s="183" t="s">
        <v>1538</v>
      </c>
    </row>
    <row r="594" spans="1:8" ht="12.75">
      <c r="A594" s="132"/>
      <c r="B594" s="132"/>
      <c r="C594" s="132"/>
      <c r="D594" s="132"/>
      <c r="E594" s="132"/>
      <c r="F594" s="9"/>
      <c r="G594" s="42" t="s">
        <v>625</v>
      </c>
      <c r="H594" s="184"/>
    </row>
    <row r="595" spans="1:8" ht="12.75">
      <c r="A595" s="132">
        <f>A593+B593</f>
        <v>335</v>
      </c>
      <c r="B595" s="132">
        <v>1</v>
      </c>
      <c r="C595" s="132" t="s">
        <v>226</v>
      </c>
      <c r="D595" s="132">
        <v>59</v>
      </c>
      <c r="E595" s="132" t="s">
        <v>227</v>
      </c>
      <c r="F595" s="9" t="s">
        <v>37</v>
      </c>
      <c r="G595" s="42" t="s">
        <v>89</v>
      </c>
      <c r="H595" s="183" t="s">
        <v>1538</v>
      </c>
    </row>
    <row r="596" spans="1:8" ht="12.75">
      <c r="A596" s="132"/>
      <c r="B596" s="132"/>
      <c r="C596" s="132"/>
      <c r="D596" s="132"/>
      <c r="E596" s="132"/>
      <c r="F596" s="9"/>
      <c r="G596" s="42" t="s">
        <v>90</v>
      </c>
      <c r="H596" s="184"/>
    </row>
    <row r="597" spans="1:8" ht="12.75">
      <c r="A597" s="132">
        <f>A595+B595</f>
        <v>336</v>
      </c>
      <c r="B597" s="132">
        <v>1</v>
      </c>
      <c r="C597" s="132" t="s">
        <v>228</v>
      </c>
      <c r="D597" s="132">
        <v>59</v>
      </c>
      <c r="E597" s="132" t="s">
        <v>92</v>
      </c>
      <c r="F597" s="6">
        <v>0</v>
      </c>
      <c r="G597" s="30">
        <v>0</v>
      </c>
      <c r="H597" s="183" t="s">
        <v>1538</v>
      </c>
    </row>
    <row r="598" spans="1:8" ht="12.75">
      <c r="A598" s="132"/>
      <c r="B598" s="132"/>
      <c r="C598" s="132"/>
      <c r="D598" s="132"/>
      <c r="E598" s="132"/>
      <c r="F598" s="6">
        <v>1</v>
      </c>
      <c r="G598" s="30" t="s">
        <v>93</v>
      </c>
      <c r="H598" s="185"/>
    </row>
    <row r="599" spans="1:8" ht="12.75">
      <c r="A599" s="132"/>
      <c r="B599" s="132"/>
      <c r="C599" s="132"/>
      <c r="D599" s="132"/>
      <c r="E599" s="132"/>
      <c r="F599" s="6">
        <v>2</v>
      </c>
      <c r="G599" s="30" t="s">
        <v>94</v>
      </c>
      <c r="H599" s="185"/>
    </row>
    <row r="600" spans="1:8" ht="12.75" customHeight="1">
      <c r="A600" s="132"/>
      <c r="B600" s="132"/>
      <c r="C600" s="132"/>
      <c r="D600" s="132"/>
      <c r="E600" s="132"/>
      <c r="F600" s="6">
        <v>3</v>
      </c>
      <c r="G600" s="30" t="s">
        <v>95</v>
      </c>
      <c r="H600" s="185"/>
    </row>
    <row r="601" spans="1:8" ht="34.5" customHeight="1">
      <c r="A601" s="132"/>
      <c r="B601" s="132"/>
      <c r="C601" s="132"/>
      <c r="D601" s="132"/>
      <c r="E601" s="132"/>
      <c r="F601" s="6">
        <v>4</v>
      </c>
      <c r="G601" s="30" t="s">
        <v>96</v>
      </c>
      <c r="H601" s="185"/>
    </row>
    <row r="602" spans="1:8" ht="34.5" customHeight="1">
      <c r="A602" s="132"/>
      <c r="B602" s="132"/>
      <c r="C602" s="132"/>
      <c r="D602" s="132"/>
      <c r="E602" s="132"/>
      <c r="F602" s="6">
        <v>5</v>
      </c>
      <c r="G602" s="30" t="s">
        <v>97</v>
      </c>
      <c r="H602" s="185"/>
    </row>
    <row r="603" spans="1:8" ht="34.5" customHeight="1">
      <c r="A603" s="132"/>
      <c r="B603" s="132"/>
      <c r="C603" s="132"/>
      <c r="D603" s="132"/>
      <c r="E603" s="132"/>
      <c r="F603" s="6">
        <v>6</v>
      </c>
      <c r="G603" s="30" t="s">
        <v>98</v>
      </c>
      <c r="H603" s="185"/>
    </row>
    <row r="604" spans="1:8" ht="34.5" customHeight="1">
      <c r="A604" s="132"/>
      <c r="B604" s="132"/>
      <c r="C604" s="132"/>
      <c r="D604" s="132"/>
      <c r="E604" s="132"/>
      <c r="F604" s="6">
        <v>7</v>
      </c>
      <c r="G604" s="30" t="s">
        <v>99</v>
      </c>
      <c r="H604" s="185"/>
    </row>
    <row r="605" spans="1:8" ht="12.75" customHeight="1">
      <c r="A605" s="132"/>
      <c r="B605" s="132"/>
      <c r="C605" s="132"/>
      <c r="D605" s="132"/>
      <c r="E605" s="132"/>
      <c r="F605" s="6">
        <v>8</v>
      </c>
      <c r="G605" s="30" t="s">
        <v>100</v>
      </c>
      <c r="H605" s="185"/>
    </row>
    <row r="606" spans="1:8" ht="12.75">
      <c r="A606" s="132"/>
      <c r="B606" s="132"/>
      <c r="C606" s="132"/>
      <c r="D606" s="132"/>
      <c r="E606" s="132"/>
      <c r="F606" s="9"/>
      <c r="G606" s="30" t="s">
        <v>625</v>
      </c>
      <c r="H606" s="184"/>
    </row>
    <row r="607" spans="1:8" ht="25.5">
      <c r="A607" s="132">
        <f>A597+B597</f>
        <v>337</v>
      </c>
      <c r="B607" s="132">
        <v>8</v>
      </c>
      <c r="C607" s="132" t="s">
        <v>229</v>
      </c>
      <c r="D607" s="132">
        <v>59</v>
      </c>
      <c r="E607" s="132" t="s">
        <v>230</v>
      </c>
      <c r="F607" s="9" t="s">
        <v>103</v>
      </c>
      <c r="G607" s="42" t="s">
        <v>104</v>
      </c>
      <c r="H607" s="183" t="s">
        <v>1538</v>
      </c>
    </row>
    <row r="608" spans="1:8" ht="12.75">
      <c r="A608" s="132"/>
      <c r="B608" s="132"/>
      <c r="C608" s="132"/>
      <c r="D608" s="132"/>
      <c r="E608" s="132"/>
      <c r="F608" s="9"/>
      <c r="G608" s="42" t="s">
        <v>625</v>
      </c>
      <c r="H608" s="184"/>
    </row>
    <row r="609" spans="1:8" ht="12.75">
      <c r="A609" s="132">
        <f>A607+B607</f>
        <v>345</v>
      </c>
      <c r="B609" s="132">
        <v>1</v>
      </c>
      <c r="C609" s="132" t="s">
        <v>231</v>
      </c>
      <c r="D609" s="132">
        <v>59</v>
      </c>
      <c r="E609" s="132" t="s">
        <v>232</v>
      </c>
      <c r="F609" s="9" t="s">
        <v>57</v>
      </c>
      <c r="G609" s="42" t="s">
        <v>107</v>
      </c>
      <c r="H609" s="183" t="s">
        <v>1538</v>
      </c>
    </row>
    <row r="610" spans="1:8" ht="12.75">
      <c r="A610" s="132"/>
      <c r="B610" s="132"/>
      <c r="C610" s="132"/>
      <c r="D610" s="132"/>
      <c r="E610" s="132"/>
      <c r="F610" s="9"/>
      <c r="G610" s="42" t="s">
        <v>625</v>
      </c>
      <c r="H610" s="184"/>
    </row>
    <row r="611" spans="1:8" ht="12.75">
      <c r="A611" s="159">
        <f>A609+B609</f>
        <v>346</v>
      </c>
      <c r="B611" s="159">
        <v>1</v>
      </c>
      <c r="C611" s="159" t="s">
        <v>233</v>
      </c>
      <c r="D611" s="159">
        <v>59</v>
      </c>
      <c r="E611" s="159" t="s">
        <v>109</v>
      </c>
      <c r="F611" s="6">
        <v>0</v>
      </c>
      <c r="G611" s="30">
        <v>0</v>
      </c>
      <c r="H611" s="183" t="s">
        <v>1538</v>
      </c>
    </row>
    <row r="612" spans="1:8" ht="12.75">
      <c r="A612" s="159"/>
      <c r="B612" s="159"/>
      <c r="C612" s="159"/>
      <c r="D612" s="159"/>
      <c r="E612" s="159"/>
      <c r="F612" s="6">
        <v>1</v>
      </c>
      <c r="G612" s="30" t="s">
        <v>93</v>
      </c>
      <c r="H612" s="185"/>
    </row>
    <row r="613" spans="1:8" ht="12.75">
      <c r="A613" s="159"/>
      <c r="B613" s="159"/>
      <c r="C613" s="159"/>
      <c r="D613" s="159"/>
      <c r="E613" s="159"/>
      <c r="F613" s="6">
        <v>2</v>
      </c>
      <c r="G613" s="30" t="s">
        <v>94</v>
      </c>
      <c r="H613" s="185"/>
    </row>
    <row r="614" spans="1:8" ht="12.75" customHeight="1">
      <c r="A614" s="159"/>
      <c r="B614" s="159"/>
      <c r="C614" s="159"/>
      <c r="D614" s="159"/>
      <c r="E614" s="159"/>
      <c r="F614" s="6">
        <v>3</v>
      </c>
      <c r="G614" s="30" t="s">
        <v>95</v>
      </c>
      <c r="H614" s="185"/>
    </row>
    <row r="615" spans="1:8" ht="33" customHeight="1">
      <c r="A615" s="159"/>
      <c r="B615" s="159"/>
      <c r="C615" s="159"/>
      <c r="D615" s="159"/>
      <c r="E615" s="159"/>
      <c r="F615" s="6">
        <v>4</v>
      </c>
      <c r="G615" s="30" t="s">
        <v>96</v>
      </c>
      <c r="H615" s="185"/>
    </row>
    <row r="616" spans="1:8" ht="33" customHeight="1">
      <c r="A616" s="159"/>
      <c r="B616" s="159"/>
      <c r="C616" s="159"/>
      <c r="D616" s="159"/>
      <c r="E616" s="159"/>
      <c r="F616" s="6">
        <v>5</v>
      </c>
      <c r="G616" s="30" t="s">
        <v>97</v>
      </c>
      <c r="H616" s="185"/>
    </row>
    <row r="617" spans="1:8" ht="30" customHeight="1">
      <c r="A617" s="159"/>
      <c r="B617" s="159"/>
      <c r="C617" s="159"/>
      <c r="D617" s="159"/>
      <c r="E617" s="159"/>
      <c r="F617" s="6">
        <v>6</v>
      </c>
      <c r="G617" s="30" t="s">
        <v>98</v>
      </c>
      <c r="H617" s="185"/>
    </row>
    <row r="618" spans="1:8" ht="30" customHeight="1">
      <c r="A618" s="159"/>
      <c r="B618" s="159"/>
      <c r="C618" s="159"/>
      <c r="D618" s="159"/>
      <c r="E618" s="159"/>
      <c r="F618" s="6">
        <v>7</v>
      </c>
      <c r="G618" s="30" t="s">
        <v>99</v>
      </c>
      <c r="H618" s="185"/>
    </row>
    <row r="619" spans="1:8" ht="27" customHeight="1">
      <c r="A619" s="159"/>
      <c r="B619" s="159"/>
      <c r="C619" s="159"/>
      <c r="D619" s="159"/>
      <c r="E619" s="159"/>
      <c r="F619" s="6">
        <v>8</v>
      </c>
      <c r="G619" s="30" t="s">
        <v>100</v>
      </c>
      <c r="H619" s="185"/>
    </row>
    <row r="620" spans="1:8" ht="27" customHeight="1">
      <c r="A620" s="159"/>
      <c r="B620" s="159"/>
      <c r="C620" s="159"/>
      <c r="D620" s="159"/>
      <c r="E620" s="159"/>
      <c r="F620" s="9"/>
      <c r="G620" s="30" t="s">
        <v>625</v>
      </c>
      <c r="H620" s="184"/>
    </row>
    <row r="621" spans="1:8" ht="37.5" customHeight="1">
      <c r="A621" s="132">
        <f>A611+B611</f>
        <v>347</v>
      </c>
      <c r="B621" s="132">
        <v>8</v>
      </c>
      <c r="C621" s="132" t="s">
        <v>234</v>
      </c>
      <c r="D621" s="132">
        <v>59</v>
      </c>
      <c r="E621" s="132" t="s">
        <v>235</v>
      </c>
      <c r="F621" s="9" t="s">
        <v>103</v>
      </c>
      <c r="G621" s="42" t="s">
        <v>104</v>
      </c>
      <c r="H621" s="183" t="s">
        <v>1538</v>
      </c>
    </row>
    <row r="622" spans="1:8" ht="37.5" customHeight="1">
      <c r="A622" s="132"/>
      <c r="B622" s="132"/>
      <c r="C622" s="132"/>
      <c r="D622" s="132"/>
      <c r="E622" s="132"/>
      <c r="F622" s="9"/>
      <c r="G622" s="42" t="s">
        <v>625</v>
      </c>
      <c r="H622" s="184"/>
    </row>
    <row r="623" spans="1:8" ht="37.5" customHeight="1">
      <c r="A623" s="190">
        <f>A621+B621</f>
        <v>355</v>
      </c>
      <c r="B623" s="190">
        <v>3</v>
      </c>
      <c r="C623" s="190" t="s">
        <v>236</v>
      </c>
      <c r="D623" s="190">
        <v>62</v>
      </c>
      <c r="E623" s="190" t="s">
        <v>237</v>
      </c>
      <c r="F623" s="12" t="s">
        <v>134</v>
      </c>
      <c r="G623" s="43" t="s">
        <v>135</v>
      </c>
      <c r="H623" s="183" t="s">
        <v>1538</v>
      </c>
    </row>
    <row r="624" spans="1:8" ht="40.5" customHeight="1">
      <c r="A624" s="190"/>
      <c r="B624" s="190"/>
      <c r="C624" s="190"/>
      <c r="D624" s="190"/>
      <c r="E624" s="190"/>
      <c r="F624" s="12"/>
      <c r="G624" s="43" t="s">
        <v>625</v>
      </c>
      <c r="H624" s="184"/>
    </row>
    <row r="625" spans="1:8" ht="40.5" customHeight="1">
      <c r="A625" s="190">
        <f>A623+B623</f>
        <v>358</v>
      </c>
      <c r="B625" s="190">
        <v>3</v>
      </c>
      <c r="C625" s="190" t="s">
        <v>238</v>
      </c>
      <c r="D625" s="190" t="s">
        <v>239</v>
      </c>
      <c r="E625" s="190" t="s">
        <v>240</v>
      </c>
      <c r="F625" s="12" t="s">
        <v>138</v>
      </c>
      <c r="G625" s="39" t="s">
        <v>135</v>
      </c>
      <c r="H625" s="183" t="s">
        <v>1538</v>
      </c>
    </row>
    <row r="626" spans="1:8" ht="40.5" customHeight="1">
      <c r="A626" s="190"/>
      <c r="B626" s="190"/>
      <c r="C626" s="190"/>
      <c r="D626" s="190"/>
      <c r="E626" s="190"/>
      <c r="F626" s="12"/>
      <c r="G626" s="39" t="s">
        <v>625</v>
      </c>
      <c r="H626" s="184"/>
    </row>
    <row r="627" spans="1:8" ht="12.75">
      <c r="A627" s="190">
        <f>A625+B625</f>
        <v>361</v>
      </c>
      <c r="B627" s="190">
        <v>1</v>
      </c>
      <c r="C627" s="190" t="s">
        <v>241</v>
      </c>
      <c r="D627" s="190" t="s">
        <v>242</v>
      </c>
      <c r="E627" s="190" t="s">
        <v>243</v>
      </c>
      <c r="F627" s="12" t="s">
        <v>37</v>
      </c>
      <c r="G627" s="43" t="s">
        <v>623</v>
      </c>
      <c r="H627" s="183" t="s">
        <v>1538</v>
      </c>
    </row>
    <row r="628" spans="1:8" ht="30" customHeight="1">
      <c r="A628" s="190"/>
      <c r="B628" s="190"/>
      <c r="C628" s="190"/>
      <c r="D628" s="190"/>
      <c r="E628" s="190"/>
      <c r="F628" s="12" t="s">
        <v>57</v>
      </c>
      <c r="G628" s="43" t="s">
        <v>694</v>
      </c>
      <c r="H628" s="185"/>
    </row>
    <row r="629" spans="1:8" ht="30" customHeight="1">
      <c r="A629" s="190"/>
      <c r="B629" s="190"/>
      <c r="C629" s="190"/>
      <c r="D629" s="190"/>
      <c r="E629" s="190"/>
      <c r="F629" s="12"/>
      <c r="G629" s="43" t="s">
        <v>625</v>
      </c>
      <c r="H629" s="184"/>
    </row>
    <row r="630" spans="1:8" ht="30" customHeight="1">
      <c r="A630" s="190">
        <f>A627+B627</f>
        <v>362</v>
      </c>
      <c r="B630" s="190">
        <v>1</v>
      </c>
      <c r="C630" s="190" t="s">
        <v>244</v>
      </c>
      <c r="D630" s="190" t="s">
        <v>245</v>
      </c>
      <c r="E630" s="190" t="s">
        <v>246</v>
      </c>
      <c r="F630" s="12" t="s">
        <v>37</v>
      </c>
      <c r="G630" s="43" t="s">
        <v>623</v>
      </c>
      <c r="H630" s="183" t="s">
        <v>1538</v>
      </c>
    </row>
    <row r="631" spans="1:8" ht="12.75">
      <c r="A631" s="190"/>
      <c r="B631" s="190"/>
      <c r="C631" s="190"/>
      <c r="D631" s="190"/>
      <c r="E631" s="190"/>
      <c r="F631" s="12" t="s">
        <v>57</v>
      </c>
      <c r="G631" s="43" t="s">
        <v>694</v>
      </c>
      <c r="H631" s="185"/>
    </row>
    <row r="632" spans="1:8" ht="13.5" thickBot="1">
      <c r="A632" s="193"/>
      <c r="B632" s="193"/>
      <c r="C632" s="193"/>
      <c r="D632" s="193"/>
      <c r="E632" s="193"/>
      <c r="F632" s="47"/>
      <c r="G632" s="46" t="s">
        <v>625</v>
      </c>
      <c r="H632" s="185"/>
    </row>
    <row r="633" spans="1:8" ht="13.5" customHeight="1" thickBot="1">
      <c r="A633" s="208" t="s">
        <v>247</v>
      </c>
      <c r="B633" s="209"/>
      <c r="C633" s="209"/>
      <c r="D633" s="209"/>
      <c r="E633" s="209"/>
      <c r="F633" s="209"/>
      <c r="G633" s="209"/>
      <c r="H633" s="210"/>
    </row>
    <row r="634" spans="1:8" ht="12.75">
      <c r="A634" s="159">
        <f>A630+B630</f>
        <v>363</v>
      </c>
      <c r="B634" s="159">
        <v>1</v>
      </c>
      <c r="C634" s="159" t="s">
        <v>248</v>
      </c>
      <c r="D634" s="159">
        <v>71</v>
      </c>
      <c r="E634" s="159" t="s">
        <v>249</v>
      </c>
      <c r="F634" s="14" t="s">
        <v>37</v>
      </c>
      <c r="G634" s="41" t="s">
        <v>623</v>
      </c>
      <c r="H634" s="211" t="s">
        <v>1538</v>
      </c>
    </row>
    <row r="635" spans="1:8" ht="12.75">
      <c r="A635" s="159"/>
      <c r="B635" s="159"/>
      <c r="C635" s="159"/>
      <c r="D635" s="159"/>
      <c r="E635" s="159"/>
      <c r="F635" s="9" t="s">
        <v>57</v>
      </c>
      <c r="G635" s="42" t="s">
        <v>694</v>
      </c>
      <c r="H635" s="185"/>
    </row>
    <row r="636" spans="1:8" ht="12.75">
      <c r="A636" s="159"/>
      <c r="B636" s="159"/>
      <c r="C636" s="159"/>
      <c r="D636" s="159"/>
      <c r="E636" s="159"/>
      <c r="F636" s="9"/>
      <c r="G636" s="42" t="s">
        <v>625</v>
      </c>
      <c r="H636" s="184"/>
    </row>
    <row r="637" spans="1:8" ht="51">
      <c r="A637" s="132">
        <f>A634+B634</f>
        <v>364</v>
      </c>
      <c r="B637" s="132">
        <v>1</v>
      </c>
      <c r="C637" s="132" t="s">
        <v>250</v>
      </c>
      <c r="D637" s="132" t="s">
        <v>251</v>
      </c>
      <c r="E637" s="132" t="s">
        <v>252</v>
      </c>
      <c r="F637" s="12" t="s">
        <v>37</v>
      </c>
      <c r="G637" s="43" t="s">
        <v>253</v>
      </c>
      <c r="H637" s="183" t="s">
        <v>1538</v>
      </c>
    </row>
    <row r="638" spans="1:8" ht="25.5">
      <c r="A638" s="132"/>
      <c r="B638" s="132"/>
      <c r="C638" s="132"/>
      <c r="D638" s="132"/>
      <c r="E638" s="132"/>
      <c r="F638" s="12" t="s">
        <v>57</v>
      </c>
      <c r="G638" s="43" t="s">
        <v>254</v>
      </c>
      <c r="H638" s="185"/>
    </row>
    <row r="639" spans="1:8" ht="38.25">
      <c r="A639" s="132"/>
      <c r="B639" s="132"/>
      <c r="C639" s="132"/>
      <c r="D639" s="132"/>
      <c r="E639" s="132"/>
      <c r="F639" s="12" t="s">
        <v>695</v>
      </c>
      <c r="G639" s="43" t="s">
        <v>255</v>
      </c>
      <c r="H639" s="185"/>
    </row>
    <row r="640" spans="1:8" ht="51">
      <c r="A640" s="132"/>
      <c r="B640" s="132"/>
      <c r="C640" s="132"/>
      <c r="D640" s="132"/>
      <c r="E640" s="132"/>
      <c r="F640" s="12" t="s">
        <v>9</v>
      </c>
      <c r="G640" s="43" t="s">
        <v>256</v>
      </c>
      <c r="H640" s="185"/>
    </row>
    <row r="641" spans="1:8" ht="30" customHeight="1">
      <c r="A641" s="132"/>
      <c r="B641" s="132"/>
      <c r="C641" s="132"/>
      <c r="D641" s="132"/>
      <c r="E641" s="132"/>
      <c r="F641" s="12" t="s">
        <v>10</v>
      </c>
      <c r="G641" s="43" t="s">
        <v>257</v>
      </c>
      <c r="H641" s="185"/>
    </row>
    <row r="642" spans="1:8" ht="30" customHeight="1">
      <c r="A642" s="132"/>
      <c r="B642" s="132"/>
      <c r="C642" s="132"/>
      <c r="D642" s="132"/>
      <c r="E642" s="132"/>
      <c r="F642" s="12" t="s">
        <v>12</v>
      </c>
      <c r="G642" s="43" t="s">
        <v>258</v>
      </c>
      <c r="H642" s="185"/>
    </row>
    <row r="643" spans="1:8" ht="30" customHeight="1">
      <c r="A643" s="132"/>
      <c r="B643" s="132"/>
      <c r="C643" s="132"/>
      <c r="D643" s="132"/>
      <c r="E643" s="132"/>
      <c r="F643" s="12" t="s">
        <v>14</v>
      </c>
      <c r="G643" s="43" t="s">
        <v>259</v>
      </c>
      <c r="H643" s="185"/>
    </row>
    <row r="644" spans="1:8" ht="12.75">
      <c r="A644" s="132"/>
      <c r="B644" s="132"/>
      <c r="C644" s="132"/>
      <c r="D644" s="132"/>
      <c r="E644" s="132"/>
      <c r="F644" s="12" t="s">
        <v>74</v>
      </c>
      <c r="G644" s="43" t="s">
        <v>1487</v>
      </c>
      <c r="H644" s="185"/>
    </row>
    <row r="645" spans="1:8" ht="12.75">
      <c r="A645" s="132"/>
      <c r="B645" s="132"/>
      <c r="C645" s="132"/>
      <c r="D645" s="132"/>
      <c r="E645" s="132"/>
      <c r="F645" s="12" t="s">
        <v>260</v>
      </c>
      <c r="G645" s="43" t="s">
        <v>261</v>
      </c>
      <c r="H645" s="185"/>
    </row>
    <row r="646" spans="1:8" ht="12.75">
      <c r="A646" s="132"/>
      <c r="B646" s="132"/>
      <c r="C646" s="132"/>
      <c r="D646" s="132"/>
      <c r="E646" s="132"/>
      <c r="F646" s="9"/>
      <c r="G646" s="42" t="s">
        <v>625</v>
      </c>
      <c r="H646" s="184"/>
    </row>
    <row r="647" spans="1:8" ht="12.75">
      <c r="A647" s="132">
        <f>A637+B637</f>
        <v>365</v>
      </c>
      <c r="B647" s="132">
        <v>1</v>
      </c>
      <c r="C647" s="132" t="s">
        <v>262</v>
      </c>
      <c r="D647" s="132">
        <v>73</v>
      </c>
      <c r="E647" s="132" t="s">
        <v>263</v>
      </c>
      <c r="F647" s="9" t="s">
        <v>37</v>
      </c>
      <c r="G647" s="42" t="s">
        <v>623</v>
      </c>
      <c r="H647" s="183" t="s">
        <v>1538</v>
      </c>
    </row>
    <row r="648" spans="1:8" ht="12.75">
      <c r="A648" s="132"/>
      <c r="B648" s="132"/>
      <c r="C648" s="132"/>
      <c r="D648" s="132"/>
      <c r="E648" s="132"/>
      <c r="F648" s="9" t="s">
        <v>57</v>
      </c>
      <c r="G648" s="42" t="s">
        <v>694</v>
      </c>
      <c r="H648" s="185"/>
    </row>
    <row r="649" spans="1:8" ht="12.75">
      <c r="A649" s="132"/>
      <c r="B649" s="132"/>
      <c r="C649" s="132"/>
      <c r="D649" s="132"/>
      <c r="E649" s="132"/>
      <c r="F649" s="9"/>
      <c r="G649" s="42" t="s">
        <v>625</v>
      </c>
      <c r="H649" s="184"/>
    </row>
    <row r="650" spans="1:8" ht="25.5">
      <c r="A650" s="132">
        <f>A647+B647</f>
        <v>366</v>
      </c>
      <c r="B650" s="132">
        <v>2</v>
      </c>
      <c r="C650" s="132" t="s">
        <v>264</v>
      </c>
      <c r="D650" s="132" t="s">
        <v>265</v>
      </c>
      <c r="E650" s="132" t="s">
        <v>266</v>
      </c>
      <c r="F650" s="12" t="s">
        <v>564</v>
      </c>
      <c r="G650" s="43" t="s">
        <v>267</v>
      </c>
      <c r="H650" s="183" t="s">
        <v>1538</v>
      </c>
    </row>
    <row r="651" spans="1:8" ht="38.25">
      <c r="A651" s="132"/>
      <c r="B651" s="132"/>
      <c r="C651" s="132"/>
      <c r="D651" s="132"/>
      <c r="E651" s="132"/>
      <c r="F651" s="12" t="s">
        <v>566</v>
      </c>
      <c r="G651" s="43" t="s">
        <v>268</v>
      </c>
      <c r="H651" s="185"/>
    </row>
    <row r="652" spans="1:8" ht="12.75">
      <c r="A652" s="132"/>
      <c r="B652" s="132"/>
      <c r="C652" s="132"/>
      <c r="D652" s="132"/>
      <c r="E652" s="132"/>
      <c r="F652" s="12" t="s">
        <v>568</v>
      </c>
      <c r="G652" s="43" t="s">
        <v>269</v>
      </c>
      <c r="H652" s="185"/>
    </row>
    <row r="653" spans="1:8" ht="25.5">
      <c r="A653" s="132"/>
      <c r="B653" s="132"/>
      <c r="C653" s="132"/>
      <c r="D653" s="132"/>
      <c r="E653" s="132"/>
      <c r="F653" s="12" t="s">
        <v>570</v>
      </c>
      <c r="G653" s="43" t="s">
        <v>270</v>
      </c>
      <c r="H653" s="185"/>
    </row>
    <row r="654" spans="1:8" ht="38.25">
      <c r="A654" s="132"/>
      <c r="B654" s="132"/>
      <c r="C654" s="132"/>
      <c r="D654" s="132"/>
      <c r="E654" s="132"/>
      <c r="F654" s="12" t="s">
        <v>572</v>
      </c>
      <c r="G654" s="43" t="s">
        <v>271</v>
      </c>
      <c r="H654" s="185"/>
    </row>
    <row r="655" spans="1:8" s="5" customFormat="1" ht="21" customHeight="1">
      <c r="A655" s="132"/>
      <c r="B655" s="132"/>
      <c r="C655" s="132"/>
      <c r="D655" s="132"/>
      <c r="E655" s="132"/>
      <c r="F655" s="12" t="s">
        <v>574</v>
      </c>
      <c r="G655" s="43" t="s">
        <v>272</v>
      </c>
      <c r="H655" s="185"/>
    </row>
    <row r="656" spans="1:8" s="5" customFormat="1" ht="21" customHeight="1">
      <c r="A656" s="132"/>
      <c r="B656" s="132"/>
      <c r="C656" s="132"/>
      <c r="D656" s="132"/>
      <c r="E656" s="132"/>
      <c r="F656" s="12" t="s">
        <v>576</v>
      </c>
      <c r="G656" s="43" t="s">
        <v>273</v>
      </c>
      <c r="H656" s="185"/>
    </row>
    <row r="657" spans="1:8" s="5" customFormat="1" ht="21" customHeight="1">
      <c r="A657" s="132"/>
      <c r="B657" s="132"/>
      <c r="C657" s="132"/>
      <c r="D657" s="132"/>
      <c r="E657" s="132"/>
      <c r="F657" s="12" t="s">
        <v>578</v>
      </c>
      <c r="G657" s="43" t="s">
        <v>274</v>
      </c>
      <c r="H657" s="185"/>
    </row>
    <row r="658" spans="1:8" s="5" customFormat="1" ht="21" customHeight="1">
      <c r="A658" s="132"/>
      <c r="B658" s="132"/>
      <c r="C658" s="132"/>
      <c r="D658" s="132"/>
      <c r="E658" s="132"/>
      <c r="F658" s="12" t="s">
        <v>580</v>
      </c>
      <c r="G658" s="43" t="s">
        <v>275</v>
      </c>
      <c r="H658" s="185"/>
    </row>
    <row r="659" spans="1:8" ht="29.25" customHeight="1">
      <c r="A659" s="132"/>
      <c r="B659" s="132"/>
      <c r="C659" s="132"/>
      <c r="D659" s="132"/>
      <c r="E659" s="132"/>
      <c r="F659" s="12" t="s">
        <v>644</v>
      </c>
      <c r="G659" s="43" t="s">
        <v>15</v>
      </c>
      <c r="H659" s="185"/>
    </row>
    <row r="660" spans="1:8" ht="29.25" customHeight="1">
      <c r="A660" s="132"/>
      <c r="B660" s="132"/>
      <c r="C660" s="132"/>
      <c r="D660" s="132"/>
      <c r="E660" s="132"/>
      <c r="F660" s="9"/>
      <c r="G660" s="42" t="s">
        <v>625</v>
      </c>
      <c r="H660" s="184"/>
    </row>
    <row r="661" spans="1:8" ht="15.75" customHeight="1">
      <c r="A661" s="132">
        <f>A650+B650</f>
        <v>368</v>
      </c>
      <c r="B661" s="132">
        <v>1</v>
      </c>
      <c r="C661" s="132" t="s">
        <v>276</v>
      </c>
      <c r="D661" s="132" t="s">
        <v>277</v>
      </c>
      <c r="E661" s="132" t="s">
        <v>1490</v>
      </c>
      <c r="F661" s="12" t="s">
        <v>37</v>
      </c>
      <c r="G661" s="43" t="s">
        <v>18</v>
      </c>
      <c r="H661" s="183" t="s">
        <v>1538</v>
      </c>
    </row>
    <row r="662" spans="1:8" ht="15.75" customHeight="1">
      <c r="A662" s="132"/>
      <c r="B662" s="132"/>
      <c r="C662" s="132"/>
      <c r="D662" s="132"/>
      <c r="E662" s="132"/>
      <c r="F662" s="12" t="s">
        <v>57</v>
      </c>
      <c r="G662" s="43" t="s">
        <v>19</v>
      </c>
      <c r="H662" s="185"/>
    </row>
    <row r="663" spans="1:8" ht="15.75" customHeight="1">
      <c r="A663" s="132"/>
      <c r="B663" s="132"/>
      <c r="C663" s="132"/>
      <c r="D663" s="132"/>
      <c r="E663" s="132"/>
      <c r="F663" s="12" t="s">
        <v>695</v>
      </c>
      <c r="G663" s="43" t="s">
        <v>278</v>
      </c>
      <c r="H663" s="185"/>
    </row>
    <row r="664" spans="1:8" ht="15.75" customHeight="1">
      <c r="A664" s="132"/>
      <c r="B664" s="132"/>
      <c r="C664" s="132"/>
      <c r="D664" s="132"/>
      <c r="E664" s="132"/>
      <c r="F664" s="6"/>
      <c r="G664" s="30" t="s">
        <v>625</v>
      </c>
      <c r="H664" s="184"/>
    </row>
    <row r="665" spans="1:8" ht="15.75" customHeight="1">
      <c r="A665" s="132">
        <f>A661+B661</f>
        <v>369</v>
      </c>
      <c r="B665" s="132">
        <v>2</v>
      </c>
      <c r="C665" s="132" t="s">
        <v>279</v>
      </c>
      <c r="D665" s="132" t="s">
        <v>277</v>
      </c>
      <c r="E665" s="132" t="s">
        <v>1491</v>
      </c>
      <c r="F665" s="12" t="s">
        <v>24</v>
      </c>
      <c r="G665" s="43" t="s">
        <v>280</v>
      </c>
      <c r="H665" s="183" t="s">
        <v>1538</v>
      </c>
    </row>
    <row r="666" spans="1:8" ht="27.75" customHeight="1">
      <c r="A666" s="132"/>
      <c r="B666" s="132"/>
      <c r="C666" s="132"/>
      <c r="D666" s="132"/>
      <c r="E666" s="132"/>
      <c r="F666" s="9"/>
      <c r="G666" s="42" t="s">
        <v>625</v>
      </c>
      <c r="H666" s="184"/>
    </row>
    <row r="667" spans="1:8" ht="27" customHeight="1">
      <c r="A667" s="132">
        <f>A665+B665</f>
        <v>371</v>
      </c>
      <c r="B667" s="132">
        <v>1</v>
      </c>
      <c r="C667" s="132" t="s">
        <v>281</v>
      </c>
      <c r="D667" s="132">
        <v>76</v>
      </c>
      <c r="E667" s="132" t="s">
        <v>282</v>
      </c>
      <c r="F667" s="9" t="s">
        <v>37</v>
      </c>
      <c r="G667" s="42" t="s">
        <v>18</v>
      </c>
      <c r="H667" s="183" t="s">
        <v>1538</v>
      </c>
    </row>
    <row r="668" spans="1:8" ht="27.75" customHeight="1">
      <c r="A668" s="132"/>
      <c r="B668" s="132"/>
      <c r="C668" s="132"/>
      <c r="D668" s="132"/>
      <c r="E668" s="132"/>
      <c r="F668" s="9" t="s">
        <v>57</v>
      </c>
      <c r="G668" s="42" t="s">
        <v>283</v>
      </c>
      <c r="H668" s="185"/>
    </row>
    <row r="669" spans="1:8" ht="27" customHeight="1">
      <c r="A669" s="132"/>
      <c r="B669" s="132"/>
      <c r="C669" s="132"/>
      <c r="D669" s="132"/>
      <c r="E669" s="132"/>
      <c r="F669" s="9" t="s">
        <v>695</v>
      </c>
      <c r="G669" s="42" t="s">
        <v>20</v>
      </c>
      <c r="H669" s="185"/>
    </row>
    <row r="670" spans="1:8" ht="22.5" customHeight="1">
      <c r="A670" s="132"/>
      <c r="B670" s="132"/>
      <c r="C670" s="132"/>
      <c r="D670" s="132"/>
      <c r="E670" s="132"/>
      <c r="F670" s="9" t="s">
        <v>9</v>
      </c>
      <c r="G670" s="42" t="s">
        <v>149</v>
      </c>
      <c r="H670" s="185"/>
    </row>
    <row r="671" spans="1:8" ht="22.5" customHeight="1">
      <c r="A671" s="132"/>
      <c r="B671" s="132"/>
      <c r="C671" s="132"/>
      <c r="D671" s="132"/>
      <c r="E671" s="132"/>
      <c r="F671" s="9"/>
      <c r="G671" s="42" t="s">
        <v>625</v>
      </c>
      <c r="H671" s="184"/>
    </row>
    <row r="672" spans="1:8" ht="21" customHeight="1">
      <c r="A672" s="132">
        <f>A667+B667</f>
        <v>372</v>
      </c>
      <c r="B672" s="132">
        <v>2</v>
      </c>
      <c r="C672" s="132" t="s">
        <v>284</v>
      </c>
      <c r="D672" s="132">
        <v>76</v>
      </c>
      <c r="E672" s="132" t="s">
        <v>285</v>
      </c>
      <c r="F672" s="9" t="s">
        <v>286</v>
      </c>
      <c r="G672" s="42" t="s">
        <v>280</v>
      </c>
      <c r="H672" s="183" t="s">
        <v>1538</v>
      </c>
    </row>
    <row r="673" spans="1:8" ht="22.5" customHeight="1">
      <c r="A673" s="132"/>
      <c r="B673" s="132"/>
      <c r="C673" s="132"/>
      <c r="D673" s="132"/>
      <c r="E673" s="132"/>
      <c r="F673" s="9"/>
      <c r="G673" s="42" t="s">
        <v>625</v>
      </c>
      <c r="H673" s="184"/>
    </row>
    <row r="674" spans="1:8" ht="27" customHeight="1">
      <c r="A674" s="132">
        <f>A672+B672</f>
        <v>374</v>
      </c>
      <c r="B674" s="132">
        <v>2</v>
      </c>
      <c r="C674" s="132" t="s">
        <v>287</v>
      </c>
      <c r="D674" s="132">
        <v>76</v>
      </c>
      <c r="E674" s="132" t="s">
        <v>288</v>
      </c>
      <c r="F674" s="9" t="s">
        <v>286</v>
      </c>
      <c r="G674" s="42" t="s">
        <v>280</v>
      </c>
      <c r="H674" s="183" t="s">
        <v>1538</v>
      </c>
    </row>
    <row r="675" spans="1:8" ht="12.75">
      <c r="A675" s="132"/>
      <c r="B675" s="132"/>
      <c r="C675" s="132"/>
      <c r="D675" s="132"/>
      <c r="E675" s="132"/>
      <c r="F675" s="9"/>
      <c r="G675" s="42" t="s">
        <v>625</v>
      </c>
      <c r="H675" s="184"/>
    </row>
    <row r="676" spans="1:8" ht="12.75">
      <c r="A676" s="132">
        <f>A674+B674</f>
        <v>376</v>
      </c>
      <c r="B676" s="132">
        <v>2</v>
      </c>
      <c r="C676" s="132" t="s">
        <v>289</v>
      </c>
      <c r="D676" s="132">
        <v>76</v>
      </c>
      <c r="E676" s="132" t="s">
        <v>290</v>
      </c>
      <c r="F676" s="9" t="s">
        <v>32</v>
      </c>
      <c r="G676" s="42" t="s">
        <v>21</v>
      </c>
      <c r="H676" s="183" t="s">
        <v>1538</v>
      </c>
    </row>
    <row r="677" spans="1:8" ht="12.75">
      <c r="A677" s="132"/>
      <c r="B677" s="132"/>
      <c r="C677" s="132"/>
      <c r="D677" s="132"/>
      <c r="E677" s="132"/>
      <c r="F677" s="9"/>
      <c r="G677" s="42" t="s">
        <v>625</v>
      </c>
      <c r="H677" s="184"/>
    </row>
    <row r="678" spans="1:8" ht="12.75">
      <c r="A678" s="132">
        <f>A676+B676</f>
        <v>378</v>
      </c>
      <c r="B678" s="132">
        <v>1</v>
      </c>
      <c r="C678" s="132" t="s">
        <v>291</v>
      </c>
      <c r="D678" s="132">
        <v>77</v>
      </c>
      <c r="E678" s="132" t="s">
        <v>292</v>
      </c>
      <c r="F678" s="9" t="s">
        <v>37</v>
      </c>
      <c r="G678" s="42" t="s">
        <v>623</v>
      </c>
      <c r="H678" s="183" t="s">
        <v>1538</v>
      </c>
    </row>
    <row r="679" spans="1:8" ht="12.75">
      <c r="A679" s="132"/>
      <c r="B679" s="132"/>
      <c r="C679" s="132"/>
      <c r="D679" s="132"/>
      <c r="E679" s="132"/>
      <c r="F679" s="9" t="s">
        <v>57</v>
      </c>
      <c r="G679" s="42" t="s">
        <v>694</v>
      </c>
      <c r="H679" s="185"/>
    </row>
    <row r="680" spans="1:8" ht="12.75">
      <c r="A680" s="132"/>
      <c r="B680" s="132"/>
      <c r="C680" s="132"/>
      <c r="D680" s="132"/>
      <c r="E680" s="132"/>
      <c r="F680" s="9"/>
      <c r="G680" s="42" t="s">
        <v>625</v>
      </c>
      <c r="H680" s="184"/>
    </row>
    <row r="681" spans="1:8" ht="38.25">
      <c r="A681" s="132">
        <f>A678+B678</f>
        <v>379</v>
      </c>
      <c r="B681" s="132">
        <v>1</v>
      </c>
      <c r="C681" s="132" t="s">
        <v>293</v>
      </c>
      <c r="D681" s="132" t="s">
        <v>294</v>
      </c>
      <c r="E681" s="132" t="s">
        <v>295</v>
      </c>
      <c r="F681" s="12" t="s">
        <v>37</v>
      </c>
      <c r="G681" s="43" t="s">
        <v>273</v>
      </c>
      <c r="H681" s="183" t="s">
        <v>1538</v>
      </c>
    </row>
    <row r="682" spans="1:8" ht="25.5">
      <c r="A682" s="132"/>
      <c r="B682" s="132"/>
      <c r="C682" s="132"/>
      <c r="D682" s="132"/>
      <c r="E682" s="132"/>
      <c r="F682" s="12" t="s">
        <v>57</v>
      </c>
      <c r="G682" s="43" t="s">
        <v>296</v>
      </c>
      <c r="H682" s="185"/>
    </row>
    <row r="683" spans="1:8" ht="13.5" customHeight="1">
      <c r="A683" s="132"/>
      <c r="B683" s="132"/>
      <c r="C683" s="132"/>
      <c r="D683" s="132"/>
      <c r="E683" s="132"/>
      <c r="F683" s="12" t="s">
        <v>695</v>
      </c>
      <c r="G683" s="43" t="s">
        <v>275</v>
      </c>
      <c r="H683" s="185"/>
    </row>
    <row r="684" spans="1:8" ht="25.5">
      <c r="A684" s="132"/>
      <c r="B684" s="132"/>
      <c r="C684" s="132"/>
      <c r="D684" s="132"/>
      <c r="E684" s="132"/>
      <c r="F684" s="12" t="s">
        <v>9</v>
      </c>
      <c r="G684" s="43" t="s">
        <v>297</v>
      </c>
      <c r="H684" s="185"/>
    </row>
    <row r="685" spans="1:8" ht="12.75">
      <c r="A685" s="132"/>
      <c r="B685" s="132"/>
      <c r="C685" s="132"/>
      <c r="D685" s="132"/>
      <c r="E685" s="132"/>
      <c r="F685" s="12" t="s">
        <v>10</v>
      </c>
      <c r="G685" s="43" t="s">
        <v>298</v>
      </c>
      <c r="H685" s="185"/>
    </row>
    <row r="686" spans="1:8" ht="12.75">
      <c r="A686" s="132"/>
      <c r="B686" s="132"/>
      <c r="C686" s="132"/>
      <c r="D686" s="132"/>
      <c r="E686" s="132"/>
      <c r="F686" s="12" t="s">
        <v>12</v>
      </c>
      <c r="G686" s="43" t="s">
        <v>15</v>
      </c>
      <c r="H686" s="185"/>
    </row>
    <row r="687" spans="1:8" ht="12.75">
      <c r="A687" s="170"/>
      <c r="B687" s="170"/>
      <c r="C687" s="170"/>
      <c r="D687" s="170"/>
      <c r="E687" s="170"/>
      <c r="F687" s="25"/>
      <c r="G687" s="45" t="s">
        <v>625</v>
      </c>
      <c r="H687" s="184"/>
    </row>
    <row r="688" spans="1:8" ht="28.5" customHeight="1">
      <c r="A688" s="212">
        <f>A681+B681</f>
        <v>380</v>
      </c>
      <c r="B688" s="214">
        <v>1</v>
      </c>
      <c r="C688" s="214" t="s">
        <v>727</v>
      </c>
      <c r="D688" s="132">
        <v>82</v>
      </c>
      <c r="E688" s="132" t="s">
        <v>728</v>
      </c>
      <c r="F688" s="9" t="s">
        <v>37</v>
      </c>
      <c r="G688" s="42" t="s">
        <v>623</v>
      </c>
      <c r="H688" s="183" t="s">
        <v>1538</v>
      </c>
    </row>
    <row r="689" spans="1:8" ht="12.75">
      <c r="A689" s="212"/>
      <c r="B689" s="214"/>
      <c r="C689" s="214"/>
      <c r="D689" s="132"/>
      <c r="E689" s="132"/>
      <c r="F689" s="9" t="s">
        <v>57</v>
      </c>
      <c r="G689" s="42" t="s">
        <v>694</v>
      </c>
      <c r="H689" s="185"/>
    </row>
    <row r="690" spans="1:8" ht="13.5" thickBot="1">
      <c r="A690" s="213"/>
      <c r="B690" s="215"/>
      <c r="C690" s="215"/>
      <c r="D690" s="170"/>
      <c r="E690" s="170"/>
      <c r="F690" s="25"/>
      <c r="G690" s="45" t="s">
        <v>625</v>
      </c>
      <c r="H690" s="185"/>
    </row>
    <row r="691" spans="1:8" ht="13.5" thickBot="1">
      <c r="A691" s="120" t="s">
        <v>820</v>
      </c>
      <c r="B691" s="121"/>
      <c r="C691" s="121"/>
      <c r="D691" s="121"/>
      <c r="E691" s="121"/>
      <c r="F691" s="121"/>
      <c r="G691" s="121"/>
      <c r="H691" s="122"/>
    </row>
    <row r="692" spans="1:8" ht="13.5" thickBot="1">
      <c r="A692" s="186" t="s">
        <v>821</v>
      </c>
      <c r="B692" s="187"/>
      <c r="C692" s="187"/>
      <c r="D692" s="187"/>
      <c r="E692" s="187"/>
      <c r="F692" s="187"/>
      <c r="G692" s="187"/>
      <c r="H692" s="188"/>
    </row>
    <row r="693" spans="1:8" ht="35.25" customHeight="1">
      <c r="A693" s="159">
        <f>A688+B688</f>
        <v>381</v>
      </c>
      <c r="B693" s="159">
        <v>1</v>
      </c>
      <c r="C693" s="159" t="s">
        <v>822</v>
      </c>
      <c r="D693" s="159" t="s">
        <v>823</v>
      </c>
      <c r="E693" s="159" t="s">
        <v>824</v>
      </c>
      <c r="F693" s="14" t="s">
        <v>37</v>
      </c>
      <c r="G693" s="41" t="s">
        <v>623</v>
      </c>
      <c r="H693" s="189" t="s">
        <v>1538</v>
      </c>
    </row>
    <row r="694" spans="1:8" ht="25.5" customHeight="1">
      <c r="A694" s="159"/>
      <c r="B694" s="159"/>
      <c r="C694" s="159"/>
      <c r="D694" s="159"/>
      <c r="E694" s="159"/>
      <c r="F694" s="9" t="s">
        <v>57</v>
      </c>
      <c r="G694" s="42" t="s">
        <v>694</v>
      </c>
      <c r="H694" s="184"/>
    </row>
    <row r="695" spans="1:8" ht="25.5">
      <c r="A695" s="132">
        <f>A693+B693</f>
        <v>382</v>
      </c>
      <c r="B695" s="132">
        <v>8</v>
      </c>
      <c r="C695" s="132" t="s">
        <v>825</v>
      </c>
      <c r="D695" s="132" t="s">
        <v>823</v>
      </c>
      <c r="E695" s="132" t="s">
        <v>826</v>
      </c>
      <c r="F695" s="9" t="s">
        <v>103</v>
      </c>
      <c r="G695" s="42"/>
      <c r="H695" s="183" t="s">
        <v>1538</v>
      </c>
    </row>
    <row r="696" spans="1:8" ht="13.5" customHeight="1">
      <c r="A696" s="132"/>
      <c r="B696" s="132"/>
      <c r="C696" s="132"/>
      <c r="D696" s="132"/>
      <c r="E696" s="132"/>
      <c r="F696" s="9"/>
      <c r="G696" s="42" t="s">
        <v>625</v>
      </c>
      <c r="H696" s="184"/>
    </row>
    <row r="697" spans="1:8" ht="54" customHeight="1">
      <c r="A697" s="159">
        <f>A695+B695</f>
        <v>390</v>
      </c>
      <c r="B697" s="159">
        <v>1</v>
      </c>
      <c r="C697" s="159" t="s">
        <v>827</v>
      </c>
      <c r="D697" s="159" t="s">
        <v>629</v>
      </c>
      <c r="E697" s="159" t="s">
        <v>828</v>
      </c>
      <c r="F697" s="14" t="s">
        <v>37</v>
      </c>
      <c r="G697" s="41" t="s">
        <v>623</v>
      </c>
      <c r="H697" s="183" t="s">
        <v>1538</v>
      </c>
    </row>
    <row r="698" spans="1:8" ht="54" customHeight="1">
      <c r="A698" s="159"/>
      <c r="B698" s="159"/>
      <c r="C698" s="159"/>
      <c r="D698" s="159"/>
      <c r="E698" s="159"/>
      <c r="F698" s="9" t="s">
        <v>57</v>
      </c>
      <c r="G698" s="42" t="s">
        <v>694</v>
      </c>
      <c r="H698" s="184"/>
    </row>
    <row r="699" spans="1:8" ht="25.5" customHeight="1">
      <c r="A699" s="132">
        <f>A697+B697</f>
        <v>391</v>
      </c>
      <c r="B699" s="132">
        <v>8</v>
      </c>
      <c r="C699" s="132" t="s">
        <v>829</v>
      </c>
      <c r="D699" s="132" t="s">
        <v>629</v>
      </c>
      <c r="E699" s="132" t="s">
        <v>826</v>
      </c>
      <c r="F699" s="9" t="s">
        <v>103</v>
      </c>
      <c r="G699" s="42"/>
      <c r="H699" s="183" t="s">
        <v>1538</v>
      </c>
    </row>
    <row r="700" spans="1:8" ht="12.75">
      <c r="A700" s="132"/>
      <c r="B700" s="132"/>
      <c r="C700" s="132"/>
      <c r="D700" s="132"/>
      <c r="E700" s="132"/>
      <c r="F700" s="9"/>
      <c r="G700" s="42" t="s">
        <v>625</v>
      </c>
      <c r="H700" s="184"/>
    </row>
    <row r="701" spans="1:8" ht="48" customHeight="1">
      <c r="A701" s="159">
        <f>A699+B699</f>
        <v>399</v>
      </c>
      <c r="B701" s="159">
        <v>1</v>
      </c>
      <c r="C701" s="159" t="s">
        <v>830</v>
      </c>
      <c r="D701" s="159" t="s">
        <v>634</v>
      </c>
      <c r="E701" s="159" t="s">
        <v>831</v>
      </c>
      <c r="F701" s="14" t="s">
        <v>37</v>
      </c>
      <c r="G701" s="41" t="s">
        <v>623</v>
      </c>
      <c r="H701" s="183" t="s">
        <v>1538</v>
      </c>
    </row>
    <row r="702" spans="1:8" ht="48" customHeight="1">
      <c r="A702" s="159"/>
      <c r="B702" s="159"/>
      <c r="C702" s="159"/>
      <c r="D702" s="159"/>
      <c r="E702" s="159"/>
      <c r="F702" s="9" t="s">
        <v>57</v>
      </c>
      <c r="G702" s="42" t="s">
        <v>694</v>
      </c>
      <c r="H702" s="184"/>
    </row>
    <row r="703" spans="1:8" ht="25.5" customHeight="1">
      <c r="A703" s="132">
        <f>A701+B701</f>
        <v>400</v>
      </c>
      <c r="B703" s="132">
        <v>8</v>
      </c>
      <c r="C703" s="132" t="s">
        <v>832</v>
      </c>
      <c r="D703" s="132" t="s">
        <v>634</v>
      </c>
      <c r="E703" s="132" t="s">
        <v>826</v>
      </c>
      <c r="F703" s="9" t="s">
        <v>103</v>
      </c>
      <c r="G703" s="42"/>
      <c r="H703" s="183" t="s">
        <v>1538</v>
      </c>
    </row>
    <row r="704" spans="1:8" ht="13.5" thickBot="1">
      <c r="A704" s="170"/>
      <c r="B704" s="170"/>
      <c r="C704" s="170"/>
      <c r="D704" s="170"/>
      <c r="E704" s="170"/>
      <c r="F704" s="25"/>
      <c r="G704" s="45" t="s">
        <v>625</v>
      </c>
      <c r="H704" s="185"/>
    </row>
    <row r="705" spans="1:8" ht="29.25" customHeight="1" thickBot="1">
      <c r="A705" s="186" t="s">
        <v>833</v>
      </c>
      <c r="B705" s="187"/>
      <c r="C705" s="187"/>
      <c r="D705" s="187"/>
      <c r="E705" s="187"/>
      <c r="F705" s="187"/>
      <c r="G705" s="187"/>
      <c r="H705" s="188"/>
    </row>
    <row r="706" spans="1:8" ht="29.25" customHeight="1">
      <c r="A706" s="159">
        <f>A703+B703</f>
        <v>408</v>
      </c>
      <c r="B706" s="159">
        <v>1</v>
      </c>
      <c r="C706" s="159" t="s">
        <v>834</v>
      </c>
      <c r="D706" s="159" t="s">
        <v>835</v>
      </c>
      <c r="E706" s="159" t="s">
        <v>836</v>
      </c>
      <c r="F706" s="14" t="s">
        <v>37</v>
      </c>
      <c r="G706" s="41" t="s">
        <v>623</v>
      </c>
      <c r="H706" s="185" t="s">
        <v>1538</v>
      </c>
    </row>
    <row r="707" spans="1:8" ht="25.5" customHeight="1">
      <c r="A707" s="159"/>
      <c r="B707" s="159"/>
      <c r="C707" s="159"/>
      <c r="D707" s="159"/>
      <c r="E707" s="159"/>
      <c r="F707" s="9" t="s">
        <v>57</v>
      </c>
      <c r="G707" s="42" t="s">
        <v>694</v>
      </c>
      <c r="H707" s="184"/>
    </row>
    <row r="708" spans="1:8" ht="25.5">
      <c r="A708" s="132">
        <f>A706+B706</f>
        <v>409</v>
      </c>
      <c r="B708" s="132">
        <v>8</v>
      </c>
      <c r="C708" s="132" t="s">
        <v>837</v>
      </c>
      <c r="D708" s="132" t="s">
        <v>835</v>
      </c>
      <c r="E708" s="132" t="s">
        <v>826</v>
      </c>
      <c r="F708" s="9" t="s">
        <v>103</v>
      </c>
      <c r="G708" s="42"/>
      <c r="H708" s="183" t="s">
        <v>1538</v>
      </c>
    </row>
    <row r="709" spans="1:8" ht="12.75">
      <c r="A709" s="132"/>
      <c r="B709" s="132"/>
      <c r="C709" s="132"/>
      <c r="D709" s="132"/>
      <c r="E709" s="132"/>
      <c r="F709" s="9"/>
      <c r="G709" s="42" t="s">
        <v>625</v>
      </c>
      <c r="H709" s="184"/>
    </row>
    <row r="710" spans="1:8" ht="12.75">
      <c r="A710" s="159">
        <f>A708+B708</f>
        <v>417</v>
      </c>
      <c r="B710" s="159">
        <v>1</v>
      </c>
      <c r="C710" s="159" t="s">
        <v>838</v>
      </c>
      <c r="D710" s="159" t="s">
        <v>651</v>
      </c>
      <c r="E710" s="159" t="s">
        <v>839</v>
      </c>
      <c r="F710" s="14" t="s">
        <v>37</v>
      </c>
      <c r="G710" s="92" t="s">
        <v>623</v>
      </c>
      <c r="H710" s="159" t="s">
        <v>1538</v>
      </c>
    </row>
    <row r="711" spans="1:8" ht="12.75">
      <c r="A711" s="159"/>
      <c r="B711" s="159"/>
      <c r="C711" s="159"/>
      <c r="D711" s="159"/>
      <c r="E711" s="159"/>
      <c r="F711" s="9" t="s">
        <v>57</v>
      </c>
      <c r="G711" s="51" t="s">
        <v>694</v>
      </c>
      <c r="H711" s="159"/>
    </row>
    <row r="712" spans="1:8" ht="25.5">
      <c r="A712" s="132">
        <f>A710+B710</f>
        <v>418</v>
      </c>
      <c r="B712" s="132">
        <v>8</v>
      </c>
      <c r="C712" s="132" t="s">
        <v>840</v>
      </c>
      <c r="D712" s="132" t="s">
        <v>651</v>
      </c>
      <c r="E712" s="132" t="s">
        <v>826</v>
      </c>
      <c r="F712" s="9" t="s">
        <v>103</v>
      </c>
      <c r="G712" s="51"/>
      <c r="H712" s="132" t="s">
        <v>1538</v>
      </c>
    </row>
    <row r="713" spans="1:8" ht="12.75">
      <c r="A713" s="132"/>
      <c r="B713" s="132"/>
      <c r="C713" s="132"/>
      <c r="D713" s="132"/>
      <c r="E713" s="132"/>
      <c r="F713" s="9"/>
      <c r="G713" s="51" t="s">
        <v>625</v>
      </c>
      <c r="H713" s="132"/>
    </row>
    <row r="714" spans="1:8" ht="12.75">
      <c r="A714" s="159">
        <f>A712+B712</f>
        <v>426</v>
      </c>
      <c r="B714" s="159">
        <v>1</v>
      </c>
      <c r="C714" s="159" t="s">
        <v>841</v>
      </c>
      <c r="D714" s="159" t="s">
        <v>4</v>
      </c>
      <c r="E714" s="159" t="s">
        <v>842</v>
      </c>
      <c r="F714" s="14" t="s">
        <v>37</v>
      </c>
      <c r="G714" s="41" t="s">
        <v>623</v>
      </c>
      <c r="H714" s="183" t="s">
        <v>1538</v>
      </c>
    </row>
    <row r="715" spans="1:8" ht="12.75">
      <c r="A715" s="159"/>
      <c r="B715" s="159"/>
      <c r="C715" s="159"/>
      <c r="D715" s="159"/>
      <c r="E715" s="159"/>
      <c r="F715" s="9" t="s">
        <v>57</v>
      </c>
      <c r="G715" s="42" t="s">
        <v>694</v>
      </c>
      <c r="H715" s="185"/>
    </row>
    <row r="716" spans="1:8" ht="25.5">
      <c r="A716" s="132">
        <f>A714+B714</f>
        <v>427</v>
      </c>
      <c r="B716" s="132">
        <v>8</v>
      </c>
      <c r="C716" s="132" t="s">
        <v>843</v>
      </c>
      <c r="D716" s="132" t="s">
        <v>4</v>
      </c>
      <c r="E716" s="132" t="s">
        <v>826</v>
      </c>
      <c r="F716" s="9" t="s">
        <v>103</v>
      </c>
      <c r="G716" s="42"/>
      <c r="H716" s="119" t="s">
        <v>1538</v>
      </c>
    </row>
    <row r="717" spans="1:8" ht="12.75">
      <c r="A717" s="132"/>
      <c r="B717" s="132"/>
      <c r="C717" s="132"/>
      <c r="D717" s="132"/>
      <c r="E717" s="132"/>
      <c r="F717" s="9"/>
      <c r="G717" s="42" t="s">
        <v>625</v>
      </c>
      <c r="H717" s="119"/>
    </row>
    <row r="718" spans="1:8" ht="12.75">
      <c r="A718" s="159">
        <f>A716+B716</f>
        <v>435</v>
      </c>
      <c r="B718" s="159">
        <v>1</v>
      </c>
      <c r="C718" s="159" t="s">
        <v>844</v>
      </c>
      <c r="D718" s="159" t="s">
        <v>845</v>
      </c>
      <c r="E718" s="159" t="s">
        <v>846</v>
      </c>
      <c r="F718" s="14" t="s">
        <v>37</v>
      </c>
      <c r="G718" s="41" t="s">
        <v>623</v>
      </c>
      <c r="H718" s="183" t="s">
        <v>1538</v>
      </c>
    </row>
    <row r="719" spans="1:8" ht="12.75">
      <c r="A719" s="159"/>
      <c r="B719" s="159"/>
      <c r="C719" s="159"/>
      <c r="D719" s="159"/>
      <c r="E719" s="159"/>
      <c r="F719" s="9" t="s">
        <v>57</v>
      </c>
      <c r="G719" s="42" t="s">
        <v>694</v>
      </c>
      <c r="H719" s="184"/>
    </row>
    <row r="720" spans="1:8" ht="25.5">
      <c r="A720" s="132">
        <f>A718+B718</f>
        <v>436</v>
      </c>
      <c r="B720" s="132">
        <v>8</v>
      </c>
      <c r="C720" s="132" t="s">
        <v>847</v>
      </c>
      <c r="D720" s="132" t="s">
        <v>845</v>
      </c>
      <c r="E720" s="132" t="s">
        <v>826</v>
      </c>
      <c r="F720" s="9" t="s">
        <v>103</v>
      </c>
      <c r="G720" s="42"/>
      <c r="H720" s="183" t="s">
        <v>1538</v>
      </c>
    </row>
    <row r="721" spans="1:8" ht="12.75">
      <c r="A721" s="170"/>
      <c r="B721" s="170"/>
      <c r="C721" s="170"/>
      <c r="D721" s="170"/>
      <c r="E721" s="170"/>
      <c r="F721" s="25"/>
      <c r="G721" s="45" t="s">
        <v>625</v>
      </c>
      <c r="H721" s="185"/>
    </row>
    <row r="722" spans="1:8" ht="12.75">
      <c r="A722" s="132">
        <f>A720+B720</f>
        <v>444</v>
      </c>
      <c r="B722" s="116">
        <v>1</v>
      </c>
      <c r="C722" s="116" t="s">
        <v>848</v>
      </c>
      <c r="D722" s="116" t="s">
        <v>849</v>
      </c>
      <c r="E722" s="116" t="s">
        <v>850</v>
      </c>
      <c r="F722" s="93" t="s">
        <v>37</v>
      </c>
      <c r="G722" s="94" t="s">
        <v>623</v>
      </c>
      <c r="H722" s="116" t="s">
        <v>1538</v>
      </c>
    </row>
    <row r="723" spans="1:8" ht="12.75">
      <c r="A723" s="170"/>
      <c r="B723" s="116"/>
      <c r="C723" s="116"/>
      <c r="D723" s="116"/>
      <c r="E723" s="116"/>
      <c r="F723" s="93" t="s">
        <v>57</v>
      </c>
      <c r="G723" s="94" t="s">
        <v>694</v>
      </c>
      <c r="H723" s="116"/>
    </row>
    <row r="724" spans="1:8" ht="25.5">
      <c r="A724" s="132">
        <f>A722+B722</f>
        <v>445</v>
      </c>
      <c r="B724" s="132">
        <v>8</v>
      </c>
      <c r="C724" s="132" t="s">
        <v>851</v>
      </c>
      <c r="D724" s="132" t="s">
        <v>849</v>
      </c>
      <c r="E724" s="132" t="s">
        <v>826</v>
      </c>
      <c r="F724" s="9" t="s">
        <v>103</v>
      </c>
      <c r="G724" s="51"/>
      <c r="H724" s="132" t="s">
        <v>1538</v>
      </c>
    </row>
    <row r="725" spans="1:8" ht="13.5" thickBot="1">
      <c r="A725" s="170"/>
      <c r="B725" s="170"/>
      <c r="C725" s="170"/>
      <c r="D725" s="170"/>
      <c r="E725" s="170"/>
      <c r="F725" s="25"/>
      <c r="G725" s="95" t="s">
        <v>625</v>
      </c>
      <c r="H725" s="170"/>
    </row>
    <row r="726" spans="1:8" s="77" customFormat="1" ht="13.5" thickBot="1">
      <c r="A726" s="120" t="s">
        <v>820</v>
      </c>
      <c r="B726" s="121"/>
      <c r="C726" s="121"/>
      <c r="D726" s="121"/>
      <c r="E726" s="121"/>
      <c r="F726" s="121"/>
      <c r="G726" s="121"/>
      <c r="H726" s="122"/>
    </row>
    <row r="727" spans="1:8" s="77" customFormat="1" ht="13.5" thickBot="1">
      <c r="A727" s="123" t="s">
        <v>821</v>
      </c>
      <c r="B727" s="124"/>
      <c r="C727" s="124"/>
      <c r="D727" s="124"/>
      <c r="E727" s="124"/>
      <c r="F727" s="124"/>
      <c r="G727" s="124"/>
      <c r="H727" s="125"/>
    </row>
    <row r="728" spans="1:8" s="77" customFormat="1" ht="12.75">
      <c r="A728" s="126">
        <f>A724+B724</f>
        <v>453</v>
      </c>
      <c r="B728" s="126">
        <v>1</v>
      </c>
      <c r="C728" s="126" t="s">
        <v>1492</v>
      </c>
      <c r="D728" s="126" t="s">
        <v>823</v>
      </c>
      <c r="E728" s="126" t="s">
        <v>1493</v>
      </c>
      <c r="F728" s="67" t="s">
        <v>37</v>
      </c>
      <c r="G728" s="27" t="s">
        <v>623</v>
      </c>
      <c r="H728" s="128" t="s">
        <v>1538</v>
      </c>
    </row>
    <row r="729" spans="1:8" s="77" customFormat="1" ht="12.75">
      <c r="A729" s="126"/>
      <c r="B729" s="126"/>
      <c r="C729" s="126"/>
      <c r="D729" s="126"/>
      <c r="E729" s="126"/>
      <c r="F729" s="22" t="s">
        <v>57</v>
      </c>
      <c r="G729" s="28" t="s">
        <v>694</v>
      </c>
      <c r="H729" s="129"/>
    </row>
    <row r="730" spans="1:8" s="77" customFormat="1" ht="12.75">
      <c r="A730" s="127"/>
      <c r="B730" s="127"/>
      <c r="C730" s="127"/>
      <c r="D730" s="127"/>
      <c r="E730" s="127"/>
      <c r="F730" s="9" t="s">
        <v>260</v>
      </c>
      <c r="G730" s="42" t="s">
        <v>619</v>
      </c>
      <c r="H730" s="129"/>
    </row>
    <row r="731" spans="1:8" s="77" customFormat="1" ht="25.5">
      <c r="A731" s="130">
        <f>A728+B728</f>
        <v>454</v>
      </c>
      <c r="B731" s="130">
        <v>8</v>
      </c>
      <c r="C731" s="130" t="s">
        <v>1494</v>
      </c>
      <c r="D731" s="130" t="s">
        <v>823</v>
      </c>
      <c r="E731" s="130" t="s">
        <v>1495</v>
      </c>
      <c r="F731" s="22" t="s">
        <v>103</v>
      </c>
      <c r="G731" s="28"/>
      <c r="H731" s="129" t="s">
        <v>1538</v>
      </c>
    </row>
    <row r="732" spans="1:8" s="77" customFormat="1" ht="12.75">
      <c r="A732" s="130"/>
      <c r="B732" s="130"/>
      <c r="C732" s="130"/>
      <c r="D732" s="130"/>
      <c r="E732" s="130"/>
      <c r="F732" s="22"/>
      <c r="G732" s="28" t="s">
        <v>625</v>
      </c>
      <c r="H732" s="129"/>
    </row>
    <row r="733" spans="1:8" s="77" customFormat="1" ht="12.75">
      <c r="A733" s="135">
        <f>A731+B731</f>
        <v>462</v>
      </c>
      <c r="B733" s="135">
        <v>1</v>
      </c>
      <c r="C733" s="135" t="s">
        <v>1496</v>
      </c>
      <c r="D733" s="135" t="s">
        <v>629</v>
      </c>
      <c r="E733" s="135" t="s">
        <v>1497</v>
      </c>
      <c r="F733" s="67" t="s">
        <v>37</v>
      </c>
      <c r="G733" s="27" t="s">
        <v>623</v>
      </c>
      <c r="H733" s="136" t="s">
        <v>1538</v>
      </c>
    </row>
    <row r="734" spans="1:8" s="77" customFormat="1" ht="12.75">
      <c r="A734" s="126"/>
      <c r="B734" s="126"/>
      <c r="C734" s="126"/>
      <c r="D734" s="126"/>
      <c r="E734" s="126"/>
      <c r="F734" s="22" t="s">
        <v>57</v>
      </c>
      <c r="G734" s="28" t="s">
        <v>694</v>
      </c>
      <c r="H734" s="137"/>
    </row>
    <row r="735" spans="1:8" s="77" customFormat="1" ht="12.75">
      <c r="A735" s="127"/>
      <c r="B735" s="127"/>
      <c r="C735" s="127"/>
      <c r="D735" s="127"/>
      <c r="E735" s="127"/>
      <c r="F735" s="9" t="s">
        <v>260</v>
      </c>
      <c r="G735" s="42" t="s">
        <v>619</v>
      </c>
      <c r="H735" s="128"/>
    </row>
    <row r="736" spans="1:8" s="77" customFormat="1" ht="25.5">
      <c r="A736" s="130">
        <f>A733+B733</f>
        <v>463</v>
      </c>
      <c r="B736" s="130">
        <v>8</v>
      </c>
      <c r="C736" s="130" t="s">
        <v>1498</v>
      </c>
      <c r="D736" s="130" t="s">
        <v>629</v>
      </c>
      <c r="E736" s="130" t="s">
        <v>1495</v>
      </c>
      <c r="F736" s="22" t="s">
        <v>103</v>
      </c>
      <c r="G736" s="28"/>
      <c r="H736" s="129" t="s">
        <v>1538</v>
      </c>
    </row>
    <row r="737" spans="1:8" s="77" customFormat="1" ht="12.75">
      <c r="A737" s="130"/>
      <c r="B737" s="130"/>
      <c r="C737" s="130"/>
      <c r="D737" s="130"/>
      <c r="E737" s="130"/>
      <c r="F737" s="22"/>
      <c r="G737" s="28" t="s">
        <v>625</v>
      </c>
      <c r="H737" s="129"/>
    </row>
    <row r="738" spans="1:8" s="77" customFormat="1" ht="12.75">
      <c r="A738" s="135">
        <f>A736+B736</f>
        <v>471</v>
      </c>
      <c r="B738" s="135">
        <v>1</v>
      </c>
      <c r="C738" s="135" t="s">
        <v>1499</v>
      </c>
      <c r="D738" s="135" t="s">
        <v>634</v>
      </c>
      <c r="E738" s="135" t="s">
        <v>1500</v>
      </c>
      <c r="F738" s="67" t="s">
        <v>37</v>
      </c>
      <c r="G738" s="27" t="s">
        <v>623</v>
      </c>
      <c r="H738" s="136" t="s">
        <v>1538</v>
      </c>
    </row>
    <row r="739" spans="1:8" s="77" customFormat="1" ht="12.75">
      <c r="A739" s="126"/>
      <c r="B739" s="126"/>
      <c r="C739" s="126"/>
      <c r="D739" s="126"/>
      <c r="E739" s="126"/>
      <c r="F739" s="22" t="s">
        <v>57</v>
      </c>
      <c r="G739" s="28" t="s">
        <v>694</v>
      </c>
      <c r="H739" s="137"/>
    </row>
    <row r="740" spans="1:8" s="77" customFormat="1" ht="12.75">
      <c r="A740" s="127"/>
      <c r="B740" s="127"/>
      <c r="C740" s="127"/>
      <c r="D740" s="127"/>
      <c r="E740" s="127"/>
      <c r="F740" s="9" t="s">
        <v>260</v>
      </c>
      <c r="G740" s="42" t="s">
        <v>619</v>
      </c>
      <c r="H740" s="128"/>
    </row>
    <row r="741" spans="1:8" s="77" customFormat="1" ht="25.5">
      <c r="A741" s="130">
        <f>A738+B738</f>
        <v>472</v>
      </c>
      <c r="B741" s="130">
        <v>8</v>
      </c>
      <c r="C741" s="130" t="s">
        <v>1501</v>
      </c>
      <c r="D741" s="130" t="s">
        <v>634</v>
      </c>
      <c r="E741" s="130" t="s">
        <v>1495</v>
      </c>
      <c r="F741" s="22" t="s">
        <v>103</v>
      </c>
      <c r="G741" s="28"/>
      <c r="H741" s="129" t="s">
        <v>1538</v>
      </c>
    </row>
    <row r="742" spans="1:8" s="77" customFormat="1" ht="12.75">
      <c r="A742" s="135"/>
      <c r="B742" s="135"/>
      <c r="C742" s="135"/>
      <c r="D742" s="135"/>
      <c r="E742" s="135"/>
      <c r="F742" s="24"/>
      <c r="G742" s="29" t="s">
        <v>625</v>
      </c>
      <c r="H742" s="129"/>
    </row>
    <row r="743" spans="1:8" s="77" customFormat="1" ht="12.75">
      <c r="A743" s="147" t="s">
        <v>833</v>
      </c>
      <c r="B743" s="148"/>
      <c r="C743" s="148"/>
      <c r="D743" s="148"/>
      <c r="E743" s="148"/>
      <c r="F743" s="148"/>
      <c r="G743" s="148"/>
      <c r="H743" s="149"/>
    </row>
    <row r="744" spans="1:8" s="77" customFormat="1" ht="12.75">
      <c r="A744" s="150">
        <f>A741+B741</f>
        <v>480</v>
      </c>
      <c r="B744" s="150">
        <v>1</v>
      </c>
      <c r="C744" s="150" t="s">
        <v>1502</v>
      </c>
      <c r="D744" s="150" t="s">
        <v>835</v>
      </c>
      <c r="E744" s="150" t="s">
        <v>1503</v>
      </c>
      <c r="F744" s="67" t="s">
        <v>37</v>
      </c>
      <c r="G744" s="27" t="s">
        <v>623</v>
      </c>
      <c r="H744" s="136" t="s">
        <v>1538</v>
      </c>
    </row>
    <row r="745" spans="1:8" s="77" customFormat="1" ht="12.75">
      <c r="A745" s="126"/>
      <c r="B745" s="126"/>
      <c r="C745" s="126"/>
      <c r="D745" s="126"/>
      <c r="E745" s="126"/>
      <c r="F745" s="22" t="s">
        <v>57</v>
      </c>
      <c r="G745" s="28" t="s">
        <v>694</v>
      </c>
      <c r="H745" s="137"/>
    </row>
    <row r="746" spans="1:8" s="77" customFormat="1" ht="12.75">
      <c r="A746" s="127"/>
      <c r="B746" s="127"/>
      <c r="C746" s="127"/>
      <c r="D746" s="127"/>
      <c r="E746" s="127"/>
      <c r="F746" s="9" t="s">
        <v>260</v>
      </c>
      <c r="G746" s="42" t="s">
        <v>619</v>
      </c>
      <c r="H746" s="128"/>
    </row>
    <row r="747" spans="1:8" s="77" customFormat="1" ht="25.5">
      <c r="A747" s="130">
        <f>A744+B744</f>
        <v>481</v>
      </c>
      <c r="B747" s="130">
        <v>8</v>
      </c>
      <c r="C747" s="130" t="s">
        <v>1504</v>
      </c>
      <c r="D747" s="130" t="s">
        <v>835</v>
      </c>
      <c r="E747" s="130" t="s">
        <v>1495</v>
      </c>
      <c r="F747" s="22" t="s">
        <v>103</v>
      </c>
      <c r="G747" s="28"/>
      <c r="H747" s="129" t="s">
        <v>1538</v>
      </c>
    </row>
    <row r="748" spans="1:8" s="77" customFormat="1" ht="12.75">
      <c r="A748" s="130"/>
      <c r="B748" s="130"/>
      <c r="C748" s="130"/>
      <c r="D748" s="130"/>
      <c r="E748" s="130"/>
      <c r="F748" s="22"/>
      <c r="G748" s="29" t="s">
        <v>625</v>
      </c>
      <c r="H748" s="136"/>
    </row>
    <row r="749" spans="1:8" s="77" customFormat="1" ht="12.75">
      <c r="A749" s="135">
        <f>A747+B747</f>
        <v>489</v>
      </c>
      <c r="B749" s="135">
        <v>1</v>
      </c>
      <c r="C749" s="135" t="s">
        <v>1505</v>
      </c>
      <c r="D749" s="135" t="s">
        <v>651</v>
      </c>
      <c r="E749" s="135" t="s">
        <v>1506</v>
      </c>
      <c r="F749" s="109" t="s">
        <v>37</v>
      </c>
      <c r="G749" s="71" t="s">
        <v>623</v>
      </c>
      <c r="H749" s="129" t="s">
        <v>1538</v>
      </c>
    </row>
    <row r="750" spans="1:8" s="77" customFormat="1" ht="12.75">
      <c r="A750" s="126"/>
      <c r="B750" s="126"/>
      <c r="C750" s="126"/>
      <c r="D750" s="126"/>
      <c r="E750" s="126"/>
      <c r="F750" s="110" t="s">
        <v>57</v>
      </c>
      <c r="G750" s="71" t="s">
        <v>694</v>
      </c>
      <c r="H750" s="129"/>
    </row>
    <row r="751" spans="1:8" s="77" customFormat="1" ht="12.75">
      <c r="A751" s="127"/>
      <c r="B751" s="127"/>
      <c r="C751" s="127"/>
      <c r="D751" s="127"/>
      <c r="E751" s="127"/>
      <c r="F751" s="111" t="s">
        <v>260</v>
      </c>
      <c r="G751" s="94" t="s">
        <v>619</v>
      </c>
      <c r="H751" s="129"/>
    </row>
    <row r="752" spans="1:8" s="77" customFormat="1" ht="25.5">
      <c r="A752" s="130">
        <f>A749+B749</f>
        <v>490</v>
      </c>
      <c r="B752" s="130">
        <v>8</v>
      </c>
      <c r="C752" s="130" t="s">
        <v>1507</v>
      </c>
      <c r="D752" s="130" t="s">
        <v>651</v>
      </c>
      <c r="E752" s="130" t="s">
        <v>1495</v>
      </c>
      <c r="F752" s="110" t="s">
        <v>103</v>
      </c>
      <c r="G752" s="71"/>
      <c r="H752" s="129" t="s">
        <v>1538</v>
      </c>
    </row>
    <row r="753" spans="1:8" s="77" customFormat="1" ht="12.75">
      <c r="A753" s="130"/>
      <c r="B753" s="130"/>
      <c r="C753" s="130"/>
      <c r="D753" s="130"/>
      <c r="E753" s="130"/>
      <c r="F753" s="110"/>
      <c r="G753" s="71" t="s">
        <v>625</v>
      </c>
      <c r="H753" s="129"/>
    </row>
    <row r="754" spans="1:8" s="77" customFormat="1" ht="12.75">
      <c r="A754" s="135">
        <f>A752+B752</f>
        <v>498</v>
      </c>
      <c r="B754" s="135">
        <v>1</v>
      </c>
      <c r="C754" s="135" t="s">
        <v>1508</v>
      </c>
      <c r="D754" s="135" t="s">
        <v>4</v>
      </c>
      <c r="E754" s="135" t="s">
        <v>1509</v>
      </c>
      <c r="F754" s="67" t="s">
        <v>37</v>
      </c>
      <c r="G754" s="27" t="s">
        <v>623</v>
      </c>
      <c r="H754" s="137" t="s">
        <v>1538</v>
      </c>
    </row>
    <row r="755" spans="1:8" s="77" customFormat="1" ht="12.75">
      <c r="A755" s="126"/>
      <c r="B755" s="126"/>
      <c r="C755" s="126"/>
      <c r="D755" s="126"/>
      <c r="E755" s="126"/>
      <c r="F755" s="22" t="s">
        <v>57</v>
      </c>
      <c r="G755" s="28" t="s">
        <v>694</v>
      </c>
      <c r="H755" s="137"/>
    </row>
    <row r="756" spans="1:8" s="77" customFormat="1" ht="12.75">
      <c r="A756" s="127"/>
      <c r="B756" s="127"/>
      <c r="C756" s="127"/>
      <c r="D756" s="127"/>
      <c r="E756" s="127"/>
      <c r="F756" s="9" t="s">
        <v>260</v>
      </c>
      <c r="G756" s="42" t="s">
        <v>619</v>
      </c>
      <c r="H756" s="128"/>
    </row>
    <row r="757" spans="1:8" s="77" customFormat="1" ht="25.5">
      <c r="A757" s="130">
        <f>A754+B754</f>
        <v>499</v>
      </c>
      <c r="B757" s="130">
        <v>8</v>
      </c>
      <c r="C757" s="130" t="s">
        <v>1510</v>
      </c>
      <c r="D757" s="130" t="s">
        <v>4</v>
      </c>
      <c r="E757" s="130" t="s">
        <v>1495</v>
      </c>
      <c r="F757" s="22" t="s">
        <v>103</v>
      </c>
      <c r="G757" s="28"/>
      <c r="H757" s="129" t="s">
        <v>1538</v>
      </c>
    </row>
    <row r="758" spans="1:8" s="77" customFormat="1" ht="12.75">
      <c r="A758" s="130"/>
      <c r="B758" s="130"/>
      <c r="C758" s="130"/>
      <c r="D758" s="130"/>
      <c r="E758" s="130"/>
      <c r="F758" s="22"/>
      <c r="G758" s="28" t="s">
        <v>625</v>
      </c>
      <c r="H758" s="129"/>
    </row>
    <row r="759" spans="1:8" s="77" customFormat="1" ht="12.75">
      <c r="A759" s="135">
        <f>A757+B757</f>
        <v>507</v>
      </c>
      <c r="B759" s="135">
        <v>1</v>
      </c>
      <c r="C759" s="135" t="s">
        <v>1511</v>
      </c>
      <c r="D759" s="135" t="s">
        <v>845</v>
      </c>
      <c r="E759" s="135" t="s">
        <v>1512</v>
      </c>
      <c r="F759" s="67" t="s">
        <v>37</v>
      </c>
      <c r="G759" s="27" t="s">
        <v>623</v>
      </c>
      <c r="H759" s="136" t="s">
        <v>1538</v>
      </c>
    </row>
    <row r="760" spans="1:8" s="77" customFormat="1" ht="12.75">
      <c r="A760" s="126"/>
      <c r="B760" s="126"/>
      <c r="C760" s="126"/>
      <c r="D760" s="126"/>
      <c r="E760" s="126"/>
      <c r="F760" s="22" t="s">
        <v>57</v>
      </c>
      <c r="G760" s="28" t="s">
        <v>694</v>
      </c>
      <c r="H760" s="137"/>
    </row>
    <row r="761" spans="1:8" s="77" customFormat="1" ht="12.75">
      <c r="A761" s="127"/>
      <c r="B761" s="127"/>
      <c r="C761" s="127"/>
      <c r="D761" s="127"/>
      <c r="E761" s="127"/>
      <c r="F761" s="22" t="s">
        <v>260</v>
      </c>
      <c r="G761" s="28" t="s">
        <v>619</v>
      </c>
      <c r="H761" s="128"/>
    </row>
    <row r="762" spans="1:8" s="77" customFormat="1" ht="25.5">
      <c r="A762" s="130">
        <f>A759+B759</f>
        <v>508</v>
      </c>
      <c r="B762" s="130">
        <v>8</v>
      </c>
      <c r="C762" s="130" t="s">
        <v>1513</v>
      </c>
      <c r="D762" s="130" t="s">
        <v>845</v>
      </c>
      <c r="E762" s="130" t="s">
        <v>1495</v>
      </c>
      <c r="F762" s="22" t="s">
        <v>103</v>
      </c>
      <c r="G762" s="28"/>
      <c r="H762" s="129" t="s">
        <v>1538</v>
      </c>
    </row>
    <row r="763" spans="1:8" s="77" customFormat="1" ht="12.75">
      <c r="A763" s="135"/>
      <c r="B763" s="135"/>
      <c r="C763" s="135"/>
      <c r="D763" s="135"/>
      <c r="E763" s="135"/>
      <c r="F763" s="24"/>
      <c r="G763" s="29" t="s">
        <v>625</v>
      </c>
      <c r="H763" s="136"/>
    </row>
    <row r="764" spans="1:8" s="77" customFormat="1" ht="12.75">
      <c r="A764" s="117">
        <f>A762+B762</f>
        <v>516</v>
      </c>
      <c r="B764" s="117">
        <v>1</v>
      </c>
      <c r="C764" s="117" t="s">
        <v>1514</v>
      </c>
      <c r="D764" s="117" t="s">
        <v>849</v>
      </c>
      <c r="E764" s="117" t="s">
        <v>1515</v>
      </c>
      <c r="F764" s="70" t="s">
        <v>37</v>
      </c>
      <c r="G764" s="71" t="s">
        <v>623</v>
      </c>
      <c r="H764" s="129" t="s">
        <v>1538</v>
      </c>
    </row>
    <row r="765" spans="1:8" s="77" customFormat="1" ht="12.75">
      <c r="A765" s="117"/>
      <c r="B765" s="117"/>
      <c r="C765" s="117"/>
      <c r="D765" s="117"/>
      <c r="E765" s="117"/>
      <c r="F765" s="70" t="s">
        <v>57</v>
      </c>
      <c r="G765" s="71" t="s">
        <v>694</v>
      </c>
      <c r="H765" s="129"/>
    </row>
    <row r="766" spans="1:8" s="77" customFormat="1" ht="12.75">
      <c r="A766" s="117"/>
      <c r="B766" s="117"/>
      <c r="C766" s="117"/>
      <c r="D766" s="117"/>
      <c r="E766" s="117"/>
      <c r="F766" s="93" t="s">
        <v>260</v>
      </c>
      <c r="G766" s="94" t="s">
        <v>619</v>
      </c>
      <c r="H766" s="129"/>
    </row>
    <row r="767" spans="1:8" s="77" customFormat="1" ht="25.5">
      <c r="A767" s="127">
        <f>A764+B764</f>
        <v>517</v>
      </c>
      <c r="B767" s="127">
        <v>8</v>
      </c>
      <c r="C767" s="127" t="s">
        <v>1516</v>
      </c>
      <c r="D767" s="127" t="s">
        <v>849</v>
      </c>
      <c r="E767" s="127" t="s">
        <v>1495</v>
      </c>
      <c r="F767" s="67" t="s">
        <v>103</v>
      </c>
      <c r="G767" s="68"/>
      <c r="H767" s="128" t="s">
        <v>1538</v>
      </c>
    </row>
    <row r="768" spans="1:8" s="77" customFormat="1" ht="13.5" thickBot="1">
      <c r="A768" s="135"/>
      <c r="B768" s="135"/>
      <c r="C768" s="135"/>
      <c r="D768" s="135"/>
      <c r="E768" s="135"/>
      <c r="F768" s="24"/>
      <c r="G768" s="84" t="s">
        <v>625</v>
      </c>
      <c r="H768" s="136"/>
    </row>
    <row r="769" spans="1:8" s="96" customFormat="1" ht="13.5" customHeight="1" thickBot="1">
      <c r="A769" s="120" t="s">
        <v>1093</v>
      </c>
      <c r="B769" s="121"/>
      <c r="C769" s="121"/>
      <c r="D769" s="121"/>
      <c r="E769" s="121"/>
      <c r="F769" s="121"/>
      <c r="G769" s="121"/>
      <c r="H769" s="122"/>
    </row>
    <row r="770" spans="1:8" s="96" customFormat="1" ht="25.5" customHeight="1" thickBot="1">
      <c r="A770" s="153">
        <f>A767+B767</f>
        <v>525</v>
      </c>
      <c r="B770" s="159">
        <v>1</v>
      </c>
      <c r="C770" s="159" t="s">
        <v>1094</v>
      </c>
      <c r="D770" s="159">
        <v>1</v>
      </c>
      <c r="E770" s="160" t="s">
        <v>1095</v>
      </c>
      <c r="F770" s="14">
        <v>1</v>
      </c>
      <c r="G770" s="92" t="s">
        <v>623</v>
      </c>
      <c r="H770" s="178" t="s">
        <v>1538</v>
      </c>
    </row>
    <row r="771" spans="1:8" s="96" customFormat="1" ht="25.5" customHeight="1">
      <c r="A771" s="154"/>
      <c r="B771" s="155"/>
      <c r="C771" s="155"/>
      <c r="D771" s="155"/>
      <c r="E771" s="177"/>
      <c r="F771" s="9">
        <v>2</v>
      </c>
      <c r="G771" s="51" t="s">
        <v>694</v>
      </c>
      <c r="H771" s="179"/>
    </row>
    <row r="772" spans="1:8" s="96" customFormat="1" ht="14.25" customHeight="1" thickBot="1">
      <c r="A772" s="153">
        <f>A770+B770</f>
        <v>526</v>
      </c>
      <c r="B772" s="132">
        <v>2</v>
      </c>
      <c r="C772" s="132" t="s">
        <v>1096</v>
      </c>
      <c r="D772" s="132">
        <v>2</v>
      </c>
      <c r="E772" s="134" t="s">
        <v>1097</v>
      </c>
      <c r="F772" s="9" t="s">
        <v>1098</v>
      </c>
      <c r="G772" s="51" t="s">
        <v>1099</v>
      </c>
      <c r="H772" s="132" t="s">
        <v>1538</v>
      </c>
    </row>
    <row r="773" spans="1:8" s="96" customFormat="1" ht="12.75">
      <c r="A773" s="154"/>
      <c r="B773" s="132"/>
      <c r="C773" s="132"/>
      <c r="D773" s="132"/>
      <c r="E773" s="134"/>
      <c r="F773" s="9"/>
      <c r="G773" s="51" t="s">
        <v>625</v>
      </c>
      <c r="H773" s="132"/>
    </row>
    <row r="774" spans="1:8" s="96" customFormat="1" ht="14.25" customHeight="1">
      <c r="A774" s="151">
        <f>A772+B772</f>
        <v>528</v>
      </c>
      <c r="B774" s="170">
        <v>1</v>
      </c>
      <c r="C774" s="170" t="s">
        <v>1100</v>
      </c>
      <c r="D774" s="170" t="s">
        <v>1101</v>
      </c>
      <c r="E774" s="171" t="s">
        <v>1102</v>
      </c>
      <c r="F774" s="9" t="s">
        <v>37</v>
      </c>
      <c r="G774" s="51" t="s">
        <v>1103</v>
      </c>
      <c r="H774" s="142" t="s">
        <v>1538</v>
      </c>
    </row>
    <row r="775" spans="1:8" s="96" customFormat="1" ht="12.75">
      <c r="A775" s="151"/>
      <c r="B775" s="170"/>
      <c r="C775" s="170"/>
      <c r="D775" s="170"/>
      <c r="E775" s="171"/>
      <c r="F775" s="9" t="s">
        <v>57</v>
      </c>
      <c r="G775" s="51" t="s">
        <v>1104</v>
      </c>
      <c r="H775" s="142"/>
    </row>
    <row r="776" spans="1:8" s="96" customFormat="1" ht="12.75">
      <c r="A776" s="151"/>
      <c r="B776" s="170"/>
      <c r="C776" s="170"/>
      <c r="D776" s="170"/>
      <c r="E776" s="171"/>
      <c r="F776" s="9" t="s">
        <v>695</v>
      </c>
      <c r="G776" s="51" t="s">
        <v>1105</v>
      </c>
      <c r="H776" s="142"/>
    </row>
    <row r="777" spans="1:8" s="96" customFormat="1" ht="12.75">
      <c r="A777" s="151"/>
      <c r="B777" s="170"/>
      <c r="C777" s="170"/>
      <c r="D777" s="170"/>
      <c r="E777" s="171"/>
      <c r="F777" s="9" t="s">
        <v>9</v>
      </c>
      <c r="G777" s="51" t="s">
        <v>1106</v>
      </c>
      <c r="H777" s="142"/>
    </row>
    <row r="778" spans="1:8" s="96" customFormat="1" ht="12.75">
      <c r="A778" s="151"/>
      <c r="B778" s="170"/>
      <c r="C778" s="170"/>
      <c r="D778" s="170"/>
      <c r="E778" s="171"/>
      <c r="F778" s="9" t="s">
        <v>10</v>
      </c>
      <c r="G778" s="51" t="s">
        <v>1107</v>
      </c>
      <c r="H778" s="142"/>
    </row>
    <row r="779" spans="1:8" s="96" customFormat="1" ht="12.75">
      <c r="A779" s="151"/>
      <c r="B779" s="170"/>
      <c r="C779" s="170"/>
      <c r="D779" s="170"/>
      <c r="E779" s="171"/>
      <c r="F779" s="9" t="s">
        <v>12</v>
      </c>
      <c r="G779" s="51" t="s">
        <v>1108</v>
      </c>
      <c r="H779" s="142"/>
    </row>
    <row r="780" spans="1:8" s="96" customFormat="1" ht="12.75">
      <c r="A780" s="151"/>
      <c r="B780" s="170"/>
      <c r="C780" s="170"/>
      <c r="D780" s="170"/>
      <c r="E780" s="171"/>
      <c r="F780" s="9" t="s">
        <v>14</v>
      </c>
      <c r="G780" s="51" t="s">
        <v>1109</v>
      </c>
      <c r="H780" s="142"/>
    </row>
    <row r="781" spans="1:8" s="96" customFormat="1" ht="12.75">
      <c r="A781" s="151"/>
      <c r="B781" s="170"/>
      <c r="C781" s="170"/>
      <c r="D781" s="170"/>
      <c r="E781" s="171"/>
      <c r="F781" s="9" t="s">
        <v>74</v>
      </c>
      <c r="G781" s="51" t="s">
        <v>1110</v>
      </c>
      <c r="H781" s="142"/>
    </row>
    <row r="782" spans="1:8" s="96" customFormat="1" ht="12.75">
      <c r="A782" s="151"/>
      <c r="B782" s="170"/>
      <c r="C782" s="170"/>
      <c r="D782" s="170"/>
      <c r="E782" s="171"/>
      <c r="F782" s="25"/>
      <c r="G782" s="95" t="s">
        <v>625</v>
      </c>
      <c r="H782" s="176"/>
    </row>
    <row r="783" spans="1:8" s="96" customFormat="1" ht="13.5" customHeight="1">
      <c r="A783" s="174" t="s">
        <v>1111</v>
      </c>
      <c r="B783" s="174"/>
      <c r="C783" s="174"/>
      <c r="D783" s="174"/>
      <c r="E783" s="174"/>
      <c r="F783" s="174"/>
      <c r="G783" s="174"/>
      <c r="H783" s="174"/>
    </row>
    <row r="784" spans="1:8" s="96" customFormat="1" ht="14.25" customHeight="1" thickBot="1">
      <c r="A784" s="153">
        <f>A774+B774</f>
        <v>529</v>
      </c>
      <c r="B784" s="159">
        <v>1</v>
      </c>
      <c r="C784" s="159" t="s">
        <v>1112</v>
      </c>
      <c r="D784" s="159">
        <v>5</v>
      </c>
      <c r="E784" s="175" t="s">
        <v>1113</v>
      </c>
      <c r="F784" s="14" t="s">
        <v>37</v>
      </c>
      <c r="G784" s="92" t="s">
        <v>1114</v>
      </c>
      <c r="H784" s="161" t="s">
        <v>1538</v>
      </c>
    </row>
    <row r="785" spans="1:8" s="96" customFormat="1" ht="13.5" thickBot="1">
      <c r="A785" s="154"/>
      <c r="B785" s="155"/>
      <c r="C785" s="155"/>
      <c r="D785" s="155"/>
      <c r="E785" s="156"/>
      <c r="F785" s="9" t="s">
        <v>57</v>
      </c>
      <c r="G785" s="51" t="s">
        <v>1115</v>
      </c>
      <c r="H785" s="173"/>
    </row>
    <row r="786" spans="1:8" s="96" customFormat="1" ht="12.75">
      <c r="A786" s="154"/>
      <c r="B786" s="155"/>
      <c r="C786" s="155"/>
      <c r="D786" s="155"/>
      <c r="E786" s="156"/>
      <c r="F786" s="9"/>
      <c r="G786" s="51" t="s">
        <v>625</v>
      </c>
      <c r="H786" s="173"/>
    </row>
    <row r="787" spans="1:8" s="96" customFormat="1" ht="14.25" customHeight="1">
      <c r="A787" s="131">
        <f>A784+B784</f>
        <v>530</v>
      </c>
      <c r="B787" s="132">
        <v>2</v>
      </c>
      <c r="C787" s="132" t="s">
        <v>1116</v>
      </c>
      <c r="D787" s="132">
        <v>6</v>
      </c>
      <c r="E787" s="132" t="s">
        <v>451</v>
      </c>
      <c r="F787" s="9" t="s">
        <v>646</v>
      </c>
      <c r="G787" s="51" t="s">
        <v>452</v>
      </c>
      <c r="H787" s="133" t="s">
        <v>1538</v>
      </c>
    </row>
    <row r="788" spans="1:8" s="96" customFormat="1" ht="12.75">
      <c r="A788" s="131"/>
      <c r="B788" s="132"/>
      <c r="C788" s="132"/>
      <c r="D788" s="132"/>
      <c r="E788" s="132"/>
      <c r="F788" s="9" t="s">
        <v>669</v>
      </c>
      <c r="G788" s="51" t="s">
        <v>453</v>
      </c>
      <c r="H788" s="133"/>
    </row>
    <row r="789" spans="1:8" s="96" customFormat="1" ht="12.75">
      <c r="A789" s="131"/>
      <c r="B789" s="132"/>
      <c r="C789" s="132"/>
      <c r="D789" s="132"/>
      <c r="E789" s="132"/>
      <c r="F789" s="9" t="s">
        <v>671</v>
      </c>
      <c r="G789" s="51" t="s">
        <v>454</v>
      </c>
      <c r="H789" s="133"/>
    </row>
    <row r="790" spans="1:8" s="96" customFormat="1" ht="12.75">
      <c r="A790" s="131"/>
      <c r="B790" s="132"/>
      <c r="C790" s="132"/>
      <c r="D790" s="132"/>
      <c r="E790" s="132"/>
      <c r="F790" s="9" t="s">
        <v>1117</v>
      </c>
      <c r="G790" s="51" t="s">
        <v>455</v>
      </c>
      <c r="H790" s="133"/>
    </row>
    <row r="791" spans="1:8" s="96" customFormat="1" ht="12.75">
      <c r="A791" s="131"/>
      <c r="B791" s="132"/>
      <c r="C791" s="132"/>
      <c r="D791" s="132"/>
      <c r="E791" s="132"/>
      <c r="F791" s="9" t="s">
        <v>1118</v>
      </c>
      <c r="G791" s="51" t="s">
        <v>456</v>
      </c>
      <c r="H791" s="133"/>
    </row>
    <row r="792" spans="1:8" s="96" customFormat="1" ht="12.75">
      <c r="A792" s="131"/>
      <c r="B792" s="132"/>
      <c r="C792" s="132"/>
      <c r="D792" s="132"/>
      <c r="E792" s="132"/>
      <c r="F792" s="9" t="s">
        <v>1119</v>
      </c>
      <c r="G792" s="51" t="s">
        <v>457</v>
      </c>
      <c r="H792" s="133"/>
    </row>
    <row r="793" spans="1:8" s="96" customFormat="1" ht="12.75">
      <c r="A793" s="131"/>
      <c r="B793" s="132"/>
      <c r="C793" s="132"/>
      <c r="D793" s="132"/>
      <c r="E793" s="132"/>
      <c r="F793" s="9" t="s">
        <v>1120</v>
      </c>
      <c r="G793" s="51" t="s">
        <v>458</v>
      </c>
      <c r="H793" s="133"/>
    </row>
    <row r="794" spans="1:8" s="96" customFormat="1" ht="12.75">
      <c r="A794" s="131"/>
      <c r="B794" s="132"/>
      <c r="C794" s="132"/>
      <c r="D794" s="132"/>
      <c r="E794" s="132"/>
      <c r="F794" s="9" t="s">
        <v>1121</v>
      </c>
      <c r="G794" s="51" t="s">
        <v>459</v>
      </c>
      <c r="H794" s="133"/>
    </row>
    <row r="795" spans="1:8" s="96" customFormat="1" ht="12.75">
      <c r="A795" s="131"/>
      <c r="B795" s="132"/>
      <c r="C795" s="132"/>
      <c r="D795" s="132"/>
      <c r="E795" s="132"/>
      <c r="F795" s="9" t="s">
        <v>1122</v>
      </c>
      <c r="G795" s="51" t="s">
        <v>460</v>
      </c>
      <c r="H795" s="133"/>
    </row>
    <row r="796" spans="1:8" s="96" customFormat="1" ht="12.75">
      <c r="A796" s="131"/>
      <c r="B796" s="132"/>
      <c r="C796" s="132"/>
      <c r="D796" s="132"/>
      <c r="E796" s="132"/>
      <c r="F796" s="9" t="s">
        <v>1123</v>
      </c>
      <c r="G796" s="51" t="s">
        <v>461</v>
      </c>
      <c r="H796" s="133"/>
    </row>
    <row r="797" spans="1:8" s="96" customFormat="1" ht="12.75">
      <c r="A797" s="131"/>
      <c r="B797" s="132"/>
      <c r="C797" s="132"/>
      <c r="D797" s="132"/>
      <c r="E797" s="132"/>
      <c r="F797" s="9" t="s">
        <v>1124</v>
      </c>
      <c r="G797" s="51" t="s">
        <v>462</v>
      </c>
      <c r="H797" s="133"/>
    </row>
    <row r="798" spans="1:8" s="96" customFormat="1" ht="12.75">
      <c r="A798" s="131"/>
      <c r="B798" s="132"/>
      <c r="C798" s="132"/>
      <c r="D798" s="132"/>
      <c r="E798" s="132"/>
      <c r="F798" s="9" t="s">
        <v>1125</v>
      </c>
      <c r="G798" s="51" t="s">
        <v>463</v>
      </c>
      <c r="H798" s="133"/>
    </row>
    <row r="799" spans="1:8" s="96" customFormat="1" ht="12.75">
      <c r="A799" s="131"/>
      <c r="B799" s="132"/>
      <c r="C799" s="132"/>
      <c r="D799" s="132"/>
      <c r="E799" s="132"/>
      <c r="F799" s="9" t="s">
        <v>1126</v>
      </c>
      <c r="G799" s="51" t="s">
        <v>464</v>
      </c>
      <c r="H799" s="133"/>
    </row>
    <row r="800" spans="1:8" s="96" customFormat="1" ht="12.75">
      <c r="A800" s="131"/>
      <c r="B800" s="132"/>
      <c r="C800" s="132"/>
      <c r="D800" s="132"/>
      <c r="E800" s="132"/>
      <c r="F800" s="9" t="s">
        <v>1127</v>
      </c>
      <c r="G800" s="51" t="s">
        <v>465</v>
      </c>
      <c r="H800" s="133"/>
    </row>
    <row r="801" spans="1:8" s="96" customFormat="1" ht="12.75">
      <c r="A801" s="131"/>
      <c r="B801" s="132"/>
      <c r="C801" s="132"/>
      <c r="D801" s="132"/>
      <c r="E801" s="132"/>
      <c r="F801" s="9" t="s">
        <v>1128</v>
      </c>
      <c r="G801" s="51" t="s">
        <v>466</v>
      </c>
      <c r="H801" s="133"/>
    </row>
    <row r="802" spans="1:8" s="96" customFormat="1" ht="12.75">
      <c r="A802" s="131"/>
      <c r="B802" s="132"/>
      <c r="C802" s="132"/>
      <c r="D802" s="132"/>
      <c r="E802" s="132"/>
      <c r="F802" s="9" t="s">
        <v>1129</v>
      </c>
      <c r="G802" s="51" t="s">
        <v>467</v>
      </c>
      <c r="H802" s="133"/>
    </row>
    <row r="803" spans="1:8" s="96" customFormat="1" ht="12.75">
      <c r="A803" s="131"/>
      <c r="B803" s="132"/>
      <c r="C803" s="132"/>
      <c r="D803" s="132"/>
      <c r="E803" s="132"/>
      <c r="F803" s="9" t="s">
        <v>1130</v>
      </c>
      <c r="G803" s="51" t="s">
        <v>468</v>
      </c>
      <c r="H803" s="133"/>
    </row>
    <row r="804" spans="1:8" s="96" customFormat="1" ht="12.75">
      <c r="A804" s="131"/>
      <c r="B804" s="132"/>
      <c r="C804" s="132"/>
      <c r="D804" s="132"/>
      <c r="E804" s="132"/>
      <c r="F804" s="9" t="s">
        <v>1131</v>
      </c>
      <c r="G804" s="51" t="s">
        <v>469</v>
      </c>
      <c r="H804" s="133"/>
    </row>
    <row r="805" spans="1:8" s="96" customFormat="1" ht="12.75">
      <c r="A805" s="131"/>
      <c r="B805" s="132"/>
      <c r="C805" s="132"/>
      <c r="D805" s="132"/>
      <c r="E805" s="132"/>
      <c r="F805" s="9" t="s">
        <v>1132</v>
      </c>
      <c r="G805" s="51" t="s">
        <v>470</v>
      </c>
      <c r="H805" s="133"/>
    </row>
    <row r="806" spans="1:8" s="96" customFormat="1" ht="12.75">
      <c r="A806" s="131"/>
      <c r="B806" s="132"/>
      <c r="C806" s="132"/>
      <c r="D806" s="132"/>
      <c r="E806" s="132"/>
      <c r="F806" s="9" t="s">
        <v>1133</v>
      </c>
      <c r="G806" s="51" t="s">
        <v>471</v>
      </c>
      <c r="H806" s="133"/>
    </row>
    <row r="807" spans="1:8" s="96" customFormat="1" ht="12.75">
      <c r="A807" s="131"/>
      <c r="B807" s="132"/>
      <c r="C807" s="132"/>
      <c r="D807" s="132"/>
      <c r="E807" s="132"/>
      <c r="F807" s="9" t="s">
        <v>1134</v>
      </c>
      <c r="G807" s="51" t="s">
        <v>472</v>
      </c>
      <c r="H807" s="133"/>
    </row>
    <row r="808" spans="1:8" s="96" customFormat="1" ht="12.75">
      <c r="A808" s="131"/>
      <c r="B808" s="132"/>
      <c r="C808" s="132"/>
      <c r="D808" s="132"/>
      <c r="E808" s="132"/>
      <c r="F808" s="9" t="s">
        <v>1135</v>
      </c>
      <c r="G808" s="51" t="s">
        <v>473</v>
      </c>
      <c r="H808" s="133"/>
    </row>
    <row r="809" spans="1:8" s="96" customFormat="1" ht="12.75">
      <c r="A809" s="131"/>
      <c r="B809" s="132"/>
      <c r="C809" s="132"/>
      <c r="D809" s="132"/>
      <c r="E809" s="132"/>
      <c r="F809" s="9" t="s">
        <v>1136</v>
      </c>
      <c r="G809" s="51" t="s">
        <v>474</v>
      </c>
      <c r="H809" s="133"/>
    </row>
    <row r="810" spans="1:8" s="96" customFormat="1" ht="12.75">
      <c r="A810" s="131"/>
      <c r="B810" s="132"/>
      <c r="C810" s="132"/>
      <c r="D810" s="132"/>
      <c r="E810" s="132"/>
      <c r="F810" s="9" t="s">
        <v>1137</v>
      </c>
      <c r="G810" s="51" t="s">
        <v>475</v>
      </c>
      <c r="H810" s="133"/>
    </row>
    <row r="811" spans="1:8" s="96" customFormat="1" ht="12.75">
      <c r="A811" s="131"/>
      <c r="B811" s="132"/>
      <c r="C811" s="132"/>
      <c r="D811" s="132"/>
      <c r="E811" s="132"/>
      <c r="F811" s="9" t="s">
        <v>1138</v>
      </c>
      <c r="G811" s="51" t="s">
        <v>476</v>
      </c>
      <c r="H811" s="133"/>
    </row>
    <row r="812" spans="1:8" s="96" customFormat="1" ht="12.75">
      <c r="A812" s="131"/>
      <c r="B812" s="132"/>
      <c r="C812" s="132"/>
      <c r="D812" s="132"/>
      <c r="E812" s="132"/>
      <c r="F812" s="9" t="s">
        <v>1139</v>
      </c>
      <c r="G812" s="51" t="s">
        <v>477</v>
      </c>
      <c r="H812" s="133"/>
    </row>
    <row r="813" spans="1:8" s="96" customFormat="1" ht="12.75">
      <c r="A813" s="131"/>
      <c r="B813" s="132"/>
      <c r="C813" s="132"/>
      <c r="D813" s="132"/>
      <c r="E813" s="132"/>
      <c r="F813" s="9" t="s">
        <v>1140</v>
      </c>
      <c r="G813" s="51" t="s">
        <v>478</v>
      </c>
      <c r="H813" s="133"/>
    </row>
    <row r="814" spans="1:8" s="96" customFormat="1" ht="12.75">
      <c r="A814" s="131"/>
      <c r="B814" s="132"/>
      <c r="C814" s="132"/>
      <c r="D814" s="132"/>
      <c r="E814" s="132"/>
      <c r="F814" s="9"/>
      <c r="G814" s="51" t="s">
        <v>625</v>
      </c>
      <c r="H814" s="133"/>
    </row>
    <row r="815" spans="1:8" s="96" customFormat="1" ht="12.75" customHeight="1">
      <c r="A815" s="131">
        <f>A787+B787</f>
        <v>532</v>
      </c>
      <c r="B815" s="132">
        <v>5</v>
      </c>
      <c r="C815" s="132" t="s">
        <v>1141</v>
      </c>
      <c r="D815" s="132">
        <v>6</v>
      </c>
      <c r="E815" s="134" t="s">
        <v>1142</v>
      </c>
      <c r="F815" s="98" t="s">
        <v>1143</v>
      </c>
      <c r="G815" s="98" t="s">
        <v>1144</v>
      </c>
      <c r="H815" s="172" t="s">
        <v>1538</v>
      </c>
    </row>
    <row r="816" spans="1:8" s="96" customFormat="1" ht="12.75">
      <c r="A816" s="131"/>
      <c r="B816" s="132"/>
      <c r="C816" s="132"/>
      <c r="D816" s="132"/>
      <c r="E816" s="134"/>
      <c r="F816" s="99"/>
      <c r="G816" s="99" t="s">
        <v>625</v>
      </c>
      <c r="H816" s="161"/>
    </row>
    <row r="817" spans="1:8" s="96" customFormat="1" ht="14.25" customHeight="1">
      <c r="A817" s="131">
        <f>A815+B815</f>
        <v>537</v>
      </c>
      <c r="B817" s="132">
        <v>3</v>
      </c>
      <c r="C817" s="132" t="s">
        <v>1145</v>
      </c>
      <c r="D817" s="138" t="s">
        <v>1146</v>
      </c>
      <c r="E817" s="134" t="s">
        <v>1147</v>
      </c>
      <c r="F817" s="98" t="s">
        <v>1143</v>
      </c>
      <c r="G817" s="98" t="s">
        <v>1148</v>
      </c>
      <c r="H817" s="172" t="s">
        <v>1538</v>
      </c>
    </row>
    <row r="818" spans="1:8" s="96" customFormat="1" ht="12.75">
      <c r="A818" s="131"/>
      <c r="B818" s="132"/>
      <c r="C818" s="132"/>
      <c r="D818" s="138"/>
      <c r="E818" s="134"/>
      <c r="F818" s="99"/>
      <c r="G818" s="99" t="s">
        <v>625</v>
      </c>
      <c r="H818" s="161"/>
    </row>
    <row r="819" spans="1:8" s="96" customFormat="1" ht="12.75" customHeight="1">
      <c r="A819" s="131">
        <f>A817+B817</f>
        <v>540</v>
      </c>
      <c r="B819" s="132">
        <v>3</v>
      </c>
      <c r="C819" s="132" t="s">
        <v>1150</v>
      </c>
      <c r="D819" s="132">
        <v>7</v>
      </c>
      <c r="E819" s="134" t="s">
        <v>1151</v>
      </c>
      <c r="F819" s="98" t="s">
        <v>1143</v>
      </c>
      <c r="G819" s="98" t="s">
        <v>1152</v>
      </c>
      <c r="H819" s="172" t="s">
        <v>1538</v>
      </c>
    </row>
    <row r="820" spans="1:8" s="96" customFormat="1" ht="12.75">
      <c r="A820" s="131"/>
      <c r="B820" s="132"/>
      <c r="C820" s="132"/>
      <c r="D820" s="132"/>
      <c r="E820" s="134"/>
      <c r="F820" s="99"/>
      <c r="G820" s="99" t="s">
        <v>625</v>
      </c>
      <c r="H820" s="161"/>
    </row>
    <row r="821" spans="1:8" s="96" customFormat="1" ht="12.75" customHeight="1">
      <c r="A821" s="131">
        <f>A819+B819</f>
        <v>543</v>
      </c>
      <c r="B821" s="132">
        <v>2</v>
      </c>
      <c r="C821" s="132" t="s">
        <v>1153</v>
      </c>
      <c r="D821" s="132">
        <v>8</v>
      </c>
      <c r="E821" s="132" t="s">
        <v>1154</v>
      </c>
      <c r="F821" s="9" t="s">
        <v>1155</v>
      </c>
      <c r="G821" s="51" t="s">
        <v>604</v>
      </c>
      <c r="H821" s="172" t="s">
        <v>1538</v>
      </c>
    </row>
    <row r="822" spans="1:8" s="96" customFormat="1" ht="12.75">
      <c r="A822" s="131"/>
      <c r="B822" s="132"/>
      <c r="C822" s="132"/>
      <c r="D822" s="132"/>
      <c r="E822" s="132"/>
      <c r="F822" s="9"/>
      <c r="G822" s="51" t="s">
        <v>625</v>
      </c>
      <c r="H822" s="161"/>
    </row>
    <row r="823" spans="1:8" s="96" customFormat="1" ht="12.75" customHeight="1">
      <c r="A823" s="131">
        <f>A821+B821</f>
        <v>545</v>
      </c>
      <c r="B823" s="132">
        <v>1</v>
      </c>
      <c r="C823" s="132" t="s">
        <v>1156</v>
      </c>
      <c r="D823" s="132">
        <v>9</v>
      </c>
      <c r="E823" s="134" t="s">
        <v>1157</v>
      </c>
      <c r="F823" s="9">
        <v>1</v>
      </c>
      <c r="G823" s="51" t="s">
        <v>623</v>
      </c>
      <c r="H823" s="133" t="s">
        <v>1538</v>
      </c>
    </row>
    <row r="824" spans="1:8" s="96" customFormat="1" ht="12.75">
      <c r="A824" s="131"/>
      <c r="B824" s="132"/>
      <c r="C824" s="132"/>
      <c r="D824" s="132"/>
      <c r="E824" s="134"/>
      <c r="F824" s="9">
        <v>2</v>
      </c>
      <c r="G824" s="51" t="s">
        <v>694</v>
      </c>
      <c r="H824" s="133"/>
    </row>
    <row r="825" spans="1:8" s="96" customFormat="1" ht="12.75">
      <c r="A825" s="131"/>
      <c r="B825" s="132"/>
      <c r="C825" s="132"/>
      <c r="D825" s="132"/>
      <c r="E825" s="134"/>
      <c r="F825" s="9"/>
      <c r="G825" s="51" t="s">
        <v>625</v>
      </c>
      <c r="H825" s="133"/>
    </row>
    <row r="826" spans="1:8" s="96" customFormat="1" ht="12.75" customHeight="1">
      <c r="A826" s="131">
        <f>A823+B823</f>
        <v>546</v>
      </c>
      <c r="B826" s="132">
        <v>3</v>
      </c>
      <c r="C826" s="132" t="s">
        <v>1158</v>
      </c>
      <c r="D826" s="132">
        <v>9</v>
      </c>
      <c r="E826" s="134" t="s">
        <v>1159</v>
      </c>
      <c r="F826" s="9" t="s">
        <v>1160</v>
      </c>
      <c r="G826" s="51" t="s">
        <v>1161</v>
      </c>
      <c r="H826" s="172" t="s">
        <v>1538</v>
      </c>
    </row>
    <row r="827" spans="1:8" s="96" customFormat="1" ht="12.75">
      <c r="A827" s="131"/>
      <c r="B827" s="132"/>
      <c r="C827" s="132"/>
      <c r="D827" s="132"/>
      <c r="E827" s="134"/>
      <c r="F827" s="9"/>
      <c r="G827" s="51" t="s">
        <v>625</v>
      </c>
      <c r="H827" s="161"/>
    </row>
    <row r="828" spans="1:8" s="96" customFormat="1" ht="12.75" customHeight="1">
      <c r="A828" s="131">
        <f>A826+B826</f>
        <v>549</v>
      </c>
      <c r="B828" s="132">
        <v>1</v>
      </c>
      <c r="C828" s="132" t="s">
        <v>1162</v>
      </c>
      <c r="D828" s="132">
        <v>10</v>
      </c>
      <c r="E828" s="134" t="s">
        <v>1163</v>
      </c>
      <c r="F828" s="9" t="s">
        <v>37</v>
      </c>
      <c r="G828" s="51" t="s">
        <v>623</v>
      </c>
      <c r="H828" s="133" t="s">
        <v>1538</v>
      </c>
    </row>
    <row r="829" spans="1:8" s="96" customFormat="1" ht="12.75">
      <c r="A829" s="131"/>
      <c r="B829" s="132"/>
      <c r="C829" s="132"/>
      <c r="D829" s="132"/>
      <c r="E829" s="134"/>
      <c r="F829" s="9" t="s">
        <v>57</v>
      </c>
      <c r="G829" s="51" t="s">
        <v>694</v>
      </c>
      <c r="H829" s="133"/>
    </row>
    <row r="830" spans="1:8" s="96" customFormat="1" ht="12.75">
      <c r="A830" s="131"/>
      <c r="B830" s="132"/>
      <c r="C830" s="132"/>
      <c r="D830" s="132"/>
      <c r="E830" s="134"/>
      <c r="F830" s="9" t="s">
        <v>260</v>
      </c>
      <c r="G830" s="51" t="s">
        <v>619</v>
      </c>
      <c r="H830" s="133"/>
    </row>
    <row r="831" spans="1:8" s="96" customFormat="1" ht="12.75">
      <c r="A831" s="131"/>
      <c r="B831" s="132"/>
      <c r="C831" s="132"/>
      <c r="D831" s="132"/>
      <c r="E831" s="134"/>
      <c r="F831" s="9"/>
      <c r="G831" s="51" t="s">
        <v>625</v>
      </c>
      <c r="H831" s="133"/>
    </row>
    <row r="832" spans="1:8" s="96" customFormat="1" ht="12.75" customHeight="1">
      <c r="A832" s="131">
        <f>A828+B828</f>
        <v>550</v>
      </c>
      <c r="B832" s="132">
        <v>1</v>
      </c>
      <c r="C832" s="132" t="s">
        <v>1164</v>
      </c>
      <c r="D832" s="132">
        <v>10</v>
      </c>
      <c r="E832" s="134" t="s">
        <v>1165</v>
      </c>
      <c r="F832" s="9" t="s">
        <v>37</v>
      </c>
      <c r="G832" s="51" t="s">
        <v>623</v>
      </c>
      <c r="H832" s="133" t="s">
        <v>1538</v>
      </c>
    </row>
    <row r="833" spans="1:8" s="96" customFormat="1" ht="12.75">
      <c r="A833" s="131"/>
      <c r="B833" s="132"/>
      <c r="C833" s="132"/>
      <c r="D833" s="132"/>
      <c r="E833" s="134"/>
      <c r="F833" s="9" t="s">
        <v>57</v>
      </c>
      <c r="G833" s="51" t="s">
        <v>694</v>
      </c>
      <c r="H833" s="133"/>
    </row>
    <row r="834" spans="1:8" s="96" customFormat="1" ht="12.75">
      <c r="A834" s="131"/>
      <c r="B834" s="132"/>
      <c r="C834" s="132"/>
      <c r="D834" s="132"/>
      <c r="E834" s="134"/>
      <c r="F834" s="9" t="s">
        <v>260</v>
      </c>
      <c r="G834" s="51" t="s">
        <v>619</v>
      </c>
      <c r="H834" s="133"/>
    </row>
    <row r="835" spans="1:8" s="96" customFormat="1" ht="12.75">
      <c r="A835" s="131"/>
      <c r="B835" s="132"/>
      <c r="C835" s="132"/>
      <c r="D835" s="132"/>
      <c r="E835" s="134"/>
      <c r="F835" s="9"/>
      <c r="G835" s="51" t="s">
        <v>625</v>
      </c>
      <c r="H835" s="133"/>
    </row>
    <row r="836" spans="1:8" s="96" customFormat="1" ht="12.75" customHeight="1">
      <c r="A836" s="131">
        <f>A832+B832</f>
        <v>551</v>
      </c>
      <c r="B836" s="132">
        <v>1</v>
      </c>
      <c r="C836" s="132" t="s">
        <v>1166</v>
      </c>
      <c r="D836" s="132">
        <v>10</v>
      </c>
      <c r="E836" s="134" t="s">
        <v>1167</v>
      </c>
      <c r="F836" s="9" t="s">
        <v>37</v>
      </c>
      <c r="G836" s="51" t="s">
        <v>623</v>
      </c>
      <c r="H836" s="133" t="s">
        <v>1538</v>
      </c>
    </row>
    <row r="837" spans="1:8" s="96" customFormat="1" ht="12.75">
      <c r="A837" s="131"/>
      <c r="B837" s="132"/>
      <c r="C837" s="132"/>
      <c r="D837" s="132"/>
      <c r="E837" s="134"/>
      <c r="F837" s="9" t="s">
        <v>57</v>
      </c>
      <c r="G837" s="51" t="s">
        <v>694</v>
      </c>
      <c r="H837" s="133"/>
    </row>
    <row r="838" spans="1:8" s="96" customFormat="1" ht="12.75">
      <c r="A838" s="131"/>
      <c r="B838" s="132"/>
      <c r="C838" s="132"/>
      <c r="D838" s="132"/>
      <c r="E838" s="134"/>
      <c r="F838" s="9" t="s">
        <v>260</v>
      </c>
      <c r="G838" s="51" t="s">
        <v>619</v>
      </c>
      <c r="H838" s="133"/>
    </row>
    <row r="839" spans="1:8" s="96" customFormat="1" ht="12.75">
      <c r="A839" s="131"/>
      <c r="B839" s="132"/>
      <c r="C839" s="132"/>
      <c r="D839" s="132"/>
      <c r="E839" s="134"/>
      <c r="F839" s="9"/>
      <c r="G839" s="51" t="s">
        <v>625</v>
      </c>
      <c r="H839" s="133"/>
    </row>
    <row r="840" spans="1:8" s="96" customFormat="1" ht="12.75" customHeight="1">
      <c r="A840" s="131">
        <f>A836+B836</f>
        <v>552</v>
      </c>
      <c r="B840" s="132">
        <v>1</v>
      </c>
      <c r="C840" s="132" t="s">
        <v>1168</v>
      </c>
      <c r="D840" s="132">
        <v>10</v>
      </c>
      <c r="E840" s="134" t="s">
        <v>1169</v>
      </c>
      <c r="F840" s="9" t="s">
        <v>37</v>
      </c>
      <c r="G840" s="51" t="s">
        <v>623</v>
      </c>
      <c r="H840" s="133" t="s">
        <v>1538</v>
      </c>
    </row>
    <row r="841" spans="1:8" s="96" customFormat="1" ht="12.75">
      <c r="A841" s="131"/>
      <c r="B841" s="132"/>
      <c r="C841" s="132"/>
      <c r="D841" s="132"/>
      <c r="E841" s="134"/>
      <c r="F841" s="9" t="s">
        <v>57</v>
      </c>
      <c r="G841" s="51" t="s">
        <v>694</v>
      </c>
      <c r="H841" s="133"/>
    </row>
    <row r="842" spans="1:8" s="96" customFormat="1" ht="12.75">
      <c r="A842" s="131"/>
      <c r="B842" s="132"/>
      <c r="C842" s="132"/>
      <c r="D842" s="132"/>
      <c r="E842" s="134"/>
      <c r="F842" s="9" t="s">
        <v>260</v>
      </c>
      <c r="G842" s="51" t="s">
        <v>619</v>
      </c>
      <c r="H842" s="133"/>
    </row>
    <row r="843" spans="1:8" s="96" customFormat="1" ht="12.75">
      <c r="A843" s="131"/>
      <c r="B843" s="132"/>
      <c r="C843" s="132"/>
      <c r="D843" s="132"/>
      <c r="E843" s="134"/>
      <c r="F843" s="9"/>
      <c r="G843" s="51" t="s">
        <v>625</v>
      </c>
      <c r="H843" s="133"/>
    </row>
    <row r="844" spans="1:8" s="96" customFormat="1" ht="12.75" customHeight="1">
      <c r="A844" s="131">
        <f>A840+B840</f>
        <v>553</v>
      </c>
      <c r="B844" s="132">
        <v>1</v>
      </c>
      <c r="C844" s="132" t="s">
        <v>1170</v>
      </c>
      <c r="D844" s="132">
        <v>10</v>
      </c>
      <c r="E844" s="134" t="s">
        <v>1171</v>
      </c>
      <c r="F844" s="9" t="s">
        <v>37</v>
      </c>
      <c r="G844" s="51" t="s">
        <v>623</v>
      </c>
      <c r="H844" s="133" t="s">
        <v>1538</v>
      </c>
    </row>
    <row r="845" spans="1:8" s="96" customFormat="1" ht="12.75">
      <c r="A845" s="131"/>
      <c r="B845" s="132"/>
      <c r="C845" s="132"/>
      <c r="D845" s="132"/>
      <c r="E845" s="134"/>
      <c r="F845" s="9" t="s">
        <v>57</v>
      </c>
      <c r="G845" s="51" t="s">
        <v>694</v>
      </c>
      <c r="H845" s="133"/>
    </row>
    <row r="846" spans="1:8" s="96" customFormat="1" ht="12.75">
      <c r="A846" s="131"/>
      <c r="B846" s="132"/>
      <c r="C846" s="132"/>
      <c r="D846" s="132"/>
      <c r="E846" s="134"/>
      <c r="F846" s="9" t="s">
        <v>260</v>
      </c>
      <c r="G846" s="51" t="s">
        <v>619</v>
      </c>
      <c r="H846" s="133"/>
    </row>
    <row r="847" spans="1:8" s="96" customFormat="1" ht="12.75">
      <c r="A847" s="131"/>
      <c r="B847" s="132"/>
      <c r="C847" s="132"/>
      <c r="D847" s="132"/>
      <c r="E847" s="134"/>
      <c r="F847" s="9"/>
      <c r="G847" s="51" t="s">
        <v>625</v>
      </c>
      <c r="H847" s="133"/>
    </row>
    <row r="848" spans="1:8" s="96" customFormat="1" ht="12.75" customHeight="1">
      <c r="A848" s="131">
        <f>A844+B844</f>
        <v>554</v>
      </c>
      <c r="B848" s="132">
        <v>1</v>
      </c>
      <c r="C848" s="132" t="s">
        <v>1172</v>
      </c>
      <c r="D848" s="132">
        <v>10</v>
      </c>
      <c r="E848" s="134" t="s">
        <v>1173</v>
      </c>
      <c r="F848" s="9" t="s">
        <v>37</v>
      </c>
      <c r="G848" s="51" t="s">
        <v>623</v>
      </c>
      <c r="H848" s="133" t="s">
        <v>1538</v>
      </c>
    </row>
    <row r="849" spans="1:8" s="96" customFormat="1" ht="12.75">
      <c r="A849" s="131"/>
      <c r="B849" s="132"/>
      <c r="C849" s="132"/>
      <c r="D849" s="132"/>
      <c r="E849" s="134"/>
      <c r="F849" s="9" t="s">
        <v>57</v>
      </c>
      <c r="G849" s="51" t="s">
        <v>694</v>
      </c>
      <c r="H849" s="133"/>
    </row>
    <row r="850" spans="1:8" s="96" customFormat="1" ht="12.75">
      <c r="A850" s="131"/>
      <c r="B850" s="132"/>
      <c r="C850" s="132"/>
      <c r="D850" s="132"/>
      <c r="E850" s="134"/>
      <c r="F850" s="9" t="s">
        <v>260</v>
      </c>
      <c r="G850" s="51" t="s">
        <v>619</v>
      </c>
      <c r="H850" s="133"/>
    </row>
    <row r="851" spans="1:8" s="96" customFormat="1" ht="12.75">
      <c r="A851" s="131"/>
      <c r="B851" s="132"/>
      <c r="C851" s="132"/>
      <c r="D851" s="132"/>
      <c r="E851" s="134"/>
      <c r="F851" s="9"/>
      <c r="G851" s="51" t="s">
        <v>625</v>
      </c>
      <c r="H851" s="133"/>
    </row>
    <row r="852" spans="1:8" s="96" customFormat="1" ht="12.75" customHeight="1">
      <c r="A852" s="131">
        <f>A848+B848</f>
        <v>555</v>
      </c>
      <c r="B852" s="132">
        <v>1</v>
      </c>
      <c r="C852" s="132" t="s">
        <v>1174</v>
      </c>
      <c r="D852" s="132">
        <v>10</v>
      </c>
      <c r="E852" s="134" t="s">
        <v>1175</v>
      </c>
      <c r="F852" s="9" t="s">
        <v>37</v>
      </c>
      <c r="G852" s="51" t="s">
        <v>623</v>
      </c>
      <c r="H852" s="133" t="s">
        <v>1539</v>
      </c>
    </row>
    <row r="853" spans="1:8" s="96" customFormat="1" ht="12.75">
      <c r="A853" s="131"/>
      <c r="B853" s="132"/>
      <c r="C853" s="132"/>
      <c r="D853" s="132"/>
      <c r="E853" s="134"/>
      <c r="F853" s="9" t="s">
        <v>57</v>
      </c>
      <c r="G853" s="51" t="s">
        <v>694</v>
      </c>
      <c r="H853" s="133"/>
    </row>
    <row r="854" spans="1:8" s="96" customFormat="1" ht="12.75">
      <c r="A854" s="131"/>
      <c r="B854" s="132"/>
      <c r="C854" s="132"/>
      <c r="D854" s="132"/>
      <c r="E854" s="134"/>
      <c r="F854" s="9" t="s">
        <v>260</v>
      </c>
      <c r="G854" s="51" t="s">
        <v>619</v>
      </c>
      <c r="H854" s="133"/>
    </row>
    <row r="855" spans="1:8" s="96" customFormat="1" ht="12.75">
      <c r="A855" s="131"/>
      <c r="B855" s="132"/>
      <c r="C855" s="132"/>
      <c r="D855" s="132"/>
      <c r="E855" s="134"/>
      <c r="F855" s="9"/>
      <c r="G855" s="51" t="s">
        <v>625</v>
      </c>
      <c r="H855" s="133"/>
    </row>
    <row r="856" spans="1:8" s="96" customFormat="1" ht="12.75" customHeight="1">
      <c r="A856" s="131">
        <f>A852+B852</f>
        <v>556</v>
      </c>
      <c r="B856" s="132">
        <v>1</v>
      </c>
      <c r="C856" s="132" t="s">
        <v>1176</v>
      </c>
      <c r="D856" s="132">
        <v>10</v>
      </c>
      <c r="E856" s="134" t="s">
        <v>1177</v>
      </c>
      <c r="F856" s="9" t="s">
        <v>37</v>
      </c>
      <c r="G856" s="51" t="s">
        <v>623</v>
      </c>
      <c r="H856" s="133" t="s">
        <v>1538</v>
      </c>
    </row>
    <row r="857" spans="1:8" s="96" customFormat="1" ht="12.75">
      <c r="A857" s="131"/>
      <c r="B857" s="132"/>
      <c r="C857" s="132"/>
      <c r="D857" s="132"/>
      <c r="E857" s="134"/>
      <c r="F857" s="9" t="s">
        <v>57</v>
      </c>
      <c r="G857" s="51" t="s">
        <v>694</v>
      </c>
      <c r="H857" s="133"/>
    </row>
    <row r="858" spans="1:8" s="96" customFormat="1" ht="12.75">
      <c r="A858" s="131"/>
      <c r="B858" s="132"/>
      <c r="C858" s="132"/>
      <c r="D858" s="132"/>
      <c r="E858" s="134"/>
      <c r="F858" s="9" t="s">
        <v>260</v>
      </c>
      <c r="G858" s="51" t="s">
        <v>619</v>
      </c>
      <c r="H858" s="133"/>
    </row>
    <row r="859" spans="1:8" s="96" customFormat="1" ht="12.75">
      <c r="A859" s="131"/>
      <c r="B859" s="132"/>
      <c r="C859" s="132"/>
      <c r="D859" s="132"/>
      <c r="E859" s="134"/>
      <c r="F859" s="9"/>
      <c r="G859" s="51" t="s">
        <v>625</v>
      </c>
      <c r="H859" s="133"/>
    </row>
    <row r="860" spans="1:8" s="96" customFormat="1" ht="12.75" customHeight="1">
      <c r="A860" s="131">
        <f>A856+B856</f>
        <v>557</v>
      </c>
      <c r="B860" s="132">
        <v>1</v>
      </c>
      <c r="C860" s="132" t="s">
        <v>1178</v>
      </c>
      <c r="D860" s="132">
        <v>10</v>
      </c>
      <c r="E860" s="134" t="s">
        <v>1179</v>
      </c>
      <c r="F860" s="9" t="s">
        <v>37</v>
      </c>
      <c r="G860" s="51" t="s">
        <v>623</v>
      </c>
      <c r="H860" s="133" t="s">
        <v>1538</v>
      </c>
    </row>
    <row r="861" spans="1:8" s="96" customFormat="1" ht="12.75">
      <c r="A861" s="131"/>
      <c r="B861" s="132"/>
      <c r="C861" s="132"/>
      <c r="D861" s="132"/>
      <c r="E861" s="134"/>
      <c r="F861" s="9" t="s">
        <v>57</v>
      </c>
      <c r="G861" s="51" t="s">
        <v>694</v>
      </c>
      <c r="H861" s="133"/>
    </row>
    <row r="862" spans="1:8" s="96" customFormat="1" ht="12.75">
      <c r="A862" s="131"/>
      <c r="B862" s="132"/>
      <c r="C862" s="132"/>
      <c r="D862" s="132"/>
      <c r="E862" s="134"/>
      <c r="F862" s="9" t="s">
        <v>260</v>
      </c>
      <c r="G862" s="51" t="s">
        <v>619</v>
      </c>
      <c r="H862" s="133"/>
    </row>
    <row r="863" spans="1:8" s="96" customFormat="1" ht="12.75">
      <c r="A863" s="131"/>
      <c r="B863" s="132"/>
      <c r="C863" s="132"/>
      <c r="D863" s="132"/>
      <c r="E863" s="134"/>
      <c r="F863" s="9"/>
      <c r="G863" s="51" t="s">
        <v>625</v>
      </c>
      <c r="H863" s="133"/>
    </row>
    <row r="864" spans="1:8" s="96" customFormat="1" ht="12.75" customHeight="1">
      <c r="A864" s="131">
        <f>A860+B860</f>
        <v>558</v>
      </c>
      <c r="B864" s="132">
        <v>1</v>
      </c>
      <c r="C864" s="132" t="s">
        <v>1180</v>
      </c>
      <c r="D864" s="132">
        <v>10</v>
      </c>
      <c r="E864" s="134" t="s">
        <v>1181</v>
      </c>
      <c r="F864" s="9" t="s">
        <v>37</v>
      </c>
      <c r="G864" s="51" t="s">
        <v>623</v>
      </c>
      <c r="H864" s="133" t="s">
        <v>1538</v>
      </c>
    </row>
    <row r="865" spans="1:8" s="96" customFormat="1" ht="12.75">
      <c r="A865" s="131"/>
      <c r="B865" s="132"/>
      <c r="C865" s="132"/>
      <c r="D865" s="132"/>
      <c r="E865" s="134"/>
      <c r="F865" s="9" t="s">
        <v>57</v>
      </c>
      <c r="G865" s="51" t="s">
        <v>694</v>
      </c>
      <c r="H865" s="133"/>
    </row>
    <row r="866" spans="1:8" s="96" customFormat="1" ht="12.75">
      <c r="A866" s="131"/>
      <c r="B866" s="132"/>
      <c r="C866" s="132"/>
      <c r="D866" s="132"/>
      <c r="E866" s="134"/>
      <c r="F866" s="9" t="s">
        <v>260</v>
      </c>
      <c r="G866" s="51" t="s">
        <v>619</v>
      </c>
      <c r="H866" s="133"/>
    </row>
    <row r="867" spans="1:8" s="96" customFormat="1" ht="12.75">
      <c r="A867" s="131"/>
      <c r="B867" s="132"/>
      <c r="C867" s="132"/>
      <c r="D867" s="132"/>
      <c r="E867" s="134"/>
      <c r="F867" s="9"/>
      <c r="G867" s="51" t="s">
        <v>625</v>
      </c>
      <c r="H867" s="133"/>
    </row>
    <row r="868" spans="1:8" s="96" customFormat="1" ht="12.75" customHeight="1">
      <c r="A868" s="131">
        <f>A864+B864</f>
        <v>559</v>
      </c>
      <c r="B868" s="132">
        <v>1</v>
      </c>
      <c r="C868" s="132" t="s">
        <v>1182</v>
      </c>
      <c r="D868" s="132">
        <v>10</v>
      </c>
      <c r="E868" s="134" t="s">
        <v>1183</v>
      </c>
      <c r="F868" s="9" t="s">
        <v>37</v>
      </c>
      <c r="G868" s="51" t="s">
        <v>623</v>
      </c>
      <c r="H868" s="133" t="s">
        <v>1538</v>
      </c>
    </row>
    <row r="869" spans="1:8" s="96" customFormat="1" ht="12.75">
      <c r="A869" s="131"/>
      <c r="B869" s="132"/>
      <c r="C869" s="132"/>
      <c r="D869" s="132"/>
      <c r="E869" s="134"/>
      <c r="F869" s="9" t="s">
        <v>57</v>
      </c>
      <c r="G869" s="51" t="s">
        <v>694</v>
      </c>
      <c r="H869" s="133"/>
    </row>
    <row r="870" spans="1:8" s="96" customFormat="1" ht="12.75">
      <c r="A870" s="131"/>
      <c r="B870" s="132"/>
      <c r="C870" s="132"/>
      <c r="D870" s="132"/>
      <c r="E870" s="134"/>
      <c r="F870" s="9" t="s">
        <v>260</v>
      </c>
      <c r="G870" s="51" t="s">
        <v>619</v>
      </c>
      <c r="H870" s="133"/>
    </row>
    <row r="871" spans="1:8" s="96" customFormat="1" ht="12.75">
      <c r="A871" s="131"/>
      <c r="B871" s="132"/>
      <c r="C871" s="132"/>
      <c r="D871" s="132"/>
      <c r="E871" s="134"/>
      <c r="F871" s="9"/>
      <c r="G871" s="51" t="s">
        <v>625</v>
      </c>
      <c r="H871" s="133"/>
    </row>
    <row r="872" spans="1:8" s="96" customFormat="1" ht="12.75" customHeight="1">
      <c r="A872" s="131">
        <f>A868+B868</f>
        <v>560</v>
      </c>
      <c r="B872" s="132">
        <v>1</v>
      </c>
      <c r="C872" s="132" t="s">
        <v>1184</v>
      </c>
      <c r="D872" s="132">
        <v>10</v>
      </c>
      <c r="E872" s="134" t="s">
        <v>1185</v>
      </c>
      <c r="F872" s="9" t="s">
        <v>37</v>
      </c>
      <c r="G872" s="51" t="s">
        <v>623</v>
      </c>
      <c r="H872" s="133" t="s">
        <v>1538</v>
      </c>
    </row>
    <row r="873" spans="1:8" s="96" customFormat="1" ht="12.75">
      <c r="A873" s="131"/>
      <c r="B873" s="132"/>
      <c r="C873" s="132"/>
      <c r="D873" s="132"/>
      <c r="E873" s="134"/>
      <c r="F873" s="9" t="s">
        <v>57</v>
      </c>
      <c r="G873" s="51" t="s">
        <v>694</v>
      </c>
      <c r="H873" s="133"/>
    </row>
    <row r="874" spans="1:8" s="96" customFormat="1" ht="12.75">
      <c r="A874" s="131"/>
      <c r="B874" s="132"/>
      <c r="C874" s="132"/>
      <c r="D874" s="132"/>
      <c r="E874" s="134"/>
      <c r="F874" s="9" t="s">
        <v>260</v>
      </c>
      <c r="G874" s="51" t="s">
        <v>619</v>
      </c>
      <c r="H874" s="133"/>
    </row>
    <row r="875" spans="1:8" s="96" customFormat="1" ht="12.75">
      <c r="A875" s="131"/>
      <c r="B875" s="132"/>
      <c r="C875" s="132"/>
      <c r="D875" s="132"/>
      <c r="E875" s="134"/>
      <c r="F875" s="9"/>
      <c r="G875" s="51" t="s">
        <v>625</v>
      </c>
      <c r="H875" s="133"/>
    </row>
    <row r="876" spans="1:8" s="96" customFormat="1" ht="12.75" customHeight="1">
      <c r="A876" s="131">
        <f>A872+B872</f>
        <v>561</v>
      </c>
      <c r="B876" s="132">
        <v>1</v>
      </c>
      <c r="C876" s="132" t="s">
        <v>1186</v>
      </c>
      <c r="D876" s="132">
        <v>10</v>
      </c>
      <c r="E876" s="134" t="s">
        <v>1187</v>
      </c>
      <c r="F876" s="9" t="s">
        <v>37</v>
      </c>
      <c r="G876" s="51" t="s">
        <v>623</v>
      </c>
      <c r="H876" s="133" t="s">
        <v>1538</v>
      </c>
    </row>
    <row r="877" spans="1:8" s="96" customFormat="1" ht="12.75">
      <c r="A877" s="131"/>
      <c r="B877" s="132"/>
      <c r="C877" s="132"/>
      <c r="D877" s="132"/>
      <c r="E877" s="134"/>
      <c r="F877" s="9" t="s">
        <v>57</v>
      </c>
      <c r="G877" s="51" t="s">
        <v>694</v>
      </c>
      <c r="H877" s="133"/>
    </row>
    <row r="878" spans="1:8" s="96" customFormat="1" ht="12.75">
      <c r="A878" s="131"/>
      <c r="B878" s="132"/>
      <c r="C878" s="132"/>
      <c r="D878" s="132"/>
      <c r="E878" s="134"/>
      <c r="F878" s="9" t="s">
        <v>260</v>
      </c>
      <c r="G878" s="51" t="s">
        <v>619</v>
      </c>
      <c r="H878" s="133"/>
    </row>
    <row r="879" spans="1:8" s="96" customFormat="1" ht="12.75">
      <c r="A879" s="131"/>
      <c r="B879" s="132"/>
      <c r="C879" s="132"/>
      <c r="D879" s="132"/>
      <c r="E879" s="134"/>
      <c r="F879" s="9"/>
      <c r="G879" s="51" t="s">
        <v>625</v>
      </c>
      <c r="H879" s="133"/>
    </row>
    <row r="880" spans="1:8" s="96" customFormat="1" ht="12.75" customHeight="1">
      <c r="A880" s="131">
        <f>A876+B876</f>
        <v>562</v>
      </c>
      <c r="B880" s="132">
        <v>1</v>
      </c>
      <c r="C880" s="132" t="s">
        <v>1188</v>
      </c>
      <c r="D880" s="132">
        <v>10</v>
      </c>
      <c r="E880" s="134" t="s">
        <v>1189</v>
      </c>
      <c r="F880" s="9" t="s">
        <v>37</v>
      </c>
      <c r="G880" s="51" t="s">
        <v>623</v>
      </c>
      <c r="H880" s="133" t="s">
        <v>1538</v>
      </c>
    </row>
    <row r="881" spans="1:8" s="96" customFormat="1" ht="12.75">
      <c r="A881" s="131"/>
      <c r="B881" s="132"/>
      <c r="C881" s="132"/>
      <c r="D881" s="132"/>
      <c r="E881" s="134"/>
      <c r="F881" s="9" t="s">
        <v>57</v>
      </c>
      <c r="G881" s="51" t="s">
        <v>694</v>
      </c>
      <c r="H881" s="133"/>
    </row>
    <row r="882" spans="1:8" s="96" customFormat="1" ht="12.75">
      <c r="A882" s="131"/>
      <c r="B882" s="132"/>
      <c r="C882" s="132"/>
      <c r="D882" s="132"/>
      <c r="E882" s="134"/>
      <c r="F882" s="9" t="s">
        <v>260</v>
      </c>
      <c r="G882" s="51" t="s">
        <v>619</v>
      </c>
      <c r="H882" s="133"/>
    </row>
    <row r="883" spans="1:8" s="96" customFormat="1" ht="12.75">
      <c r="A883" s="131"/>
      <c r="B883" s="132"/>
      <c r="C883" s="132"/>
      <c r="D883" s="132"/>
      <c r="E883" s="134"/>
      <c r="F883" s="9"/>
      <c r="G883" s="51" t="s">
        <v>625</v>
      </c>
      <c r="H883" s="133"/>
    </row>
    <row r="884" spans="1:8" s="96" customFormat="1" ht="12.75" customHeight="1">
      <c r="A884" s="131">
        <f>A880+B880</f>
        <v>563</v>
      </c>
      <c r="B884" s="132">
        <v>1</v>
      </c>
      <c r="C884" s="132" t="s">
        <v>1190</v>
      </c>
      <c r="D884" s="132">
        <v>10</v>
      </c>
      <c r="E884" s="134" t="s">
        <v>1191</v>
      </c>
      <c r="F884" s="9" t="s">
        <v>37</v>
      </c>
      <c r="G884" s="51" t="s">
        <v>623</v>
      </c>
      <c r="H884" s="133" t="s">
        <v>1538</v>
      </c>
    </row>
    <row r="885" spans="1:8" s="96" customFormat="1" ht="12.75">
      <c r="A885" s="131"/>
      <c r="B885" s="132"/>
      <c r="C885" s="132"/>
      <c r="D885" s="132"/>
      <c r="E885" s="134"/>
      <c r="F885" s="9" t="s">
        <v>57</v>
      </c>
      <c r="G885" s="51" t="s">
        <v>694</v>
      </c>
      <c r="H885" s="133"/>
    </row>
    <row r="886" spans="1:8" s="96" customFormat="1" ht="12.75">
      <c r="A886" s="131"/>
      <c r="B886" s="132"/>
      <c r="C886" s="132"/>
      <c r="D886" s="132"/>
      <c r="E886" s="134"/>
      <c r="F886" s="9" t="s">
        <v>260</v>
      </c>
      <c r="G886" s="51" t="s">
        <v>619</v>
      </c>
      <c r="H886" s="133"/>
    </row>
    <row r="887" spans="1:8" s="96" customFormat="1" ht="12.75">
      <c r="A887" s="131"/>
      <c r="B887" s="132"/>
      <c r="C887" s="132"/>
      <c r="D887" s="132"/>
      <c r="E887" s="134"/>
      <c r="F887" s="9"/>
      <c r="G887" s="51" t="s">
        <v>625</v>
      </c>
      <c r="H887" s="133"/>
    </row>
    <row r="888" spans="1:8" s="96" customFormat="1" ht="12.75" customHeight="1">
      <c r="A888" s="131">
        <f>A884+B884</f>
        <v>564</v>
      </c>
      <c r="B888" s="132">
        <v>1</v>
      </c>
      <c r="C888" s="132" t="s">
        <v>1192</v>
      </c>
      <c r="D888" s="132">
        <v>10</v>
      </c>
      <c r="E888" s="134" t="s">
        <v>1193</v>
      </c>
      <c r="F888" s="9" t="s">
        <v>37</v>
      </c>
      <c r="G888" s="51" t="s">
        <v>623</v>
      </c>
      <c r="H888" s="133" t="s">
        <v>1538</v>
      </c>
    </row>
    <row r="889" spans="1:8" s="96" customFormat="1" ht="12.75">
      <c r="A889" s="131"/>
      <c r="B889" s="132"/>
      <c r="C889" s="132"/>
      <c r="D889" s="132"/>
      <c r="E889" s="134"/>
      <c r="F889" s="9" t="s">
        <v>57</v>
      </c>
      <c r="G889" s="51" t="s">
        <v>694</v>
      </c>
      <c r="H889" s="133"/>
    </row>
    <row r="890" spans="1:8" s="96" customFormat="1" ht="12.75">
      <c r="A890" s="131"/>
      <c r="B890" s="132"/>
      <c r="C890" s="132"/>
      <c r="D890" s="132"/>
      <c r="E890" s="134"/>
      <c r="F890" s="9" t="s">
        <v>260</v>
      </c>
      <c r="G890" s="51" t="s">
        <v>619</v>
      </c>
      <c r="H890" s="133"/>
    </row>
    <row r="891" spans="1:8" s="96" customFormat="1" ht="12.75">
      <c r="A891" s="131"/>
      <c r="B891" s="132"/>
      <c r="C891" s="132"/>
      <c r="D891" s="132"/>
      <c r="E891" s="134"/>
      <c r="F891" s="9"/>
      <c r="G891" s="51" t="s">
        <v>625</v>
      </c>
      <c r="H891" s="133"/>
    </row>
    <row r="892" spans="1:8" s="96" customFormat="1" ht="12.75" customHeight="1">
      <c r="A892" s="131">
        <f>A888+B888</f>
        <v>565</v>
      </c>
      <c r="B892" s="132">
        <v>1</v>
      </c>
      <c r="C892" s="132" t="s">
        <v>1194</v>
      </c>
      <c r="D892" s="132">
        <v>10</v>
      </c>
      <c r="E892" s="134" t="s">
        <v>1195</v>
      </c>
      <c r="F892" s="9" t="s">
        <v>37</v>
      </c>
      <c r="G892" s="51" t="s">
        <v>623</v>
      </c>
      <c r="H892" s="133" t="s">
        <v>1538</v>
      </c>
    </row>
    <row r="893" spans="1:8" s="96" customFormat="1" ht="12.75">
      <c r="A893" s="131"/>
      <c r="B893" s="132"/>
      <c r="C893" s="132"/>
      <c r="D893" s="132"/>
      <c r="E893" s="134"/>
      <c r="F893" s="9" t="s">
        <v>57</v>
      </c>
      <c r="G893" s="51" t="s">
        <v>694</v>
      </c>
      <c r="H893" s="133"/>
    </row>
    <row r="894" spans="1:8" s="96" customFormat="1" ht="12.75">
      <c r="A894" s="131"/>
      <c r="B894" s="132"/>
      <c r="C894" s="132"/>
      <c r="D894" s="132"/>
      <c r="E894" s="134"/>
      <c r="F894" s="9" t="s">
        <v>260</v>
      </c>
      <c r="G894" s="51" t="s">
        <v>619</v>
      </c>
      <c r="H894" s="133"/>
    </row>
    <row r="895" spans="1:8" s="96" customFormat="1" ht="12.75">
      <c r="A895" s="131"/>
      <c r="B895" s="132"/>
      <c r="C895" s="132"/>
      <c r="D895" s="132"/>
      <c r="E895" s="134"/>
      <c r="F895" s="9"/>
      <c r="G895" s="51" t="s">
        <v>625</v>
      </c>
      <c r="H895" s="133"/>
    </row>
    <row r="896" spans="1:8" s="96" customFormat="1" ht="12.75" customHeight="1">
      <c r="A896" s="131">
        <f>A892+B892</f>
        <v>566</v>
      </c>
      <c r="B896" s="132">
        <v>1</v>
      </c>
      <c r="C896" s="132" t="s">
        <v>1196</v>
      </c>
      <c r="D896" s="132">
        <v>10</v>
      </c>
      <c r="E896" s="134" t="s">
        <v>1197</v>
      </c>
      <c r="F896" s="9" t="s">
        <v>37</v>
      </c>
      <c r="G896" s="51" t="s">
        <v>623</v>
      </c>
      <c r="H896" s="133" t="s">
        <v>1538</v>
      </c>
    </row>
    <row r="897" spans="1:8" s="96" customFormat="1" ht="12.75">
      <c r="A897" s="131"/>
      <c r="B897" s="132"/>
      <c r="C897" s="132"/>
      <c r="D897" s="132"/>
      <c r="E897" s="134"/>
      <c r="F897" s="9" t="s">
        <v>57</v>
      </c>
      <c r="G897" s="51" t="s">
        <v>694</v>
      </c>
      <c r="H897" s="133"/>
    </row>
    <row r="898" spans="1:8" s="96" customFormat="1" ht="12.75">
      <c r="A898" s="131"/>
      <c r="B898" s="132"/>
      <c r="C898" s="132"/>
      <c r="D898" s="132"/>
      <c r="E898" s="134"/>
      <c r="F898" s="9" t="s">
        <v>260</v>
      </c>
      <c r="G898" s="51" t="s">
        <v>619</v>
      </c>
      <c r="H898" s="133"/>
    </row>
    <row r="899" spans="1:8" s="96" customFormat="1" ht="12.75">
      <c r="A899" s="131"/>
      <c r="B899" s="132"/>
      <c r="C899" s="132"/>
      <c r="D899" s="132"/>
      <c r="E899" s="134"/>
      <c r="F899" s="9"/>
      <c r="G899" s="51" t="s">
        <v>625</v>
      </c>
      <c r="H899" s="133"/>
    </row>
    <row r="900" spans="1:8" s="96" customFormat="1" ht="12.75" customHeight="1">
      <c r="A900" s="131">
        <f>A896+B896</f>
        <v>567</v>
      </c>
      <c r="B900" s="132">
        <v>1</v>
      </c>
      <c r="C900" s="132" t="s">
        <v>1198</v>
      </c>
      <c r="D900" s="132">
        <v>10</v>
      </c>
      <c r="E900" s="134" t="s">
        <v>1199</v>
      </c>
      <c r="F900" s="9" t="s">
        <v>37</v>
      </c>
      <c r="G900" s="51" t="s">
        <v>623</v>
      </c>
      <c r="H900" s="133" t="s">
        <v>1538</v>
      </c>
    </row>
    <row r="901" spans="1:8" s="96" customFormat="1" ht="12.75">
      <c r="A901" s="131"/>
      <c r="B901" s="132"/>
      <c r="C901" s="132"/>
      <c r="D901" s="132"/>
      <c r="E901" s="134"/>
      <c r="F901" s="9" t="s">
        <v>57</v>
      </c>
      <c r="G901" s="51" t="s">
        <v>694</v>
      </c>
      <c r="H901" s="133"/>
    </row>
    <row r="902" spans="1:8" s="96" customFormat="1" ht="12.75">
      <c r="A902" s="131"/>
      <c r="B902" s="132"/>
      <c r="C902" s="132"/>
      <c r="D902" s="132"/>
      <c r="E902" s="134"/>
      <c r="F902" s="9" t="s">
        <v>260</v>
      </c>
      <c r="G902" s="51" t="s">
        <v>619</v>
      </c>
      <c r="H902" s="133"/>
    </row>
    <row r="903" spans="1:8" s="96" customFormat="1" ht="12.75">
      <c r="A903" s="131"/>
      <c r="B903" s="132"/>
      <c r="C903" s="132"/>
      <c r="D903" s="132"/>
      <c r="E903" s="134"/>
      <c r="F903" s="9"/>
      <c r="G903" s="51" t="s">
        <v>625</v>
      </c>
      <c r="H903" s="133"/>
    </row>
    <row r="904" spans="1:8" s="96" customFormat="1" ht="12.75" customHeight="1">
      <c r="A904" s="131">
        <f>A900+B900</f>
        <v>568</v>
      </c>
      <c r="B904" s="132">
        <v>1</v>
      </c>
      <c r="C904" s="132" t="s">
        <v>1200</v>
      </c>
      <c r="D904" s="132">
        <v>10</v>
      </c>
      <c r="E904" s="134" t="s">
        <v>1201</v>
      </c>
      <c r="F904" s="9" t="s">
        <v>37</v>
      </c>
      <c r="G904" s="51" t="s">
        <v>623</v>
      </c>
      <c r="H904" s="133" t="s">
        <v>1538</v>
      </c>
    </row>
    <row r="905" spans="1:8" s="96" customFormat="1" ht="12.75">
      <c r="A905" s="131"/>
      <c r="B905" s="132"/>
      <c r="C905" s="132"/>
      <c r="D905" s="132"/>
      <c r="E905" s="134"/>
      <c r="F905" s="9" t="s">
        <v>57</v>
      </c>
      <c r="G905" s="51" t="s">
        <v>694</v>
      </c>
      <c r="H905" s="133"/>
    </row>
    <row r="906" spans="1:8" s="96" customFormat="1" ht="12.75">
      <c r="A906" s="131"/>
      <c r="B906" s="132"/>
      <c r="C906" s="132"/>
      <c r="D906" s="132"/>
      <c r="E906" s="134"/>
      <c r="F906" s="9" t="s">
        <v>260</v>
      </c>
      <c r="G906" s="51" t="s">
        <v>619</v>
      </c>
      <c r="H906" s="133"/>
    </row>
    <row r="907" spans="1:8" s="96" customFormat="1" ht="12.75">
      <c r="A907" s="131"/>
      <c r="B907" s="132"/>
      <c r="C907" s="132"/>
      <c r="D907" s="132"/>
      <c r="E907" s="134"/>
      <c r="F907" s="9"/>
      <c r="G907" s="51" t="s">
        <v>625</v>
      </c>
      <c r="H907" s="133"/>
    </row>
    <row r="908" spans="1:8" s="96" customFormat="1" ht="12.75" customHeight="1">
      <c r="A908" s="131">
        <f>A904+B904</f>
        <v>569</v>
      </c>
      <c r="B908" s="132">
        <v>1</v>
      </c>
      <c r="C908" s="132" t="s">
        <v>1202</v>
      </c>
      <c r="D908" s="132">
        <v>10</v>
      </c>
      <c r="E908" s="134" t="s">
        <v>1203</v>
      </c>
      <c r="F908" s="9" t="s">
        <v>37</v>
      </c>
      <c r="G908" s="51" t="s">
        <v>623</v>
      </c>
      <c r="H908" s="133" t="s">
        <v>1538</v>
      </c>
    </row>
    <row r="909" spans="1:8" s="96" customFormat="1" ht="12.75">
      <c r="A909" s="131"/>
      <c r="B909" s="132"/>
      <c r="C909" s="132"/>
      <c r="D909" s="132"/>
      <c r="E909" s="134"/>
      <c r="F909" s="9" t="s">
        <v>57</v>
      </c>
      <c r="G909" s="51" t="s">
        <v>694</v>
      </c>
      <c r="H909" s="133"/>
    </row>
    <row r="910" spans="1:8" s="96" customFormat="1" ht="12.75">
      <c r="A910" s="131"/>
      <c r="B910" s="132"/>
      <c r="C910" s="132"/>
      <c r="D910" s="132"/>
      <c r="E910" s="134"/>
      <c r="F910" s="9" t="s">
        <v>260</v>
      </c>
      <c r="G910" s="51" t="s">
        <v>619</v>
      </c>
      <c r="H910" s="133"/>
    </row>
    <row r="911" spans="1:8" s="96" customFormat="1" ht="12.75">
      <c r="A911" s="131"/>
      <c r="B911" s="132"/>
      <c r="C911" s="132"/>
      <c r="D911" s="132"/>
      <c r="E911" s="134"/>
      <c r="F911" s="9"/>
      <c r="G911" s="51" t="s">
        <v>625</v>
      </c>
      <c r="H911" s="133"/>
    </row>
    <row r="912" spans="1:8" s="96" customFormat="1" ht="12.75" customHeight="1">
      <c r="A912" s="131">
        <f>A908+B908</f>
        <v>570</v>
      </c>
      <c r="B912" s="132">
        <v>1</v>
      </c>
      <c r="C912" s="132" t="s">
        <v>1204</v>
      </c>
      <c r="D912" s="132">
        <v>10</v>
      </c>
      <c r="E912" s="134" t="s">
        <v>1205</v>
      </c>
      <c r="F912" s="9" t="s">
        <v>37</v>
      </c>
      <c r="G912" s="51" t="s">
        <v>623</v>
      </c>
      <c r="H912" s="133" t="s">
        <v>1538</v>
      </c>
    </row>
    <row r="913" spans="1:8" s="96" customFormat="1" ht="12.75">
      <c r="A913" s="131"/>
      <c r="B913" s="132"/>
      <c r="C913" s="132"/>
      <c r="D913" s="132"/>
      <c r="E913" s="134"/>
      <c r="F913" s="9" t="s">
        <v>57</v>
      </c>
      <c r="G913" s="51" t="s">
        <v>694</v>
      </c>
      <c r="H913" s="133"/>
    </row>
    <row r="914" spans="1:8" s="96" customFormat="1" ht="12.75">
      <c r="A914" s="131"/>
      <c r="B914" s="132"/>
      <c r="C914" s="132"/>
      <c r="D914" s="132"/>
      <c r="E914" s="134"/>
      <c r="F914" s="9" t="s">
        <v>260</v>
      </c>
      <c r="G914" s="51" t="s">
        <v>619</v>
      </c>
      <c r="H914" s="133"/>
    </row>
    <row r="915" spans="1:8" s="96" customFormat="1" ht="12.75">
      <c r="A915" s="131"/>
      <c r="B915" s="132"/>
      <c r="C915" s="132"/>
      <c r="D915" s="132"/>
      <c r="E915" s="134"/>
      <c r="F915" s="9"/>
      <c r="G915" s="51" t="s">
        <v>625</v>
      </c>
      <c r="H915" s="133"/>
    </row>
    <row r="916" spans="1:8" s="96" customFormat="1" ht="12.75" customHeight="1">
      <c r="A916" s="131">
        <f>A912+B912</f>
        <v>571</v>
      </c>
      <c r="B916" s="132">
        <v>1</v>
      </c>
      <c r="C916" s="132" t="s">
        <v>1206</v>
      </c>
      <c r="D916" s="132">
        <v>10</v>
      </c>
      <c r="E916" s="134" t="s">
        <v>1207</v>
      </c>
      <c r="F916" s="9" t="s">
        <v>37</v>
      </c>
      <c r="G916" s="51" t="s">
        <v>623</v>
      </c>
      <c r="H916" s="133" t="s">
        <v>1538</v>
      </c>
    </row>
    <row r="917" spans="1:8" s="96" customFormat="1" ht="12.75">
      <c r="A917" s="131"/>
      <c r="B917" s="132"/>
      <c r="C917" s="132"/>
      <c r="D917" s="132"/>
      <c r="E917" s="134"/>
      <c r="F917" s="9" t="s">
        <v>57</v>
      </c>
      <c r="G917" s="51" t="s">
        <v>694</v>
      </c>
      <c r="H917" s="133"/>
    </row>
    <row r="918" spans="1:8" s="96" customFormat="1" ht="12.75">
      <c r="A918" s="131"/>
      <c r="B918" s="132"/>
      <c r="C918" s="132"/>
      <c r="D918" s="132"/>
      <c r="E918" s="134"/>
      <c r="F918" s="9" t="s">
        <v>260</v>
      </c>
      <c r="G918" s="51" t="s">
        <v>619</v>
      </c>
      <c r="H918" s="133"/>
    </row>
    <row r="919" spans="1:8" s="96" customFormat="1" ht="12.75">
      <c r="A919" s="131"/>
      <c r="B919" s="132"/>
      <c r="C919" s="132"/>
      <c r="D919" s="132"/>
      <c r="E919" s="134"/>
      <c r="F919" s="9"/>
      <c r="G919" s="51" t="s">
        <v>625</v>
      </c>
      <c r="H919" s="133"/>
    </row>
    <row r="920" spans="1:8" s="96" customFormat="1" ht="12.75" customHeight="1">
      <c r="A920" s="131">
        <f>A916+B916</f>
        <v>572</v>
      </c>
      <c r="B920" s="132">
        <v>1</v>
      </c>
      <c r="C920" s="132" t="s">
        <v>1208</v>
      </c>
      <c r="D920" s="132">
        <v>10</v>
      </c>
      <c r="E920" s="134" t="s">
        <v>1209</v>
      </c>
      <c r="F920" s="9" t="s">
        <v>37</v>
      </c>
      <c r="G920" s="51" t="s">
        <v>623</v>
      </c>
      <c r="H920" s="133" t="s">
        <v>1538</v>
      </c>
    </row>
    <row r="921" spans="1:8" s="96" customFormat="1" ht="12.75">
      <c r="A921" s="131"/>
      <c r="B921" s="132"/>
      <c r="C921" s="132"/>
      <c r="D921" s="132"/>
      <c r="E921" s="134"/>
      <c r="F921" s="9" t="s">
        <v>57</v>
      </c>
      <c r="G921" s="51" t="s">
        <v>694</v>
      </c>
      <c r="H921" s="133"/>
    </row>
    <row r="922" spans="1:8" s="96" customFormat="1" ht="12.75">
      <c r="A922" s="131"/>
      <c r="B922" s="132"/>
      <c r="C922" s="132"/>
      <c r="D922" s="132"/>
      <c r="E922" s="134"/>
      <c r="F922" s="9" t="s">
        <v>260</v>
      </c>
      <c r="G922" s="51" t="s">
        <v>619</v>
      </c>
      <c r="H922" s="133"/>
    </row>
    <row r="923" spans="1:8" s="96" customFormat="1" ht="12.75">
      <c r="A923" s="131"/>
      <c r="B923" s="132"/>
      <c r="C923" s="132"/>
      <c r="D923" s="132"/>
      <c r="E923" s="134"/>
      <c r="F923" s="9"/>
      <c r="G923" s="51" t="s">
        <v>625</v>
      </c>
      <c r="H923" s="133"/>
    </row>
    <row r="924" spans="1:8" s="96" customFormat="1" ht="12.75" customHeight="1">
      <c r="A924" s="131">
        <f>A920+B920</f>
        <v>573</v>
      </c>
      <c r="B924" s="132">
        <v>1</v>
      </c>
      <c r="C924" s="132" t="s">
        <v>1210</v>
      </c>
      <c r="D924" s="132">
        <v>10</v>
      </c>
      <c r="E924" s="134" t="s">
        <v>1211</v>
      </c>
      <c r="F924" s="9" t="s">
        <v>37</v>
      </c>
      <c r="G924" s="51" t="s">
        <v>623</v>
      </c>
      <c r="H924" s="133" t="s">
        <v>1538</v>
      </c>
    </row>
    <row r="925" spans="1:8" s="96" customFormat="1" ht="12.75">
      <c r="A925" s="131"/>
      <c r="B925" s="132"/>
      <c r="C925" s="132"/>
      <c r="D925" s="132"/>
      <c r="E925" s="134"/>
      <c r="F925" s="9" t="s">
        <v>57</v>
      </c>
      <c r="G925" s="51" t="s">
        <v>694</v>
      </c>
      <c r="H925" s="133"/>
    </row>
    <row r="926" spans="1:8" s="96" customFormat="1" ht="12.75">
      <c r="A926" s="131"/>
      <c r="B926" s="132"/>
      <c r="C926" s="132"/>
      <c r="D926" s="132"/>
      <c r="E926" s="134"/>
      <c r="F926" s="9" t="s">
        <v>260</v>
      </c>
      <c r="G926" s="51" t="s">
        <v>619</v>
      </c>
      <c r="H926" s="133"/>
    </row>
    <row r="927" spans="1:8" s="96" customFormat="1" ht="12.75">
      <c r="A927" s="131"/>
      <c r="B927" s="132"/>
      <c r="C927" s="132"/>
      <c r="D927" s="132"/>
      <c r="E927" s="134"/>
      <c r="F927" s="9"/>
      <c r="G927" s="51" t="s">
        <v>625</v>
      </c>
      <c r="H927" s="133"/>
    </row>
    <row r="928" spans="1:8" s="96" customFormat="1" ht="12.75" customHeight="1">
      <c r="A928" s="131">
        <f>A924+B924</f>
        <v>574</v>
      </c>
      <c r="B928" s="132">
        <v>1</v>
      </c>
      <c r="C928" s="132" t="s">
        <v>1212</v>
      </c>
      <c r="D928" s="132">
        <v>10</v>
      </c>
      <c r="E928" s="134" t="s">
        <v>1213</v>
      </c>
      <c r="F928" s="9" t="s">
        <v>37</v>
      </c>
      <c r="G928" s="51" t="s">
        <v>623</v>
      </c>
      <c r="H928" s="133" t="s">
        <v>1538</v>
      </c>
    </row>
    <row r="929" spans="1:8" s="96" customFormat="1" ht="12.75">
      <c r="A929" s="131"/>
      <c r="B929" s="132"/>
      <c r="C929" s="132"/>
      <c r="D929" s="132"/>
      <c r="E929" s="134"/>
      <c r="F929" s="9" t="s">
        <v>57</v>
      </c>
      <c r="G929" s="51" t="s">
        <v>694</v>
      </c>
      <c r="H929" s="133"/>
    </row>
    <row r="930" spans="1:8" s="96" customFormat="1" ht="12.75">
      <c r="A930" s="131"/>
      <c r="B930" s="132"/>
      <c r="C930" s="132"/>
      <c r="D930" s="132"/>
      <c r="E930" s="134"/>
      <c r="F930" s="9" t="s">
        <v>260</v>
      </c>
      <c r="G930" s="51" t="s">
        <v>619</v>
      </c>
      <c r="H930" s="133"/>
    </row>
    <row r="931" spans="1:8" s="96" customFormat="1" ht="12.75">
      <c r="A931" s="131"/>
      <c r="B931" s="132"/>
      <c r="C931" s="132"/>
      <c r="D931" s="132"/>
      <c r="E931" s="134"/>
      <c r="F931" s="9"/>
      <c r="G931" s="51" t="s">
        <v>625</v>
      </c>
      <c r="H931" s="133"/>
    </row>
    <row r="932" spans="1:8" s="96" customFormat="1" ht="12.75" customHeight="1">
      <c r="A932" s="131">
        <f>A928+B928</f>
        <v>575</v>
      </c>
      <c r="B932" s="132">
        <v>1</v>
      </c>
      <c r="C932" s="132" t="s">
        <v>1214</v>
      </c>
      <c r="D932" s="132">
        <v>10</v>
      </c>
      <c r="E932" s="134" t="s">
        <v>1215</v>
      </c>
      <c r="F932" s="9" t="s">
        <v>37</v>
      </c>
      <c r="G932" s="51" t="s">
        <v>623</v>
      </c>
      <c r="H932" s="133" t="s">
        <v>1538</v>
      </c>
    </row>
    <row r="933" spans="1:8" s="96" customFormat="1" ht="12.75">
      <c r="A933" s="131"/>
      <c r="B933" s="132"/>
      <c r="C933" s="132"/>
      <c r="D933" s="132"/>
      <c r="E933" s="134"/>
      <c r="F933" s="9" t="s">
        <v>57</v>
      </c>
      <c r="G933" s="51" t="s">
        <v>694</v>
      </c>
      <c r="H933" s="133"/>
    </row>
    <row r="934" spans="1:8" s="96" customFormat="1" ht="12.75">
      <c r="A934" s="131"/>
      <c r="B934" s="132"/>
      <c r="C934" s="132"/>
      <c r="D934" s="132"/>
      <c r="E934" s="134"/>
      <c r="F934" s="9" t="s">
        <v>260</v>
      </c>
      <c r="G934" s="51" t="s">
        <v>619</v>
      </c>
      <c r="H934" s="133"/>
    </row>
    <row r="935" spans="1:8" s="96" customFormat="1" ht="12.75">
      <c r="A935" s="131"/>
      <c r="B935" s="132"/>
      <c r="C935" s="132"/>
      <c r="D935" s="132"/>
      <c r="E935" s="134"/>
      <c r="F935" s="9"/>
      <c r="G935" s="51" t="s">
        <v>625</v>
      </c>
      <c r="H935" s="133"/>
    </row>
    <row r="936" spans="1:8" s="96" customFormat="1" ht="12.75" customHeight="1">
      <c r="A936" s="131">
        <f>A932+B932</f>
        <v>576</v>
      </c>
      <c r="B936" s="132">
        <v>1</v>
      </c>
      <c r="C936" s="132" t="s">
        <v>1216</v>
      </c>
      <c r="D936" s="132">
        <v>10</v>
      </c>
      <c r="E936" s="134" t="s">
        <v>1217</v>
      </c>
      <c r="F936" s="9" t="s">
        <v>37</v>
      </c>
      <c r="G936" s="51" t="s">
        <v>623</v>
      </c>
      <c r="H936" s="133" t="s">
        <v>1538</v>
      </c>
    </row>
    <row r="937" spans="1:8" s="96" customFormat="1" ht="12.75">
      <c r="A937" s="131"/>
      <c r="B937" s="132"/>
      <c r="C937" s="132"/>
      <c r="D937" s="132"/>
      <c r="E937" s="134"/>
      <c r="F937" s="9" t="s">
        <v>57</v>
      </c>
      <c r="G937" s="51" t="s">
        <v>694</v>
      </c>
      <c r="H937" s="133"/>
    </row>
    <row r="938" spans="1:8" s="96" customFormat="1" ht="12.75">
      <c r="A938" s="131"/>
      <c r="B938" s="132"/>
      <c r="C938" s="132"/>
      <c r="D938" s="132"/>
      <c r="E938" s="134"/>
      <c r="F938" s="9" t="s">
        <v>260</v>
      </c>
      <c r="G938" s="51" t="s">
        <v>619</v>
      </c>
      <c r="H938" s="133"/>
    </row>
    <row r="939" spans="1:8" s="96" customFormat="1" ht="12.75">
      <c r="A939" s="131"/>
      <c r="B939" s="132"/>
      <c r="C939" s="132"/>
      <c r="D939" s="132"/>
      <c r="E939" s="134"/>
      <c r="F939" s="9"/>
      <c r="G939" s="51" t="s">
        <v>625</v>
      </c>
      <c r="H939" s="133"/>
    </row>
    <row r="940" spans="1:8" s="96" customFormat="1" ht="12.75" customHeight="1">
      <c r="A940" s="131">
        <f>A936+B936</f>
        <v>577</v>
      </c>
      <c r="B940" s="132">
        <v>1</v>
      </c>
      <c r="C940" s="132" t="s">
        <v>1218</v>
      </c>
      <c r="D940" s="132">
        <v>10</v>
      </c>
      <c r="E940" s="134" t="s">
        <v>1219</v>
      </c>
      <c r="F940" s="9" t="s">
        <v>37</v>
      </c>
      <c r="G940" s="51" t="s">
        <v>623</v>
      </c>
      <c r="H940" s="133" t="s">
        <v>1538</v>
      </c>
    </row>
    <row r="941" spans="1:8" s="96" customFormat="1" ht="12.75">
      <c r="A941" s="131"/>
      <c r="B941" s="132"/>
      <c r="C941" s="132"/>
      <c r="D941" s="132"/>
      <c r="E941" s="134"/>
      <c r="F941" s="9" t="s">
        <v>57</v>
      </c>
      <c r="G941" s="51" t="s">
        <v>694</v>
      </c>
      <c r="H941" s="133"/>
    </row>
    <row r="942" spans="1:8" s="96" customFormat="1" ht="12.75">
      <c r="A942" s="131"/>
      <c r="B942" s="132"/>
      <c r="C942" s="132"/>
      <c r="D942" s="132"/>
      <c r="E942" s="134"/>
      <c r="F942" s="9" t="s">
        <v>260</v>
      </c>
      <c r="G942" s="51" t="s">
        <v>619</v>
      </c>
      <c r="H942" s="133"/>
    </row>
    <row r="943" spans="1:8" s="96" customFormat="1" ht="12.75">
      <c r="A943" s="131"/>
      <c r="B943" s="132"/>
      <c r="C943" s="132"/>
      <c r="D943" s="132"/>
      <c r="E943" s="134"/>
      <c r="F943" s="9"/>
      <c r="G943" s="51" t="s">
        <v>625</v>
      </c>
      <c r="H943" s="133"/>
    </row>
    <row r="944" spans="1:8" s="96" customFormat="1" ht="12.75" customHeight="1">
      <c r="A944" s="131">
        <f>A940+B940</f>
        <v>578</v>
      </c>
      <c r="B944" s="132">
        <v>1</v>
      </c>
      <c r="C944" s="132" t="s">
        <v>1220</v>
      </c>
      <c r="D944" s="132">
        <v>10</v>
      </c>
      <c r="E944" s="134" t="s">
        <v>1221</v>
      </c>
      <c r="F944" s="9" t="s">
        <v>37</v>
      </c>
      <c r="G944" s="51" t="s">
        <v>623</v>
      </c>
      <c r="H944" s="133" t="s">
        <v>1538</v>
      </c>
    </row>
    <row r="945" spans="1:8" s="96" customFormat="1" ht="12.75">
      <c r="A945" s="131"/>
      <c r="B945" s="132"/>
      <c r="C945" s="132"/>
      <c r="D945" s="132"/>
      <c r="E945" s="134"/>
      <c r="F945" s="9" t="s">
        <v>57</v>
      </c>
      <c r="G945" s="51" t="s">
        <v>694</v>
      </c>
      <c r="H945" s="133"/>
    </row>
    <row r="946" spans="1:8" s="96" customFormat="1" ht="12.75">
      <c r="A946" s="131"/>
      <c r="B946" s="132"/>
      <c r="C946" s="132"/>
      <c r="D946" s="132"/>
      <c r="E946" s="134"/>
      <c r="F946" s="9" t="s">
        <v>260</v>
      </c>
      <c r="G946" s="51" t="s">
        <v>619</v>
      </c>
      <c r="H946" s="133"/>
    </row>
    <row r="947" spans="1:8" s="96" customFormat="1" ht="12.75">
      <c r="A947" s="131"/>
      <c r="B947" s="132"/>
      <c r="C947" s="132"/>
      <c r="D947" s="132"/>
      <c r="E947" s="134"/>
      <c r="F947" s="9"/>
      <c r="G947" s="51" t="s">
        <v>625</v>
      </c>
      <c r="H947" s="133"/>
    </row>
    <row r="948" spans="1:8" s="96" customFormat="1" ht="12.75" customHeight="1">
      <c r="A948" s="131">
        <f>A944+B944</f>
        <v>579</v>
      </c>
      <c r="B948" s="132">
        <v>1</v>
      </c>
      <c r="C948" s="132" t="s">
        <v>1222</v>
      </c>
      <c r="D948" s="132">
        <v>11</v>
      </c>
      <c r="E948" s="134" t="s">
        <v>1223</v>
      </c>
      <c r="F948" s="9" t="s">
        <v>37</v>
      </c>
      <c r="G948" s="51" t="s">
        <v>1224</v>
      </c>
      <c r="H948" s="133" t="s">
        <v>1538</v>
      </c>
    </row>
    <row r="949" spans="1:8" s="96" customFormat="1" ht="12.75">
      <c r="A949" s="131"/>
      <c r="B949" s="132"/>
      <c r="C949" s="132"/>
      <c r="D949" s="132"/>
      <c r="E949" s="134"/>
      <c r="F949" s="9" t="s">
        <v>57</v>
      </c>
      <c r="G949" s="51" t="s">
        <v>1225</v>
      </c>
      <c r="H949" s="133"/>
    </row>
    <row r="950" spans="1:8" s="96" customFormat="1" ht="12.75">
      <c r="A950" s="151"/>
      <c r="B950" s="170"/>
      <c r="C950" s="170"/>
      <c r="D950" s="170"/>
      <c r="E950" s="171"/>
      <c r="F950" s="25"/>
      <c r="G950" s="95" t="s">
        <v>625</v>
      </c>
      <c r="H950" s="172"/>
    </row>
    <row r="951" spans="1:12" s="96" customFormat="1" ht="12.75" customHeight="1">
      <c r="A951" s="116">
        <f>A948+B948</f>
        <v>580</v>
      </c>
      <c r="B951" s="116">
        <v>1</v>
      </c>
      <c r="C951" s="116" t="s">
        <v>1226</v>
      </c>
      <c r="D951" s="116" t="s">
        <v>1227</v>
      </c>
      <c r="E951" s="163" t="s">
        <v>1228</v>
      </c>
      <c r="F951" s="114">
        <v>1</v>
      </c>
      <c r="G951" s="94" t="s">
        <v>1229</v>
      </c>
      <c r="H951" s="164" t="s">
        <v>1538</v>
      </c>
      <c r="I951" s="91"/>
      <c r="J951" s="91"/>
      <c r="K951" s="91"/>
      <c r="L951" s="91"/>
    </row>
    <row r="952" spans="1:12" s="96" customFormat="1" ht="12.75">
      <c r="A952" s="116"/>
      <c r="B952" s="116"/>
      <c r="C952" s="116"/>
      <c r="D952" s="116"/>
      <c r="E952" s="163"/>
      <c r="F952" s="114">
        <v>2</v>
      </c>
      <c r="G952" s="94" t="s">
        <v>1230</v>
      </c>
      <c r="H952" s="164"/>
      <c r="I952" s="91"/>
      <c r="J952" s="91"/>
      <c r="K952" s="91"/>
      <c r="L952" s="91"/>
    </row>
    <row r="953" spans="1:12" s="96" customFormat="1" ht="12.75">
      <c r="A953" s="116"/>
      <c r="B953" s="116"/>
      <c r="C953" s="116"/>
      <c r="D953" s="116"/>
      <c r="E953" s="163"/>
      <c r="F953" s="114">
        <v>3</v>
      </c>
      <c r="G953" s="74" t="s">
        <v>1231</v>
      </c>
      <c r="H953" s="164"/>
      <c r="I953" s="91"/>
      <c r="J953" s="91"/>
      <c r="K953" s="91"/>
      <c r="L953" s="91"/>
    </row>
    <row r="954" spans="1:12" s="96" customFormat="1" ht="12.75">
      <c r="A954" s="116"/>
      <c r="B954" s="116"/>
      <c r="C954" s="116"/>
      <c r="D954" s="116"/>
      <c r="E954" s="163"/>
      <c r="F954" s="114">
        <v>4</v>
      </c>
      <c r="G954" s="94" t="s">
        <v>1232</v>
      </c>
      <c r="H954" s="164"/>
      <c r="I954" s="91"/>
      <c r="J954" s="91"/>
      <c r="K954" s="91"/>
      <c r="L954" s="91"/>
    </row>
    <row r="955" spans="1:12" s="96" customFormat="1" ht="25.5">
      <c r="A955" s="116"/>
      <c r="B955" s="116"/>
      <c r="C955" s="116"/>
      <c r="D955" s="116"/>
      <c r="E955" s="163"/>
      <c r="F955" s="114">
        <v>5</v>
      </c>
      <c r="G955" s="94" t="s">
        <v>1233</v>
      </c>
      <c r="H955" s="164"/>
      <c r="I955" s="91"/>
      <c r="J955" s="91"/>
      <c r="K955" s="91"/>
      <c r="L955" s="91"/>
    </row>
    <row r="956" spans="1:12" s="96" customFormat="1" ht="12.75">
      <c r="A956" s="116"/>
      <c r="B956" s="116"/>
      <c r="C956" s="116"/>
      <c r="D956" s="116"/>
      <c r="E956" s="163"/>
      <c r="F956" s="114">
        <v>6</v>
      </c>
      <c r="G956" s="94" t="s">
        <v>1234</v>
      </c>
      <c r="H956" s="164"/>
      <c r="I956" s="91"/>
      <c r="J956" s="91"/>
      <c r="K956" s="91"/>
      <c r="L956" s="91"/>
    </row>
    <row r="957" spans="1:12" s="96" customFormat="1" ht="12.75">
      <c r="A957" s="116"/>
      <c r="B957" s="116"/>
      <c r="C957" s="116"/>
      <c r="D957" s="116"/>
      <c r="E957" s="163"/>
      <c r="F957" s="114">
        <v>7</v>
      </c>
      <c r="G957" s="94" t="s">
        <v>1235</v>
      </c>
      <c r="H957" s="164"/>
      <c r="I957" s="91"/>
      <c r="J957" s="91"/>
      <c r="K957" s="91"/>
      <c r="L957" s="91"/>
    </row>
    <row r="958" spans="1:12" s="96" customFormat="1" ht="12.75">
      <c r="A958" s="116"/>
      <c r="B958" s="116"/>
      <c r="C958" s="116"/>
      <c r="D958" s="116"/>
      <c r="E958" s="163"/>
      <c r="F958" s="114">
        <v>8</v>
      </c>
      <c r="G958" s="94" t="s">
        <v>1236</v>
      </c>
      <c r="H958" s="164"/>
      <c r="I958" s="91"/>
      <c r="J958" s="91"/>
      <c r="K958" s="91"/>
      <c r="L958" s="91"/>
    </row>
    <row r="959" spans="1:12" s="96" customFormat="1" ht="12.75">
      <c r="A959" s="116"/>
      <c r="B959" s="116"/>
      <c r="C959" s="116"/>
      <c r="D959" s="116"/>
      <c r="E959" s="163"/>
      <c r="F959" s="114">
        <v>9</v>
      </c>
      <c r="G959" s="74" t="s">
        <v>1149</v>
      </c>
      <c r="H959" s="164"/>
      <c r="I959" s="91"/>
      <c r="J959" s="91"/>
      <c r="K959" s="91"/>
      <c r="L959" s="91"/>
    </row>
    <row r="960" spans="1:12" s="96" customFormat="1" ht="12.75">
      <c r="A960" s="116"/>
      <c r="B960" s="116"/>
      <c r="C960" s="116"/>
      <c r="D960" s="116"/>
      <c r="E960" s="163"/>
      <c r="F960" s="93"/>
      <c r="G960" s="94" t="s">
        <v>625</v>
      </c>
      <c r="H960" s="164"/>
      <c r="I960" s="91"/>
      <c r="J960" s="91"/>
      <c r="K960" s="91"/>
      <c r="L960" s="91"/>
    </row>
    <row r="961" spans="1:12" s="96" customFormat="1" ht="12.75" customHeight="1">
      <c r="A961" s="116">
        <f>A951+B951</f>
        <v>581</v>
      </c>
      <c r="B961" s="116">
        <v>1</v>
      </c>
      <c r="C961" s="116" t="s">
        <v>1237</v>
      </c>
      <c r="D961" s="116" t="s">
        <v>737</v>
      </c>
      <c r="E961" s="163" t="s">
        <v>1238</v>
      </c>
      <c r="F961" s="93" t="s">
        <v>37</v>
      </c>
      <c r="G961" s="94" t="s">
        <v>1239</v>
      </c>
      <c r="H961" s="164" t="s">
        <v>1538</v>
      </c>
      <c r="I961" s="91"/>
      <c r="J961" s="91"/>
      <c r="K961" s="91"/>
      <c r="L961" s="91"/>
    </row>
    <row r="962" spans="1:12" s="96" customFormat="1" ht="12.75">
      <c r="A962" s="116"/>
      <c r="B962" s="116"/>
      <c r="C962" s="116"/>
      <c r="D962" s="116"/>
      <c r="E962" s="163"/>
      <c r="F962" s="93" t="s">
        <v>57</v>
      </c>
      <c r="G962" s="94" t="s">
        <v>1240</v>
      </c>
      <c r="H962" s="164"/>
      <c r="I962" s="91"/>
      <c r="J962" s="91"/>
      <c r="K962" s="91"/>
      <c r="L962" s="91"/>
    </row>
    <row r="963" spans="1:12" s="96" customFormat="1" ht="12.75">
      <c r="A963" s="116"/>
      <c r="B963" s="116"/>
      <c r="C963" s="116"/>
      <c r="D963" s="116"/>
      <c r="E963" s="163"/>
      <c r="F963" s="93" t="s">
        <v>695</v>
      </c>
      <c r="G963" s="94" t="s">
        <v>1241</v>
      </c>
      <c r="H963" s="164"/>
      <c r="I963" s="91"/>
      <c r="J963" s="91"/>
      <c r="K963" s="91"/>
      <c r="L963" s="91"/>
    </row>
    <row r="964" spans="1:12" s="96" customFormat="1" ht="12.75">
      <c r="A964" s="116"/>
      <c r="B964" s="116"/>
      <c r="C964" s="116"/>
      <c r="D964" s="116"/>
      <c r="E964" s="163"/>
      <c r="F964" s="93" t="s">
        <v>9</v>
      </c>
      <c r="G964" s="94" t="s">
        <v>1242</v>
      </c>
      <c r="H964" s="164"/>
      <c r="I964" s="91"/>
      <c r="J964" s="91"/>
      <c r="K964" s="91"/>
      <c r="L964" s="91"/>
    </row>
    <row r="965" spans="1:12" s="96" customFormat="1" ht="12.75">
      <c r="A965" s="116"/>
      <c r="B965" s="116"/>
      <c r="C965" s="116"/>
      <c r="D965" s="116"/>
      <c r="E965" s="163"/>
      <c r="F965" s="78">
        <v>5</v>
      </c>
      <c r="G965" s="74" t="s">
        <v>1149</v>
      </c>
      <c r="H965" s="164"/>
      <c r="I965" s="91"/>
      <c r="J965" s="91"/>
      <c r="K965" s="91"/>
      <c r="L965" s="91"/>
    </row>
    <row r="966" spans="1:12" s="96" customFormat="1" ht="12.75">
      <c r="A966" s="116"/>
      <c r="B966" s="116"/>
      <c r="C966" s="116"/>
      <c r="D966" s="116"/>
      <c r="E966" s="163"/>
      <c r="F966" s="93"/>
      <c r="G966" s="94" t="s">
        <v>625</v>
      </c>
      <c r="H966" s="164"/>
      <c r="I966" s="91"/>
      <c r="J966" s="91"/>
      <c r="K966" s="91"/>
      <c r="L966" s="91"/>
    </row>
    <row r="967" spans="1:12" s="96" customFormat="1" ht="12.75" customHeight="1">
      <c r="A967" s="116">
        <f>A961+B961</f>
        <v>582</v>
      </c>
      <c r="B967" s="116">
        <v>1</v>
      </c>
      <c r="C967" s="116" t="s">
        <v>1243</v>
      </c>
      <c r="D967" s="116">
        <v>14</v>
      </c>
      <c r="E967" s="163" t="s">
        <v>1244</v>
      </c>
      <c r="F967" s="93">
        <v>1</v>
      </c>
      <c r="G967" s="94" t="s">
        <v>1245</v>
      </c>
      <c r="H967" s="164" t="s">
        <v>1538</v>
      </c>
      <c r="I967" s="91"/>
      <c r="J967" s="91"/>
      <c r="K967" s="91"/>
      <c r="L967" s="91"/>
    </row>
    <row r="968" spans="1:12" s="96" customFormat="1" ht="25.5">
      <c r="A968" s="116"/>
      <c r="B968" s="116"/>
      <c r="C968" s="116"/>
      <c r="D968" s="116"/>
      <c r="E968" s="163"/>
      <c r="F968" s="93">
        <v>2</v>
      </c>
      <c r="G968" s="94" t="s">
        <v>1246</v>
      </c>
      <c r="H968" s="164" t="s">
        <v>1247</v>
      </c>
      <c r="I968" s="91"/>
      <c r="J968" s="91"/>
      <c r="K968" s="91"/>
      <c r="L968" s="91"/>
    </row>
    <row r="969" spans="1:12" s="96" customFormat="1" ht="12.75">
      <c r="A969" s="116"/>
      <c r="B969" s="116"/>
      <c r="C969" s="116"/>
      <c r="D969" s="116"/>
      <c r="E969" s="163"/>
      <c r="F969" s="93" t="s">
        <v>695</v>
      </c>
      <c r="G969" s="94" t="s">
        <v>1248</v>
      </c>
      <c r="H969" s="164" t="s">
        <v>1247</v>
      </c>
      <c r="I969" s="91"/>
      <c r="J969" s="91"/>
      <c r="K969" s="91"/>
      <c r="L969" s="91"/>
    </row>
    <row r="970" spans="1:12" s="96" customFormat="1" ht="25.5">
      <c r="A970" s="116"/>
      <c r="B970" s="116"/>
      <c r="C970" s="116"/>
      <c r="D970" s="116"/>
      <c r="E970" s="163"/>
      <c r="F970" s="93" t="s">
        <v>9</v>
      </c>
      <c r="G970" s="74" t="s">
        <v>1249</v>
      </c>
      <c r="H970" s="164" t="s">
        <v>1247</v>
      </c>
      <c r="I970" s="91"/>
      <c r="J970" s="91"/>
      <c r="K970" s="91"/>
      <c r="L970" s="91"/>
    </row>
    <row r="971" spans="1:12" s="96" customFormat="1" ht="12.75">
      <c r="A971" s="116"/>
      <c r="B971" s="116"/>
      <c r="C971" s="116"/>
      <c r="D971" s="116"/>
      <c r="E971" s="163"/>
      <c r="F971" s="93" t="s">
        <v>10</v>
      </c>
      <c r="G971" s="94" t="s">
        <v>1250</v>
      </c>
      <c r="H971" s="164" t="s">
        <v>1247</v>
      </c>
      <c r="I971" s="91"/>
      <c r="J971" s="91"/>
      <c r="K971" s="91"/>
      <c r="L971" s="91"/>
    </row>
    <row r="972" spans="1:12" s="96" customFormat="1" ht="12.75">
      <c r="A972" s="116"/>
      <c r="B972" s="116"/>
      <c r="C972" s="116"/>
      <c r="D972" s="116"/>
      <c r="E972" s="163"/>
      <c r="F972" s="78">
        <v>6</v>
      </c>
      <c r="G972" s="74" t="s">
        <v>1149</v>
      </c>
      <c r="H972" s="164"/>
      <c r="I972" s="91"/>
      <c r="J972" s="91"/>
      <c r="K972" s="91"/>
      <c r="L972" s="91"/>
    </row>
    <row r="973" spans="1:12" s="96" customFormat="1" ht="12.75">
      <c r="A973" s="116"/>
      <c r="B973" s="116"/>
      <c r="C973" s="116"/>
      <c r="D973" s="116"/>
      <c r="E973" s="163"/>
      <c r="F973" s="93"/>
      <c r="G973" s="94" t="s">
        <v>625</v>
      </c>
      <c r="H973" s="164" t="s">
        <v>1247</v>
      </c>
      <c r="I973" s="91"/>
      <c r="J973" s="91"/>
      <c r="K973" s="91"/>
      <c r="L973" s="91"/>
    </row>
    <row r="974" spans="1:12" s="96" customFormat="1" ht="12.75" customHeight="1">
      <c r="A974" s="153">
        <f>A967+B967</f>
        <v>583</v>
      </c>
      <c r="B974" s="159">
        <v>1</v>
      </c>
      <c r="C974" s="159" t="s">
        <v>1251</v>
      </c>
      <c r="D974" s="159" t="s">
        <v>1252</v>
      </c>
      <c r="E974" s="160" t="s">
        <v>1253</v>
      </c>
      <c r="F974" s="14" t="s">
        <v>37</v>
      </c>
      <c r="G974" s="92" t="s">
        <v>1254</v>
      </c>
      <c r="H974" s="161" t="s">
        <v>1538</v>
      </c>
      <c r="I974" s="91"/>
      <c r="J974" s="91"/>
      <c r="K974" s="91"/>
      <c r="L974" s="91"/>
    </row>
    <row r="975" spans="1:12" s="96" customFormat="1" ht="12.75">
      <c r="A975" s="131"/>
      <c r="B975" s="132"/>
      <c r="C975" s="132"/>
      <c r="D975" s="132"/>
      <c r="E975" s="134"/>
      <c r="F975" s="9" t="s">
        <v>57</v>
      </c>
      <c r="G975" s="51" t="s">
        <v>1255</v>
      </c>
      <c r="H975" s="133"/>
      <c r="I975" s="91"/>
      <c r="J975" s="91"/>
      <c r="K975" s="91"/>
      <c r="L975" s="91"/>
    </row>
    <row r="976" spans="1:12" s="96" customFormat="1" ht="12.75">
      <c r="A976" s="131"/>
      <c r="B976" s="132"/>
      <c r="C976" s="132"/>
      <c r="D976" s="132"/>
      <c r="E976" s="134"/>
      <c r="F976" s="9" t="s">
        <v>695</v>
      </c>
      <c r="G976" s="51" t="s">
        <v>1256</v>
      </c>
      <c r="H976" s="133"/>
      <c r="I976" s="91"/>
      <c r="J976" s="91"/>
      <c r="K976" s="91"/>
      <c r="L976" s="91"/>
    </row>
    <row r="977" spans="1:12" s="96" customFormat="1" ht="12.75">
      <c r="A977" s="131"/>
      <c r="B977" s="132"/>
      <c r="C977" s="132"/>
      <c r="D977" s="132"/>
      <c r="E977" s="134"/>
      <c r="F977" s="9" t="s">
        <v>9</v>
      </c>
      <c r="G977" s="51" t="s">
        <v>1257</v>
      </c>
      <c r="H977" s="133"/>
      <c r="I977" s="91"/>
      <c r="J977" s="91"/>
      <c r="K977" s="91"/>
      <c r="L977" s="91"/>
    </row>
    <row r="978" spans="1:12" s="96" customFormat="1" ht="25.5">
      <c r="A978" s="131"/>
      <c r="B978" s="132"/>
      <c r="C978" s="132"/>
      <c r="D978" s="132"/>
      <c r="E978" s="134"/>
      <c r="F978" s="9" t="s">
        <v>10</v>
      </c>
      <c r="G978" s="51" t="s">
        <v>1258</v>
      </c>
      <c r="H978" s="133"/>
      <c r="I978" s="91"/>
      <c r="J978" s="91"/>
      <c r="K978" s="91"/>
      <c r="L978" s="91"/>
    </row>
    <row r="979" spans="1:12" s="96" customFormat="1" ht="12.75">
      <c r="A979" s="131"/>
      <c r="B979" s="132"/>
      <c r="C979" s="132"/>
      <c r="D979" s="132"/>
      <c r="E979" s="134"/>
      <c r="F979" s="9" t="s">
        <v>12</v>
      </c>
      <c r="G979" s="51" t="s">
        <v>1259</v>
      </c>
      <c r="H979" s="133"/>
      <c r="I979" s="91"/>
      <c r="J979" s="91"/>
      <c r="K979" s="91"/>
      <c r="L979" s="91"/>
    </row>
    <row r="980" spans="1:12" s="96" customFormat="1" ht="12.75">
      <c r="A980" s="131"/>
      <c r="B980" s="132"/>
      <c r="C980" s="132"/>
      <c r="D980" s="132"/>
      <c r="E980" s="134"/>
      <c r="F980" s="9" t="s">
        <v>14</v>
      </c>
      <c r="G980" s="51" t="s">
        <v>1260</v>
      </c>
      <c r="H980" s="133"/>
      <c r="I980" s="91"/>
      <c r="J980" s="91"/>
      <c r="K980" s="91"/>
      <c r="L980" s="91"/>
    </row>
    <row r="981" spans="1:12" s="96" customFormat="1" ht="12.75">
      <c r="A981" s="131"/>
      <c r="B981" s="132"/>
      <c r="C981" s="132"/>
      <c r="D981" s="132"/>
      <c r="E981" s="134"/>
      <c r="F981" s="9" t="s">
        <v>74</v>
      </c>
      <c r="G981" s="50" t="s">
        <v>1149</v>
      </c>
      <c r="H981" s="133"/>
      <c r="I981" s="91"/>
      <c r="J981" s="91"/>
      <c r="K981" s="91"/>
      <c r="L981" s="91"/>
    </row>
    <row r="982" spans="1:12" s="96" customFormat="1" ht="12.75">
      <c r="A982" s="131"/>
      <c r="B982" s="132"/>
      <c r="C982" s="132"/>
      <c r="D982" s="132"/>
      <c r="E982" s="134"/>
      <c r="F982" s="9"/>
      <c r="G982" s="51" t="s">
        <v>625</v>
      </c>
      <c r="H982" s="133"/>
      <c r="I982" s="91"/>
      <c r="J982" s="91"/>
      <c r="K982" s="91"/>
      <c r="L982" s="91"/>
    </row>
    <row r="983" spans="1:12" s="96" customFormat="1" ht="12.75" customHeight="1">
      <c r="A983" s="131">
        <f>A974+B974</f>
        <v>584</v>
      </c>
      <c r="B983" s="132">
        <v>2</v>
      </c>
      <c r="C983" s="132" t="s">
        <v>1261</v>
      </c>
      <c r="D983" s="132">
        <v>16</v>
      </c>
      <c r="E983" s="134" t="s">
        <v>1262</v>
      </c>
      <c r="F983" s="9" t="s">
        <v>564</v>
      </c>
      <c r="G983" s="51" t="s">
        <v>1263</v>
      </c>
      <c r="H983" s="133" t="s">
        <v>1539</v>
      </c>
      <c r="I983" s="91"/>
      <c r="J983" s="91"/>
      <c r="K983" s="91"/>
      <c r="L983" s="91"/>
    </row>
    <row r="984" spans="1:12" s="96" customFormat="1" ht="12.75">
      <c r="A984" s="131"/>
      <c r="B984" s="132"/>
      <c r="C984" s="132"/>
      <c r="D984" s="132"/>
      <c r="E984" s="134"/>
      <c r="F984" s="9" t="s">
        <v>566</v>
      </c>
      <c r="G984" s="51" t="s">
        <v>1264</v>
      </c>
      <c r="H984" s="133" t="s">
        <v>1247</v>
      </c>
      <c r="I984" s="91"/>
      <c r="J984" s="91"/>
      <c r="K984" s="91"/>
      <c r="L984" s="91"/>
    </row>
    <row r="985" spans="1:12" s="96" customFormat="1" ht="12.75">
      <c r="A985" s="131"/>
      <c r="B985" s="132"/>
      <c r="C985" s="132"/>
      <c r="D985" s="132"/>
      <c r="E985" s="134"/>
      <c r="F985" s="9" t="s">
        <v>568</v>
      </c>
      <c r="G985" s="51" t="s">
        <v>1265</v>
      </c>
      <c r="H985" s="133" t="s">
        <v>1247</v>
      </c>
      <c r="I985" s="91"/>
      <c r="J985" s="91"/>
      <c r="K985" s="91"/>
      <c r="L985" s="91"/>
    </row>
    <row r="986" spans="1:12" s="96" customFormat="1" ht="12.75">
      <c r="A986" s="131"/>
      <c r="B986" s="132"/>
      <c r="C986" s="132"/>
      <c r="D986" s="132"/>
      <c r="E986" s="134"/>
      <c r="F986" s="9" t="s">
        <v>570</v>
      </c>
      <c r="G986" s="51" t="s">
        <v>1266</v>
      </c>
      <c r="H986" s="133" t="s">
        <v>1247</v>
      </c>
      <c r="I986" s="91"/>
      <c r="J986" s="91"/>
      <c r="K986" s="91"/>
      <c r="L986" s="91"/>
    </row>
    <row r="987" spans="1:12" s="96" customFormat="1" ht="12.75">
      <c r="A987" s="131"/>
      <c r="B987" s="132"/>
      <c r="C987" s="132"/>
      <c r="D987" s="132"/>
      <c r="E987" s="134"/>
      <c r="F987" s="9" t="s">
        <v>572</v>
      </c>
      <c r="G987" s="51" t="s">
        <v>1267</v>
      </c>
      <c r="H987" s="133" t="s">
        <v>1247</v>
      </c>
      <c r="I987" s="91"/>
      <c r="J987" s="91"/>
      <c r="K987" s="91"/>
      <c r="L987" s="91"/>
    </row>
    <row r="988" spans="1:12" s="96" customFormat="1" ht="25.5">
      <c r="A988" s="131"/>
      <c r="B988" s="132"/>
      <c r="C988" s="132"/>
      <c r="D988" s="132"/>
      <c r="E988" s="134"/>
      <c r="F988" s="9" t="s">
        <v>574</v>
      </c>
      <c r="G988" s="51" t="s">
        <v>1268</v>
      </c>
      <c r="H988" s="133" t="s">
        <v>1247</v>
      </c>
      <c r="I988" s="91"/>
      <c r="J988" s="91"/>
      <c r="K988" s="91"/>
      <c r="L988" s="91"/>
    </row>
    <row r="989" spans="1:12" s="96" customFormat="1" ht="12.75">
      <c r="A989" s="131"/>
      <c r="B989" s="132"/>
      <c r="C989" s="132"/>
      <c r="D989" s="132"/>
      <c r="E989" s="134"/>
      <c r="F989" s="9" t="s">
        <v>576</v>
      </c>
      <c r="G989" s="51" t="s">
        <v>1269</v>
      </c>
      <c r="H989" s="133" t="s">
        <v>1247</v>
      </c>
      <c r="I989" s="91"/>
      <c r="J989" s="91"/>
      <c r="K989" s="91"/>
      <c r="L989" s="91"/>
    </row>
    <row r="990" spans="1:12" s="96" customFormat="1" ht="12.75">
      <c r="A990" s="131"/>
      <c r="B990" s="132"/>
      <c r="C990" s="132"/>
      <c r="D990" s="132"/>
      <c r="E990" s="134"/>
      <c r="F990" s="9" t="s">
        <v>578</v>
      </c>
      <c r="G990" s="51" t="s">
        <v>1270</v>
      </c>
      <c r="H990" s="133" t="s">
        <v>1247</v>
      </c>
      <c r="I990" s="91"/>
      <c r="J990" s="91"/>
      <c r="K990" s="91"/>
      <c r="L990" s="91"/>
    </row>
    <row r="991" spans="1:12" s="96" customFormat="1" ht="12.75">
      <c r="A991" s="131"/>
      <c r="B991" s="132"/>
      <c r="C991" s="132"/>
      <c r="D991" s="132"/>
      <c r="E991" s="134"/>
      <c r="F991" s="9" t="s">
        <v>580</v>
      </c>
      <c r="G991" s="51" t="s">
        <v>1271</v>
      </c>
      <c r="H991" s="133" t="s">
        <v>1247</v>
      </c>
      <c r="I991" s="91"/>
      <c r="J991" s="91"/>
      <c r="K991" s="91"/>
      <c r="L991" s="91"/>
    </row>
    <row r="992" spans="1:12" s="96" customFormat="1" ht="12.75">
      <c r="A992" s="131"/>
      <c r="B992" s="132"/>
      <c r="C992" s="132"/>
      <c r="D992" s="132"/>
      <c r="E992" s="134"/>
      <c r="F992" s="9" t="s">
        <v>644</v>
      </c>
      <c r="G992" s="51" t="s">
        <v>1272</v>
      </c>
      <c r="H992" s="133" t="s">
        <v>1247</v>
      </c>
      <c r="I992" s="91"/>
      <c r="J992" s="91"/>
      <c r="K992" s="91"/>
      <c r="L992" s="91"/>
    </row>
    <row r="993" spans="1:12" s="96" customFormat="1" ht="12.75">
      <c r="A993" s="131"/>
      <c r="B993" s="132"/>
      <c r="C993" s="132"/>
      <c r="D993" s="132"/>
      <c r="E993" s="134"/>
      <c r="F993" s="6">
        <v>11</v>
      </c>
      <c r="G993" s="50" t="s">
        <v>1149</v>
      </c>
      <c r="H993" s="133"/>
      <c r="I993" s="91"/>
      <c r="J993" s="91"/>
      <c r="K993" s="91"/>
      <c r="L993" s="91"/>
    </row>
    <row r="994" spans="1:12" s="96" customFormat="1" ht="12.75">
      <c r="A994" s="131"/>
      <c r="B994" s="132"/>
      <c r="C994" s="132"/>
      <c r="D994" s="132"/>
      <c r="E994" s="134"/>
      <c r="F994" s="9"/>
      <c r="G994" s="51" t="s">
        <v>625</v>
      </c>
      <c r="H994" s="133" t="s">
        <v>1247</v>
      </c>
      <c r="I994" s="91"/>
      <c r="J994" s="91"/>
      <c r="K994" s="91"/>
      <c r="L994" s="91"/>
    </row>
    <row r="995" spans="1:12" s="96" customFormat="1" ht="12.75" customHeight="1">
      <c r="A995" s="131">
        <f>A983+B983</f>
        <v>586</v>
      </c>
      <c r="B995" s="132">
        <v>1</v>
      </c>
      <c r="C995" s="132" t="s">
        <v>1273</v>
      </c>
      <c r="D995" s="132" t="s">
        <v>1274</v>
      </c>
      <c r="E995" s="132" t="s">
        <v>1275</v>
      </c>
      <c r="F995" s="9" t="s">
        <v>37</v>
      </c>
      <c r="G995" s="51" t="s">
        <v>623</v>
      </c>
      <c r="H995" s="133" t="s">
        <v>1538</v>
      </c>
      <c r="I995" s="91"/>
      <c r="J995" s="91"/>
      <c r="K995" s="91"/>
      <c r="L995" s="91"/>
    </row>
    <row r="996" spans="1:12" s="96" customFormat="1" ht="12.75">
      <c r="A996" s="131"/>
      <c r="B996" s="132"/>
      <c r="C996" s="132"/>
      <c r="D996" s="132"/>
      <c r="E996" s="132"/>
      <c r="F996" s="9" t="s">
        <v>57</v>
      </c>
      <c r="G996" s="51" t="s">
        <v>694</v>
      </c>
      <c r="H996" s="133"/>
      <c r="I996" s="91"/>
      <c r="J996" s="91"/>
      <c r="K996" s="91"/>
      <c r="L996" s="91"/>
    </row>
    <row r="997" spans="1:12" s="96" customFormat="1" ht="12.75">
      <c r="A997" s="131"/>
      <c r="B997" s="132"/>
      <c r="C997" s="132"/>
      <c r="D997" s="132"/>
      <c r="E997" s="132"/>
      <c r="F997" s="9" t="s">
        <v>695</v>
      </c>
      <c r="G997" s="51" t="s">
        <v>1276</v>
      </c>
      <c r="H997" s="133"/>
      <c r="I997" s="91"/>
      <c r="J997" s="91"/>
      <c r="K997" s="91"/>
      <c r="L997" s="91"/>
    </row>
    <row r="998" spans="1:12" s="96" customFormat="1" ht="12.75">
      <c r="A998" s="131"/>
      <c r="B998" s="132"/>
      <c r="C998" s="132"/>
      <c r="D998" s="132"/>
      <c r="E998" s="132"/>
      <c r="F998" s="9"/>
      <c r="G998" s="51" t="s">
        <v>625</v>
      </c>
      <c r="H998" s="133" t="s">
        <v>1247</v>
      </c>
      <c r="I998" s="91"/>
      <c r="J998" s="91"/>
      <c r="K998" s="91"/>
      <c r="L998" s="91"/>
    </row>
    <row r="999" spans="1:12" s="96" customFormat="1" ht="36.75" customHeight="1">
      <c r="A999" s="131">
        <f>A995+B995</f>
        <v>587</v>
      </c>
      <c r="B999" s="132">
        <v>1</v>
      </c>
      <c r="C999" s="132" t="s">
        <v>1277</v>
      </c>
      <c r="D999" s="132" t="s">
        <v>1274</v>
      </c>
      <c r="E999" s="132" t="s">
        <v>1278</v>
      </c>
      <c r="F999" s="9" t="s">
        <v>37</v>
      </c>
      <c r="G999" s="51" t="s">
        <v>1279</v>
      </c>
      <c r="H999" s="133" t="s">
        <v>1538</v>
      </c>
      <c r="I999" s="91"/>
      <c r="J999" s="91"/>
      <c r="K999" s="91"/>
      <c r="L999" s="91"/>
    </row>
    <row r="1000" spans="1:12" s="96" customFormat="1" ht="25.5">
      <c r="A1000" s="131"/>
      <c r="B1000" s="132"/>
      <c r="C1000" s="132"/>
      <c r="D1000" s="132"/>
      <c r="E1000" s="132"/>
      <c r="F1000" s="9" t="s">
        <v>57</v>
      </c>
      <c r="G1000" s="51" t="s">
        <v>1280</v>
      </c>
      <c r="H1000" s="133"/>
      <c r="I1000" s="91"/>
      <c r="J1000" s="91"/>
      <c r="K1000" s="91"/>
      <c r="L1000" s="91"/>
    </row>
    <row r="1001" spans="1:12" s="96" customFormat="1" ht="25.5">
      <c r="A1001" s="131"/>
      <c r="B1001" s="132"/>
      <c r="C1001" s="132"/>
      <c r="D1001" s="132"/>
      <c r="E1001" s="132"/>
      <c r="F1001" s="9" t="s">
        <v>695</v>
      </c>
      <c r="G1001" s="51" t="s">
        <v>1281</v>
      </c>
      <c r="H1001" s="133"/>
      <c r="I1001" s="91"/>
      <c r="J1001" s="91"/>
      <c r="K1001" s="91"/>
      <c r="L1001" s="91"/>
    </row>
    <row r="1002" spans="1:12" s="96" customFormat="1" ht="12.75">
      <c r="A1002" s="131"/>
      <c r="B1002" s="132"/>
      <c r="C1002" s="132"/>
      <c r="D1002" s="132"/>
      <c r="E1002" s="132"/>
      <c r="F1002" s="9"/>
      <c r="G1002" s="51" t="s">
        <v>625</v>
      </c>
      <c r="H1002" s="133"/>
      <c r="I1002" s="91"/>
      <c r="J1002" s="91"/>
      <c r="K1002" s="91"/>
      <c r="L1002" s="91"/>
    </row>
    <row r="1003" spans="1:8" s="96" customFormat="1" ht="12.75" customHeight="1">
      <c r="A1003" s="131">
        <f>A999+B999</f>
        <v>588</v>
      </c>
      <c r="B1003" s="132">
        <v>8</v>
      </c>
      <c r="C1003" s="140" t="s">
        <v>1282</v>
      </c>
      <c r="D1003" s="132" t="s">
        <v>1274</v>
      </c>
      <c r="E1003" s="140" t="s">
        <v>1283</v>
      </c>
      <c r="F1003" s="48" t="s">
        <v>104</v>
      </c>
      <c r="G1003" s="49"/>
      <c r="H1003" s="146" t="s">
        <v>1538</v>
      </c>
    </row>
    <row r="1004" spans="1:8" s="96" customFormat="1" ht="12.75">
      <c r="A1004" s="131"/>
      <c r="B1004" s="132"/>
      <c r="C1004" s="140"/>
      <c r="D1004" s="132"/>
      <c r="E1004" s="140"/>
      <c r="F1004" s="48"/>
      <c r="G1004" s="51" t="s">
        <v>625</v>
      </c>
      <c r="H1004" s="146"/>
    </row>
    <row r="1005" spans="1:8" s="96" customFormat="1" ht="12.75" customHeight="1">
      <c r="A1005" s="131">
        <f>A1003+B1003</f>
        <v>596</v>
      </c>
      <c r="B1005" s="132">
        <v>1</v>
      </c>
      <c r="C1005" s="140" t="s">
        <v>1284</v>
      </c>
      <c r="D1005" s="132" t="s">
        <v>1274</v>
      </c>
      <c r="E1005" s="140" t="s">
        <v>1285</v>
      </c>
      <c r="F1005" s="48" t="s">
        <v>37</v>
      </c>
      <c r="G1005" s="49" t="s">
        <v>623</v>
      </c>
      <c r="H1005" s="133" t="s">
        <v>1538</v>
      </c>
    </row>
    <row r="1006" spans="1:8" s="96" customFormat="1" ht="12.75">
      <c r="A1006" s="131"/>
      <c r="B1006" s="132"/>
      <c r="C1006" s="140"/>
      <c r="D1006" s="132"/>
      <c r="E1006" s="140"/>
      <c r="F1006" s="48" t="s">
        <v>57</v>
      </c>
      <c r="G1006" s="49" t="s">
        <v>694</v>
      </c>
      <c r="H1006" s="133"/>
    </row>
    <row r="1007" spans="1:8" s="96" customFormat="1" ht="12.75">
      <c r="A1007" s="131"/>
      <c r="B1007" s="132"/>
      <c r="C1007" s="140"/>
      <c r="D1007" s="132"/>
      <c r="E1007" s="140"/>
      <c r="F1007" s="48" t="s">
        <v>695</v>
      </c>
      <c r="G1007" s="49" t="s">
        <v>1276</v>
      </c>
      <c r="H1007" s="133"/>
    </row>
    <row r="1008" spans="1:8" s="96" customFormat="1" ht="12.75" customHeight="1">
      <c r="A1008" s="131"/>
      <c r="B1008" s="132"/>
      <c r="C1008" s="140"/>
      <c r="D1008" s="132"/>
      <c r="E1008" s="140"/>
      <c r="F1008" s="9"/>
      <c r="G1008" s="51" t="s">
        <v>625</v>
      </c>
      <c r="H1008" s="133"/>
    </row>
    <row r="1009" spans="1:8" s="96" customFormat="1" ht="36" customHeight="1">
      <c r="A1009" s="131">
        <f>A1005+B1005</f>
        <v>597</v>
      </c>
      <c r="B1009" s="132">
        <v>1</v>
      </c>
      <c r="C1009" s="140" t="s">
        <v>1286</v>
      </c>
      <c r="D1009" s="132" t="s">
        <v>1274</v>
      </c>
      <c r="E1009" s="140" t="s">
        <v>1287</v>
      </c>
      <c r="F1009" s="9" t="s">
        <v>37</v>
      </c>
      <c r="G1009" s="51" t="s">
        <v>1279</v>
      </c>
      <c r="H1009" s="146" t="s">
        <v>1538</v>
      </c>
    </row>
    <row r="1010" spans="1:8" s="96" customFormat="1" ht="25.5">
      <c r="A1010" s="131"/>
      <c r="B1010" s="132"/>
      <c r="C1010" s="140"/>
      <c r="D1010" s="132"/>
      <c r="E1010" s="140"/>
      <c r="F1010" s="9" t="s">
        <v>57</v>
      </c>
      <c r="G1010" s="51" t="s">
        <v>1280</v>
      </c>
      <c r="H1010" s="146"/>
    </row>
    <row r="1011" spans="1:8" s="96" customFormat="1" ht="25.5">
      <c r="A1011" s="131"/>
      <c r="B1011" s="132"/>
      <c r="C1011" s="140"/>
      <c r="D1011" s="132"/>
      <c r="E1011" s="140"/>
      <c r="F1011" s="9" t="s">
        <v>695</v>
      </c>
      <c r="G1011" s="51" t="s">
        <v>1281</v>
      </c>
      <c r="H1011" s="146"/>
    </row>
    <row r="1012" spans="1:8" s="96" customFormat="1" ht="12.75">
      <c r="A1012" s="131"/>
      <c r="B1012" s="132"/>
      <c r="C1012" s="140"/>
      <c r="D1012" s="132"/>
      <c r="E1012" s="140"/>
      <c r="F1012" s="9"/>
      <c r="G1012" s="51" t="s">
        <v>625</v>
      </c>
      <c r="H1012" s="146"/>
    </row>
    <row r="1013" spans="1:8" s="96" customFormat="1" ht="12.75" customHeight="1">
      <c r="A1013" s="131">
        <f>A1009+B1009</f>
        <v>598</v>
      </c>
      <c r="B1013" s="132">
        <v>8</v>
      </c>
      <c r="C1013" s="140" t="s">
        <v>1288</v>
      </c>
      <c r="D1013" s="132" t="s">
        <v>1274</v>
      </c>
      <c r="E1013" s="140" t="s">
        <v>1283</v>
      </c>
      <c r="F1013" s="48" t="s">
        <v>104</v>
      </c>
      <c r="G1013" s="49"/>
      <c r="H1013" s="146" t="s">
        <v>1538</v>
      </c>
    </row>
    <row r="1014" spans="1:8" s="96" customFormat="1" ht="12.75">
      <c r="A1014" s="131"/>
      <c r="B1014" s="132"/>
      <c r="C1014" s="140"/>
      <c r="D1014" s="132"/>
      <c r="E1014" s="140"/>
      <c r="F1014" s="48"/>
      <c r="G1014" s="51" t="s">
        <v>625</v>
      </c>
      <c r="H1014" s="146"/>
    </row>
    <row r="1015" spans="1:8" s="96" customFormat="1" ht="12.75" customHeight="1">
      <c r="A1015" s="131">
        <f>A1013+B1013</f>
        <v>606</v>
      </c>
      <c r="B1015" s="132">
        <v>1</v>
      </c>
      <c r="C1015" s="140" t="s">
        <v>1289</v>
      </c>
      <c r="D1015" s="132" t="s">
        <v>1274</v>
      </c>
      <c r="E1015" s="140" t="s">
        <v>1290</v>
      </c>
      <c r="F1015" s="48" t="s">
        <v>37</v>
      </c>
      <c r="G1015" s="49" t="s">
        <v>623</v>
      </c>
      <c r="H1015" s="146" t="s">
        <v>1538</v>
      </c>
    </row>
    <row r="1016" spans="1:8" s="96" customFormat="1" ht="12.75">
      <c r="A1016" s="131"/>
      <c r="B1016" s="132"/>
      <c r="C1016" s="140"/>
      <c r="D1016" s="132"/>
      <c r="E1016" s="140"/>
      <c r="F1016" s="48" t="s">
        <v>57</v>
      </c>
      <c r="G1016" s="49" t="s">
        <v>694</v>
      </c>
      <c r="H1016" s="146" t="s">
        <v>1247</v>
      </c>
    </row>
    <row r="1017" spans="1:8" s="96" customFormat="1" ht="12.75">
      <c r="A1017" s="131"/>
      <c r="B1017" s="132"/>
      <c r="C1017" s="140"/>
      <c r="D1017" s="132"/>
      <c r="E1017" s="140"/>
      <c r="F1017" s="48" t="s">
        <v>695</v>
      </c>
      <c r="G1017" s="49" t="s">
        <v>1276</v>
      </c>
      <c r="H1017" s="146"/>
    </row>
    <row r="1018" spans="1:8" s="96" customFormat="1" ht="12.75">
      <c r="A1018" s="131"/>
      <c r="B1018" s="132"/>
      <c r="C1018" s="140"/>
      <c r="D1018" s="132"/>
      <c r="E1018" s="140"/>
      <c r="F1018" s="9"/>
      <c r="G1018" s="51" t="s">
        <v>625</v>
      </c>
      <c r="H1018" s="146"/>
    </row>
    <row r="1019" spans="1:8" s="96" customFormat="1" ht="36" customHeight="1">
      <c r="A1019" s="131">
        <f>A1015+B1015</f>
        <v>607</v>
      </c>
      <c r="B1019" s="132">
        <v>1</v>
      </c>
      <c r="C1019" s="140" t="s">
        <v>1291</v>
      </c>
      <c r="D1019" s="132" t="s">
        <v>1274</v>
      </c>
      <c r="E1019" s="140" t="s">
        <v>1292</v>
      </c>
      <c r="F1019" s="9" t="s">
        <v>37</v>
      </c>
      <c r="G1019" s="51" t="s">
        <v>1279</v>
      </c>
      <c r="H1019" s="146" t="s">
        <v>1538</v>
      </c>
    </row>
    <row r="1020" spans="1:8" s="96" customFormat="1" ht="25.5">
      <c r="A1020" s="131"/>
      <c r="B1020" s="132"/>
      <c r="C1020" s="140"/>
      <c r="D1020" s="132"/>
      <c r="E1020" s="140"/>
      <c r="F1020" s="9" t="s">
        <v>57</v>
      </c>
      <c r="G1020" s="51" t="s">
        <v>1280</v>
      </c>
      <c r="H1020" s="146" t="s">
        <v>1247</v>
      </c>
    </row>
    <row r="1021" spans="1:8" s="96" customFormat="1" ht="25.5">
      <c r="A1021" s="131"/>
      <c r="B1021" s="132"/>
      <c r="C1021" s="140"/>
      <c r="D1021" s="132"/>
      <c r="E1021" s="140"/>
      <c r="F1021" s="9" t="s">
        <v>695</v>
      </c>
      <c r="G1021" s="51" t="s">
        <v>1281</v>
      </c>
      <c r="H1021" s="146"/>
    </row>
    <row r="1022" spans="1:8" s="96" customFormat="1" ht="12.75">
      <c r="A1022" s="131"/>
      <c r="B1022" s="132"/>
      <c r="C1022" s="140"/>
      <c r="D1022" s="132"/>
      <c r="E1022" s="140"/>
      <c r="F1022" s="9"/>
      <c r="G1022" s="51" t="s">
        <v>625</v>
      </c>
      <c r="H1022" s="146"/>
    </row>
    <row r="1023" spans="1:8" s="96" customFormat="1" ht="12.75" customHeight="1">
      <c r="A1023" s="131">
        <f>A1019+B1019</f>
        <v>608</v>
      </c>
      <c r="B1023" s="132">
        <v>8</v>
      </c>
      <c r="C1023" s="140" t="s">
        <v>1293</v>
      </c>
      <c r="D1023" s="132" t="s">
        <v>1274</v>
      </c>
      <c r="E1023" s="140" t="s">
        <v>1283</v>
      </c>
      <c r="F1023" s="48" t="s">
        <v>104</v>
      </c>
      <c r="G1023" s="49"/>
      <c r="H1023" s="146" t="s">
        <v>1538</v>
      </c>
    </row>
    <row r="1024" spans="1:8" s="96" customFormat="1" ht="12.75">
      <c r="A1024" s="131"/>
      <c r="B1024" s="132"/>
      <c r="C1024" s="140"/>
      <c r="D1024" s="132"/>
      <c r="E1024" s="140"/>
      <c r="F1024" s="48"/>
      <c r="G1024" s="51" t="s">
        <v>625</v>
      </c>
      <c r="H1024" s="146"/>
    </row>
    <row r="1025" spans="1:8" s="96" customFormat="1" ht="12.75" customHeight="1">
      <c r="A1025" s="131">
        <f>A1023+B1023</f>
        <v>616</v>
      </c>
      <c r="B1025" s="132">
        <v>1</v>
      </c>
      <c r="C1025" s="140" t="s">
        <v>1294</v>
      </c>
      <c r="D1025" s="132" t="s">
        <v>1274</v>
      </c>
      <c r="E1025" s="140" t="s">
        <v>1295</v>
      </c>
      <c r="F1025" s="48" t="s">
        <v>37</v>
      </c>
      <c r="G1025" s="49" t="s">
        <v>623</v>
      </c>
      <c r="H1025" s="146" t="s">
        <v>1538</v>
      </c>
    </row>
    <row r="1026" spans="1:8" s="96" customFormat="1" ht="12.75" customHeight="1">
      <c r="A1026" s="131"/>
      <c r="B1026" s="132"/>
      <c r="C1026" s="140"/>
      <c r="D1026" s="132"/>
      <c r="E1026" s="140"/>
      <c r="F1026" s="48" t="s">
        <v>57</v>
      </c>
      <c r="G1026" s="49" t="s">
        <v>694</v>
      </c>
      <c r="H1026" s="146" t="s">
        <v>1247</v>
      </c>
    </row>
    <row r="1027" spans="1:8" s="96" customFormat="1" ht="12.75">
      <c r="A1027" s="131"/>
      <c r="B1027" s="132"/>
      <c r="C1027" s="140"/>
      <c r="D1027" s="132"/>
      <c r="E1027" s="140"/>
      <c r="F1027" s="48" t="s">
        <v>695</v>
      </c>
      <c r="G1027" s="49" t="s">
        <v>1276</v>
      </c>
      <c r="H1027" s="146"/>
    </row>
    <row r="1028" spans="1:8" s="96" customFormat="1" ht="12.75">
      <c r="A1028" s="131"/>
      <c r="B1028" s="132"/>
      <c r="C1028" s="140"/>
      <c r="D1028" s="132"/>
      <c r="E1028" s="140"/>
      <c r="F1028" s="9"/>
      <c r="G1028" s="51" t="s">
        <v>625</v>
      </c>
      <c r="H1028" s="146"/>
    </row>
    <row r="1029" spans="1:8" s="96" customFormat="1" ht="38.25" customHeight="1">
      <c r="A1029" s="131">
        <f>A1025+B1025</f>
        <v>617</v>
      </c>
      <c r="B1029" s="132">
        <v>1</v>
      </c>
      <c r="C1029" s="140" t="s">
        <v>1296</v>
      </c>
      <c r="D1029" s="132" t="s">
        <v>1274</v>
      </c>
      <c r="E1029" s="140" t="s">
        <v>1297</v>
      </c>
      <c r="F1029" s="48" t="s">
        <v>37</v>
      </c>
      <c r="G1029" s="51" t="s">
        <v>1279</v>
      </c>
      <c r="H1029" s="146" t="s">
        <v>1538</v>
      </c>
    </row>
    <row r="1030" spans="1:8" s="96" customFormat="1" ht="25.5">
      <c r="A1030" s="131"/>
      <c r="B1030" s="132"/>
      <c r="C1030" s="140"/>
      <c r="D1030" s="132"/>
      <c r="E1030" s="140"/>
      <c r="F1030" s="48" t="s">
        <v>57</v>
      </c>
      <c r="G1030" s="51" t="s">
        <v>1280</v>
      </c>
      <c r="H1030" s="146" t="s">
        <v>1247</v>
      </c>
    </row>
    <row r="1031" spans="1:8" s="96" customFormat="1" ht="25.5">
      <c r="A1031" s="131"/>
      <c r="B1031" s="132"/>
      <c r="C1031" s="140"/>
      <c r="D1031" s="132"/>
      <c r="E1031" s="140"/>
      <c r="F1031" s="48" t="s">
        <v>695</v>
      </c>
      <c r="G1031" s="51" t="s">
        <v>1281</v>
      </c>
      <c r="H1031" s="146"/>
    </row>
    <row r="1032" spans="1:8" s="96" customFormat="1" ht="12.75">
      <c r="A1032" s="131"/>
      <c r="B1032" s="132"/>
      <c r="C1032" s="140"/>
      <c r="D1032" s="132"/>
      <c r="E1032" s="140"/>
      <c r="F1032" s="9"/>
      <c r="G1032" s="51" t="s">
        <v>625</v>
      </c>
      <c r="H1032" s="146"/>
    </row>
    <row r="1033" spans="1:8" s="96" customFormat="1" ht="12.75" customHeight="1">
      <c r="A1033" s="131">
        <f>A1029+B1029</f>
        <v>618</v>
      </c>
      <c r="B1033" s="132">
        <v>8</v>
      </c>
      <c r="C1033" s="140" t="s">
        <v>1298</v>
      </c>
      <c r="D1033" s="132" t="s">
        <v>1274</v>
      </c>
      <c r="E1033" s="140" t="s">
        <v>1283</v>
      </c>
      <c r="F1033" s="48" t="s">
        <v>104</v>
      </c>
      <c r="G1033" s="49"/>
      <c r="H1033" s="146" t="s">
        <v>1538</v>
      </c>
    </row>
    <row r="1034" spans="1:8" s="96" customFormat="1" ht="12.75">
      <c r="A1034" s="131"/>
      <c r="B1034" s="132"/>
      <c r="C1034" s="140"/>
      <c r="D1034" s="132"/>
      <c r="E1034" s="140"/>
      <c r="F1034" s="48"/>
      <c r="G1034" s="51" t="s">
        <v>625</v>
      </c>
      <c r="H1034" s="146"/>
    </row>
    <row r="1035" spans="1:8" s="96" customFormat="1" ht="12.75" customHeight="1">
      <c r="A1035" s="131">
        <f>A1033+B1033</f>
        <v>626</v>
      </c>
      <c r="B1035" s="132">
        <v>1</v>
      </c>
      <c r="C1035" s="140" t="s">
        <v>1299</v>
      </c>
      <c r="D1035" s="132" t="s">
        <v>1274</v>
      </c>
      <c r="E1035" s="140" t="s">
        <v>1300</v>
      </c>
      <c r="F1035" s="48" t="s">
        <v>37</v>
      </c>
      <c r="G1035" s="49" t="s">
        <v>623</v>
      </c>
      <c r="H1035" s="146" t="s">
        <v>1538</v>
      </c>
    </row>
    <row r="1036" spans="1:8" s="96" customFormat="1" ht="12.75" customHeight="1">
      <c r="A1036" s="131"/>
      <c r="B1036" s="132"/>
      <c r="C1036" s="140"/>
      <c r="D1036" s="132"/>
      <c r="E1036" s="140"/>
      <c r="F1036" s="48" t="s">
        <v>57</v>
      </c>
      <c r="G1036" s="49" t="s">
        <v>694</v>
      </c>
      <c r="H1036" s="146" t="s">
        <v>1247</v>
      </c>
    </row>
    <row r="1037" spans="1:8" s="96" customFormat="1" ht="12.75">
      <c r="A1037" s="131"/>
      <c r="B1037" s="132"/>
      <c r="C1037" s="140"/>
      <c r="D1037" s="132"/>
      <c r="E1037" s="140"/>
      <c r="F1037" s="48" t="s">
        <v>695</v>
      </c>
      <c r="G1037" s="49" t="s">
        <v>1276</v>
      </c>
      <c r="H1037" s="146"/>
    </row>
    <row r="1038" spans="1:8" s="96" customFormat="1" ht="12.75">
      <c r="A1038" s="131"/>
      <c r="B1038" s="132"/>
      <c r="C1038" s="140"/>
      <c r="D1038" s="132"/>
      <c r="E1038" s="140"/>
      <c r="F1038" s="9"/>
      <c r="G1038" s="51" t="s">
        <v>625</v>
      </c>
      <c r="H1038" s="146"/>
    </row>
    <row r="1039" spans="1:8" s="96" customFormat="1" ht="38.25" customHeight="1">
      <c r="A1039" s="131">
        <f>A1035+B1035</f>
        <v>627</v>
      </c>
      <c r="B1039" s="132">
        <v>1</v>
      </c>
      <c r="C1039" s="140" t="s">
        <v>1301</v>
      </c>
      <c r="D1039" s="132" t="s">
        <v>1274</v>
      </c>
      <c r="E1039" s="140" t="s">
        <v>1297</v>
      </c>
      <c r="F1039" s="9" t="s">
        <v>37</v>
      </c>
      <c r="G1039" s="51" t="s">
        <v>1279</v>
      </c>
      <c r="H1039" s="146" t="s">
        <v>1538</v>
      </c>
    </row>
    <row r="1040" spans="1:8" s="96" customFormat="1" ht="25.5">
      <c r="A1040" s="131"/>
      <c r="B1040" s="132"/>
      <c r="C1040" s="140"/>
      <c r="D1040" s="132"/>
      <c r="E1040" s="140"/>
      <c r="F1040" s="9" t="s">
        <v>57</v>
      </c>
      <c r="G1040" s="51" t="s">
        <v>1280</v>
      </c>
      <c r="H1040" s="146" t="s">
        <v>1247</v>
      </c>
    </row>
    <row r="1041" spans="1:8" s="96" customFormat="1" ht="25.5">
      <c r="A1041" s="131"/>
      <c r="B1041" s="132"/>
      <c r="C1041" s="140"/>
      <c r="D1041" s="132"/>
      <c r="E1041" s="140"/>
      <c r="F1041" s="9" t="s">
        <v>695</v>
      </c>
      <c r="G1041" s="51" t="s">
        <v>1281</v>
      </c>
      <c r="H1041" s="146"/>
    </row>
    <row r="1042" spans="1:8" s="96" customFormat="1" ht="12.75">
      <c r="A1042" s="131"/>
      <c r="B1042" s="132"/>
      <c r="C1042" s="140"/>
      <c r="D1042" s="132"/>
      <c r="E1042" s="140"/>
      <c r="F1042" s="9"/>
      <c r="G1042" s="51" t="s">
        <v>625</v>
      </c>
      <c r="H1042" s="146"/>
    </row>
    <row r="1043" spans="1:8" s="96" customFormat="1" ht="12.75" customHeight="1">
      <c r="A1043" s="131">
        <f>A1039+B1039</f>
        <v>628</v>
      </c>
      <c r="B1043" s="132">
        <v>8</v>
      </c>
      <c r="C1043" s="140" t="s">
        <v>1302</v>
      </c>
      <c r="D1043" s="132" t="s">
        <v>1274</v>
      </c>
      <c r="E1043" s="140" t="s">
        <v>1283</v>
      </c>
      <c r="F1043" s="48" t="s">
        <v>104</v>
      </c>
      <c r="G1043" s="49"/>
      <c r="H1043" s="146" t="s">
        <v>1538</v>
      </c>
    </row>
    <row r="1044" spans="1:8" s="96" customFormat="1" ht="12.75">
      <c r="A1044" s="131"/>
      <c r="B1044" s="132"/>
      <c r="C1044" s="140"/>
      <c r="D1044" s="132"/>
      <c r="E1044" s="140"/>
      <c r="F1044" s="48"/>
      <c r="G1044" s="51" t="s">
        <v>625</v>
      </c>
      <c r="H1044" s="146"/>
    </row>
    <row r="1045" spans="1:8" s="96" customFormat="1" ht="12.75" customHeight="1">
      <c r="A1045" s="131">
        <f>A1043+B1043</f>
        <v>636</v>
      </c>
      <c r="B1045" s="132">
        <v>1</v>
      </c>
      <c r="C1045" s="140" t="s">
        <v>1303</v>
      </c>
      <c r="D1045" s="132" t="s">
        <v>1274</v>
      </c>
      <c r="E1045" s="140" t="s">
        <v>1304</v>
      </c>
      <c r="F1045" s="48" t="s">
        <v>37</v>
      </c>
      <c r="G1045" s="49" t="s">
        <v>623</v>
      </c>
      <c r="H1045" s="146" t="s">
        <v>1538</v>
      </c>
    </row>
    <row r="1046" spans="1:8" s="96" customFormat="1" ht="12.75" customHeight="1">
      <c r="A1046" s="131"/>
      <c r="B1046" s="132"/>
      <c r="C1046" s="140"/>
      <c r="D1046" s="132"/>
      <c r="E1046" s="140"/>
      <c r="F1046" s="48" t="s">
        <v>57</v>
      </c>
      <c r="G1046" s="49" t="s">
        <v>694</v>
      </c>
      <c r="H1046" s="146" t="s">
        <v>1247</v>
      </c>
    </row>
    <row r="1047" spans="1:8" s="96" customFormat="1" ht="12.75">
      <c r="A1047" s="131"/>
      <c r="B1047" s="132"/>
      <c r="C1047" s="140"/>
      <c r="D1047" s="132"/>
      <c r="E1047" s="140"/>
      <c r="F1047" s="48" t="s">
        <v>695</v>
      </c>
      <c r="G1047" s="49" t="s">
        <v>1276</v>
      </c>
      <c r="H1047" s="146"/>
    </row>
    <row r="1048" spans="1:8" s="96" customFormat="1" ht="12.75">
      <c r="A1048" s="131"/>
      <c r="B1048" s="132"/>
      <c r="C1048" s="140"/>
      <c r="D1048" s="132"/>
      <c r="E1048" s="140"/>
      <c r="F1048" s="9"/>
      <c r="G1048" s="51" t="s">
        <v>625</v>
      </c>
      <c r="H1048" s="146"/>
    </row>
    <row r="1049" spans="1:8" s="96" customFormat="1" ht="38.25" customHeight="1">
      <c r="A1049" s="131">
        <f>A1045+B1045</f>
        <v>637</v>
      </c>
      <c r="B1049" s="132">
        <v>1</v>
      </c>
      <c r="C1049" s="140" t="s">
        <v>1305</v>
      </c>
      <c r="D1049" s="132" t="s">
        <v>1274</v>
      </c>
      <c r="E1049" s="140" t="s">
        <v>1306</v>
      </c>
      <c r="F1049" s="48" t="s">
        <v>37</v>
      </c>
      <c r="G1049" s="51" t="s">
        <v>1279</v>
      </c>
      <c r="H1049" s="146" t="s">
        <v>1538</v>
      </c>
    </row>
    <row r="1050" spans="1:8" s="96" customFormat="1" ht="25.5">
      <c r="A1050" s="131"/>
      <c r="B1050" s="132"/>
      <c r="C1050" s="140"/>
      <c r="D1050" s="132"/>
      <c r="E1050" s="140"/>
      <c r="F1050" s="48" t="s">
        <v>57</v>
      </c>
      <c r="G1050" s="51" t="s">
        <v>1280</v>
      </c>
      <c r="H1050" s="146" t="s">
        <v>1247</v>
      </c>
    </row>
    <row r="1051" spans="1:8" s="96" customFormat="1" ht="25.5">
      <c r="A1051" s="131"/>
      <c r="B1051" s="132"/>
      <c r="C1051" s="140"/>
      <c r="D1051" s="132"/>
      <c r="E1051" s="140"/>
      <c r="F1051" s="48" t="s">
        <v>695</v>
      </c>
      <c r="G1051" s="51" t="s">
        <v>1281</v>
      </c>
      <c r="H1051" s="146"/>
    </row>
    <row r="1052" spans="1:8" s="96" customFormat="1" ht="12.75">
      <c r="A1052" s="131"/>
      <c r="B1052" s="132"/>
      <c r="C1052" s="140"/>
      <c r="D1052" s="132"/>
      <c r="E1052" s="140"/>
      <c r="F1052" s="9"/>
      <c r="G1052" s="51" t="s">
        <v>625</v>
      </c>
      <c r="H1052" s="146"/>
    </row>
    <row r="1053" spans="1:8" s="96" customFormat="1" ht="12.75" customHeight="1">
      <c r="A1053" s="131">
        <f>A1049+B1049</f>
        <v>638</v>
      </c>
      <c r="B1053" s="132">
        <v>8</v>
      </c>
      <c r="C1053" s="140" t="s">
        <v>1307</v>
      </c>
      <c r="D1053" s="132" t="s">
        <v>1274</v>
      </c>
      <c r="E1053" s="140" t="s">
        <v>1283</v>
      </c>
      <c r="F1053" s="48" t="s">
        <v>104</v>
      </c>
      <c r="G1053" s="49"/>
      <c r="H1053" s="146" t="s">
        <v>1538</v>
      </c>
    </row>
    <row r="1054" spans="1:8" s="96" customFormat="1" ht="12.75">
      <c r="A1054" s="131"/>
      <c r="B1054" s="132"/>
      <c r="C1054" s="140"/>
      <c r="D1054" s="132"/>
      <c r="E1054" s="140"/>
      <c r="F1054" s="48"/>
      <c r="G1054" s="51" t="s">
        <v>625</v>
      </c>
      <c r="H1054" s="146"/>
    </row>
    <row r="1055" spans="1:8" s="96" customFormat="1" ht="12.75" customHeight="1">
      <c r="A1055" s="131">
        <f>A1053+B1053</f>
        <v>646</v>
      </c>
      <c r="B1055" s="132">
        <v>1</v>
      </c>
      <c r="C1055" s="140" t="s">
        <v>1308</v>
      </c>
      <c r="D1055" s="132" t="s">
        <v>1274</v>
      </c>
      <c r="E1055" s="140" t="s">
        <v>1310</v>
      </c>
      <c r="F1055" s="48" t="s">
        <v>37</v>
      </c>
      <c r="G1055" s="49" t="s">
        <v>623</v>
      </c>
      <c r="H1055" s="146" t="s">
        <v>1538</v>
      </c>
    </row>
    <row r="1056" spans="1:8" s="96" customFormat="1" ht="12.75">
      <c r="A1056" s="131"/>
      <c r="B1056" s="132"/>
      <c r="C1056" s="140"/>
      <c r="D1056" s="132"/>
      <c r="E1056" s="140"/>
      <c r="F1056" s="48" t="s">
        <v>57</v>
      </c>
      <c r="G1056" s="49" t="s">
        <v>694</v>
      </c>
      <c r="H1056" s="146" t="s">
        <v>1247</v>
      </c>
    </row>
    <row r="1057" spans="1:8" s="96" customFormat="1" ht="12.75">
      <c r="A1057" s="131"/>
      <c r="B1057" s="132"/>
      <c r="C1057" s="140"/>
      <c r="D1057" s="132"/>
      <c r="E1057" s="140"/>
      <c r="F1057" s="9"/>
      <c r="G1057" s="51" t="s">
        <v>625</v>
      </c>
      <c r="H1057" s="146"/>
    </row>
    <row r="1058" spans="1:8" s="96" customFormat="1" ht="38.25" customHeight="1">
      <c r="A1058" s="131">
        <f>A1055+B1055</f>
        <v>647</v>
      </c>
      <c r="B1058" s="132">
        <v>1</v>
      </c>
      <c r="C1058" s="140" t="s">
        <v>1309</v>
      </c>
      <c r="D1058" s="132" t="s">
        <v>1274</v>
      </c>
      <c r="E1058" s="140" t="s">
        <v>1310</v>
      </c>
      <c r="F1058" s="48" t="s">
        <v>37</v>
      </c>
      <c r="G1058" s="51" t="s">
        <v>1279</v>
      </c>
      <c r="H1058" s="146" t="s">
        <v>1538</v>
      </c>
    </row>
    <row r="1059" spans="1:8" s="96" customFormat="1" ht="25.5">
      <c r="A1059" s="131"/>
      <c r="B1059" s="132"/>
      <c r="C1059" s="140"/>
      <c r="D1059" s="132"/>
      <c r="E1059" s="140"/>
      <c r="F1059" s="48" t="s">
        <v>57</v>
      </c>
      <c r="G1059" s="51" t="s">
        <v>1280</v>
      </c>
      <c r="H1059" s="146" t="s">
        <v>1247</v>
      </c>
    </row>
    <row r="1060" spans="1:8" s="96" customFormat="1" ht="25.5">
      <c r="A1060" s="131"/>
      <c r="B1060" s="132"/>
      <c r="C1060" s="140"/>
      <c r="D1060" s="132"/>
      <c r="E1060" s="140"/>
      <c r="F1060" s="48" t="s">
        <v>695</v>
      </c>
      <c r="G1060" s="51" t="s">
        <v>1281</v>
      </c>
      <c r="H1060" s="146"/>
    </row>
    <row r="1061" spans="1:8" s="96" customFormat="1" ht="12.75">
      <c r="A1061" s="131"/>
      <c r="B1061" s="132"/>
      <c r="C1061" s="140"/>
      <c r="D1061" s="132"/>
      <c r="E1061" s="140"/>
      <c r="F1061" s="9"/>
      <c r="G1061" s="51" t="s">
        <v>625</v>
      </c>
      <c r="H1061" s="146"/>
    </row>
    <row r="1062" spans="1:8" s="96" customFormat="1" ht="12.75" customHeight="1" thickBot="1">
      <c r="A1062" s="143">
        <f>A1058+B1058</f>
        <v>648</v>
      </c>
      <c r="B1062" s="144">
        <v>8</v>
      </c>
      <c r="C1062" s="145" t="s">
        <v>1311</v>
      </c>
      <c r="D1062" s="144" t="s">
        <v>1274</v>
      </c>
      <c r="E1062" s="145" t="s">
        <v>1283</v>
      </c>
      <c r="F1062" s="48" t="s">
        <v>104</v>
      </c>
      <c r="G1062" s="49"/>
      <c r="H1062" s="158" t="s">
        <v>1538</v>
      </c>
    </row>
    <row r="1063" spans="1:8" s="96" customFormat="1" ht="13.5" thickBot="1">
      <c r="A1063" s="143"/>
      <c r="B1063" s="144"/>
      <c r="C1063" s="145"/>
      <c r="D1063" s="144"/>
      <c r="E1063" s="145"/>
      <c r="F1063" s="48"/>
      <c r="G1063" s="51" t="s">
        <v>625</v>
      </c>
      <c r="H1063" s="158"/>
    </row>
    <row r="1064" spans="1:8" s="96" customFormat="1" ht="13.5" customHeight="1" thickBot="1">
      <c r="A1064" s="139" t="s">
        <v>1312</v>
      </c>
      <c r="B1064" s="139"/>
      <c r="C1064" s="139"/>
      <c r="D1064" s="139"/>
      <c r="E1064" s="139"/>
      <c r="F1064" s="139"/>
      <c r="G1064" s="139"/>
      <c r="H1064" s="139"/>
    </row>
    <row r="1065" spans="1:8" s="96" customFormat="1" ht="12.75" customHeight="1">
      <c r="A1065" s="131">
        <f>A1062+B1062</f>
        <v>656</v>
      </c>
      <c r="B1065" s="132">
        <v>1</v>
      </c>
      <c r="C1065" s="140" t="s">
        <v>1313</v>
      </c>
      <c r="D1065" s="132">
        <v>18</v>
      </c>
      <c r="E1065" s="140" t="s">
        <v>1314</v>
      </c>
      <c r="F1065" s="48" t="s">
        <v>37</v>
      </c>
      <c r="G1065" s="49" t="s">
        <v>1114</v>
      </c>
      <c r="H1065" s="141" t="s">
        <v>1538</v>
      </c>
    </row>
    <row r="1066" spans="1:8" s="96" customFormat="1" ht="12.75">
      <c r="A1066" s="131"/>
      <c r="B1066" s="132"/>
      <c r="C1066" s="140"/>
      <c r="D1066" s="132"/>
      <c r="E1066" s="140"/>
      <c r="F1066" s="48" t="s">
        <v>57</v>
      </c>
      <c r="G1066" s="49" t="s">
        <v>1115</v>
      </c>
      <c r="H1066" s="141" t="s">
        <v>1247</v>
      </c>
    </row>
    <row r="1067" spans="1:8" s="96" customFormat="1" ht="12.75">
      <c r="A1067" s="131"/>
      <c r="B1067" s="132"/>
      <c r="C1067" s="140"/>
      <c r="D1067" s="132"/>
      <c r="E1067" s="140"/>
      <c r="F1067" s="9"/>
      <c r="G1067" s="51" t="s">
        <v>625</v>
      </c>
      <c r="H1067" s="141"/>
    </row>
    <row r="1068" spans="1:12" s="96" customFormat="1" ht="12.75" customHeight="1">
      <c r="A1068" s="131">
        <f>A1065+B1065</f>
        <v>657</v>
      </c>
      <c r="B1068" s="132">
        <v>2</v>
      </c>
      <c r="C1068" s="132" t="s">
        <v>1315</v>
      </c>
      <c r="D1068" s="132">
        <v>19</v>
      </c>
      <c r="E1068" s="132" t="s">
        <v>1316</v>
      </c>
      <c r="F1068" s="9" t="s">
        <v>646</v>
      </c>
      <c r="G1068" s="51" t="s">
        <v>452</v>
      </c>
      <c r="H1068" s="133" t="s">
        <v>1538</v>
      </c>
      <c r="I1068" s="91"/>
      <c r="J1068" s="91"/>
      <c r="K1068" s="91"/>
      <c r="L1068" s="91"/>
    </row>
    <row r="1069" spans="1:12" s="96" customFormat="1" ht="12.75">
      <c r="A1069" s="131"/>
      <c r="B1069" s="132"/>
      <c r="C1069" s="132"/>
      <c r="D1069" s="132"/>
      <c r="E1069" s="132"/>
      <c r="F1069" s="9" t="s">
        <v>669</v>
      </c>
      <c r="G1069" s="51" t="s">
        <v>453</v>
      </c>
      <c r="H1069" s="133"/>
      <c r="I1069" s="91"/>
      <c r="J1069" s="91"/>
      <c r="K1069" s="91"/>
      <c r="L1069" s="91"/>
    </row>
    <row r="1070" spans="1:12" s="96" customFormat="1" ht="12.75">
      <c r="A1070" s="131"/>
      <c r="B1070" s="132"/>
      <c r="C1070" s="132"/>
      <c r="D1070" s="132"/>
      <c r="E1070" s="132"/>
      <c r="F1070" s="9" t="s">
        <v>671</v>
      </c>
      <c r="G1070" s="51" t="s">
        <v>454</v>
      </c>
      <c r="H1070" s="133"/>
      <c r="I1070" s="91"/>
      <c r="J1070" s="91"/>
      <c r="K1070" s="91"/>
      <c r="L1070" s="91"/>
    </row>
    <row r="1071" spans="1:12" s="96" customFormat="1" ht="12.75">
      <c r="A1071" s="131"/>
      <c r="B1071" s="132"/>
      <c r="C1071" s="132"/>
      <c r="D1071" s="132"/>
      <c r="E1071" s="132"/>
      <c r="F1071" s="9" t="s">
        <v>1117</v>
      </c>
      <c r="G1071" s="51" t="s">
        <v>455</v>
      </c>
      <c r="H1071" s="133"/>
      <c r="I1071" s="91"/>
      <c r="J1071" s="91"/>
      <c r="K1071" s="91"/>
      <c r="L1071" s="91"/>
    </row>
    <row r="1072" spans="1:12" s="96" customFormat="1" ht="12.75">
      <c r="A1072" s="131"/>
      <c r="B1072" s="132"/>
      <c r="C1072" s="132"/>
      <c r="D1072" s="132"/>
      <c r="E1072" s="132"/>
      <c r="F1072" s="9" t="s">
        <v>1118</v>
      </c>
      <c r="G1072" s="51" t="s">
        <v>456</v>
      </c>
      <c r="H1072" s="133"/>
      <c r="I1072" s="91"/>
      <c r="J1072" s="91"/>
      <c r="K1072" s="91"/>
      <c r="L1072" s="91"/>
    </row>
    <row r="1073" spans="1:12" s="96" customFormat="1" ht="12.75">
      <c r="A1073" s="131"/>
      <c r="B1073" s="132"/>
      <c r="C1073" s="132"/>
      <c r="D1073" s="132"/>
      <c r="E1073" s="132"/>
      <c r="F1073" s="9" t="s">
        <v>1119</v>
      </c>
      <c r="G1073" s="51" t="s">
        <v>457</v>
      </c>
      <c r="H1073" s="133"/>
      <c r="I1073" s="91"/>
      <c r="J1073" s="91"/>
      <c r="K1073" s="91"/>
      <c r="L1073" s="91"/>
    </row>
    <row r="1074" spans="1:12" s="96" customFormat="1" ht="12.75">
      <c r="A1074" s="131"/>
      <c r="B1074" s="132"/>
      <c r="C1074" s="132"/>
      <c r="D1074" s="132"/>
      <c r="E1074" s="132"/>
      <c r="F1074" s="9" t="s">
        <v>1120</v>
      </c>
      <c r="G1074" s="51" t="s">
        <v>458</v>
      </c>
      <c r="H1074" s="133"/>
      <c r="I1074" s="91"/>
      <c r="J1074" s="91"/>
      <c r="K1074" s="91"/>
      <c r="L1074" s="91"/>
    </row>
    <row r="1075" spans="1:12" s="96" customFormat="1" ht="12.75">
      <c r="A1075" s="131"/>
      <c r="B1075" s="132"/>
      <c r="C1075" s="132"/>
      <c r="D1075" s="132"/>
      <c r="E1075" s="132"/>
      <c r="F1075" s="9" t="s">
        <v>1121</v>
      </c>
      <c r="G1075" s="51" t="s">
        <v>459</v>
      </c>
      <c r="H1075" s="133"/>
      <c r="I1075" s="91"/>
      <c r="J1075" s="91"/>
      <c r="K1075" s="91"/>
      <c r="L1075" s="91"/>
    </row>
    <row r="1076" spans="1:12" s="96" customFormat="1" ht="12.75">
      <c r="A1076" s="131"/>
      <c r="B1076" s="132"/>
      <c r="C1076" s="132"/>
      <c r="D1076" s="132"/>
      <c r="E1076" s="132"/>
      <c r="F1076" s="9" t="s">
        <v>1122</v>
      </c>
      <c r="G1076" s="51" t="s">
        <v>460</v>
      </c>
      <c r="H1076" s="133"/>
      <c r="I1076" s="91"/>
      <c r="J1076" s="91"/>
      <c r="K1076" s="91"/>
      <c r="L1076" s="91"/>
    </row>
    <row r="1077" spans="1:12" s="96" customFormat="1" ht="12.75">
      <c r="A1077" s="131"/>
      <c r="B1077" s="132"/>
      <c r="C1077" s="132"/>
      <c r="D1077" s="132"/>
      <c r="E1077" s="132"/>
      <c r="F1077" s="9" t="s">
        <v>1123</v>
      </c>
      <c r="G1077" s="51" t="s">
        <v>461</v>
      </c>
      <c r="H1077" s="133"/>
      <c r="I1077" s="91"/>
      <c r="J1077" s="91"/>
      <c r="K1077" s="91"/>
      <c r="L1077" s="91"/>
    </row>
    <row r="1078" spans="1:12" s="96" customFormat="1" ht="12.75">
      <c r="A1078" s="131"/>
      <c r="B1078" s="132"/>
      <c r="C1078" s="132"/>
      <c r="D1078" s="132"/>
      <c r="E1078" s="132"/>
      <c r="F1078" s="9" t="s">
        <v>1124</v>
      </c>
      <c r="G1078" s="51" t="s">
        <v>462</v>
      </c>
      <c r="H1078" s="133"/>
      <c r="I1078" s="91"/>
      <c r="J1078" s="91"/>
      <c r="K1078" s="91"/>
      <c r="L1078" s="91"/>
    </row>
    <row r="1079" spans="1:12" s="96" customFormat="1" ht="12.75">
      <c r="A1079" s="131"/>
      <c r="B1079" s="132"/>
      <c r="C1079" s="132"/>
      <c r="D1079" s="132"/>
      <c r="E1079" s="132"/>
      <c r="F1079" s="9" t="s">
        <v>1125</v>
      </c>
      <c r="G1079" s="51" t="s">
        <v>463</v>
      </c>
      <c r="H1079" s="133"/>
      <c r="I1079" s="91"/>
      <c r="J1079" s="91"/>
      <c r="K1079" s="91"/>
      <c r="L1079" s="91"/>
    </row>
    <row r="1080" spans="1:12" s="96" customFormat="1" ht="12.75">
      <c r="A1080" s="131"/>
      <c r="B1080" s="132"/>
      <c r="C1080" s="132"/>
      <c r="D1080" s="132"/>
      <c r="E1080" s="132"/>
      <c r="F1080" s="9" t="s">
        <v>1126</v>
      </c>
      <c r="G1080" s="51" t="s">
        <v>464</v>
      </c>
      <c r="H1080" s="133"/>
      <c r="I1080" s="91"/>
      <c r="J1080" s="91"/>
      <c r="K1080" s="91"/>
      <c r="L1080" s="91"/>
    </row>
    <row r="1081" spans="1:12" s="96" customFormat="1" ht="12.75">
      <c r="A1081" s="131"/>
      <c r="B1081" s="132"/>
      <c r="C1081" s="132"/>
      <c r="D1081" s="132"/>
      <c r="E1081" s="132"/>
      <c r="F1081" s="9" t="s">
        <v>1127</v>
      </c>
      <c r="G1081" s="51" t="s">
        <v>465</v>
      </c>
      <c r="H1081" s="133"/>
      <c r="I1081" s="91"/>
      <c r="J1081" s="91"/>
      <c r="K1081" s="91"/>
      <c r="L1081" s="91"/>
    </row>
    <row r="1082" spans="1:12" s="96" customFormat="1" ht="12.75">
      <c r="A1082" s="131"/>
      <c r="B1082" s="132"/>
      <c r="C1082" s="132"/>
      <c r="D1082" s="132"/>
      <c r="E1082" s="132"/>
      <c r="F1082" s="9" t="s">
        <v>1128</v>
      </c>
      <c r="G1082" s="51" t="s">
        <v>466</v>
      </c>
      <c r="H1082" s="133"/>
      <c r="I1082" s="91"/>
      <c r="J1082" s="91"/>
      <c r="K1082" s="91"/>
      <c r="L1082" s="91"/>
    </row>
    <row r="1083" spans="1:12" s="96" customFormat="1" ht="12.75">
      <c r="A1083" s="131"/>
      <c r="B1083" s="132"/>
      <c r="C1083" s="132"/>
      <c r="D1083" s="132"/>
      <c r="E1083" s="132"/>
      <c r="F1083" s="9" t="s">
        <v>1129</v>
      </c>
      <c r="G1083" s="51" t="s">
        <v>467</v>
      </c>
      <c r="H1083" s="133"/>
      <c r="I1083" s="91"/>
      <c r="J1083" s="91"/>
      <c r="K1083" s="91"/>
      <c r="L1083" s="91"/>
    </row>
    <row r="1084" spans="1:12" s="96" customFormat="1" ht="12.75">
      <c r="A1084" s="131"/>
      <c r="B1084" s="132"/>
      <c r="C1084" s="132"/>
      <c r="D1084" s="132"/>
      <c r="E1084" s="132"/>
      <c r="F1084" s="9" t="s">
        <v>1130</v>
      </c>
      <c r="G1084" s="51" t="s">
        <v>468</v>
      </c>
      <c r="H1084" s="133"/>
      <c r="I1084" s="91"/>
      <c r="J1084" s="91"/>
      <c r="K1084" s="91"/>
      <c r="L1084" s="91"/>
    </row>
    <row r="1085" spans="1:12" s="96" customFormat="1" ht="12.75">
      <c r="A1085" s="131"/>
      <c r="B1085" s="132"/>
      <c r="C1085" s="132"/>
      <c r="D1085" s="132"/>
      <c r="E1085" s="132"/>
      <c r="F1085" s="9" t="s">
        <v>1131</v>
      </c>
      <c r="G1085" s="51" t="s">
        <v>469</v>
      </c>
      <c r="H1085" s="133"/>
      <c r="I1085" s="91"/>
      <c r="J1085" s="91"/>
      <c r="K1085" s="91"/>
      <c r="L1085" s="91"/>
    </row>
    <row r="1086" spans="1:12" s="96" customFormat="1" ht="12.75">
      <c r="A1086" s="131"/>
      <c r="B1086" s="132"/>
      <c r="C1086" s="132"/>
      <c r="D1086" s="132"/>
      <c r="E1086" s="132"/>
      <c r="F1086" s="9" t="s">
        <v>1132</v>
      </c>
      <c r="G1086" s="51" t="s">
        <v>470</v>
      </c>
      <c r="H1086" s="133"/>
      <c r="I1086" s="91"/>
      <c r="J1086" s="91"/>
      <c r="K1086" s="91"/>
      <c r="L1086" s="91"/>
    </row>
    <row r="1087" spans="1:12" s="96" customFormat="1" ht="12.75">
      <c r="A1087" s="131"/>
      <c r="B1087" s="132"/>
      <c r="C1087" s="132"/>
      <c r="D1087" s="132"/>
      <c r="E1087" s="132"/>
      <c r="F1087" s="9" t="s">
        <v>1133</v>
      </c>
      <c r="G1087" s="51" t="s">
        <v>471</v>
      </c>
      <c r="H1087" s="133"/>
      <c r="I1087" s="91"/>
      <c r="J1087" s="91"/>
      <c r="K1087" s="91"/>
      <c r="L1087" s="91"/>
    </row>
    <row r="1088" spans="1:12" s="96" customFormat="1" ht="12.75">
      <c r="A1088" s="131"/>
      <c r="B1088" s="132"/>
      <c r="C1088" s="132"/>
      <c r="D1088" s="132"/>
      <c r="E1088" s="132"/>
      <c r="F1088" s="9" t="s">
        <v>1134</v>
      </c>
      <c r="G1088" s="51" t="s">
        <v>472</v>
      </c>
      <c r="H1088" s="133"/>
      <c r="I1088" s="91"/>
      <c r="J1088" s="91"/>
      <c r="K1088" s="91"/>
      <c r="L1088" s="91"/>
    </row>
    <row r="1089" spans="1:12" s="96" customFormat="1" ht="12.75">
      <c r="A1089" s="131"/>
      <c r="B1089" s="132"/>
      <c r="C1089" s="132"/>
      <c r="D1089" s="132"/>
      <c r="E1089" s="132"/>
      <c r="F1089" s="9" t="s">
        <v>1135</v>
      </c>
      <c r="G1089" s="51" t="s">
        <v>473</v>
      </c>
      <c r="H1089" s="133"/>
      <c r="I1089" s="91"/>
      <c r="J1089" s="91"/>
      <c r="K1089" s="91"/>
      <c r="L1089" s="91"/>
    </row>
    <row r="1090" spans="1:12" s="96" customFormat="1" ht="12.75">
      <c r="A1090" s="131"/>
      <c r="B1090" s="132"/>
      <c r="C1090" s="132"/>
      <c r="D1090" s="132"/>
      <c r="E1090" s="132"/>
      <c r="F1090" s="9" t="s">
        <v>1136</v>
      </c>
      <c r="G1090" s="51" t="s">
        <v>474</v>
      </c>
      <c r="H1090" s="133"/>
      <c r="I1090" s="91"/>
      <c r="J1090" s="91"/>
      <c r="K1090" s="91"/>
      <c r="L1090" s="91"/>
    </row>
    <row r="1091" spans="1:12" s="96" customFormat="1" ht="12.75">
      <c r="A1091" s="131"/>
      <c r="B1091" s="132"/>
      <c r="C1091" s="132"/>
      <c r="D1091" s="132"/>
      <c r="E1091" s="132"/>
      <c r="F1091" s="9" t="s">
        <v>1137</v>
      </c>
      <c r="G1091" s="51" t="s">
        <v>475</v>
      </c>
      <c r="H1091" s="133"/>
      <c r="I1091" s="91"/>
      <c r="J1091" s="91"/>
      <c r="K1091" s="91"/>
      <c r="L1091" s="91"/>
    </row>
    <row r="1092" spans="1:12" s="96" customFormat="1" ht="12.75">
      <c r="A1092" s="131"/>
      <c r="B1092" s="132"/>
      <c r="C1092" s="132"/>
      <c r="D1092" s="132"/>
      <c r="E1092" s="132"/>
      <c r="F1092" s="9" t="s">
        <v>1138</v>
      </c>
      <c r="G1092" s="51" t="s">
        <v>476</v>
      </c>
      <c r="H1092" s="133"/>
      <c r="I1092" s="91"/>
      <c r="J1092" s="91"/>
      <c r="K1092" s="91"/>
      <c r="L1092" s="91"/>
    </row>
    <row r="1093" spans="1:12" s="96" customFormat="1" ht="12.75">
      <c r="A1093" s="131"/>
      <c r="B1093" s="132"/>
      <c r="C1093" s="132"/>
      <c r="D1093" s="132"/>
      <c r="E1093" s="132"/>
      <c r="F1093" s="9" t="s">
        <v>1139</v>
      </c>
      <c r="G1093" s="51" t="s">
        <v>477</v>
      </c>
      <c r="H1093" s="133"/>
      <c r="I1093" s="91"/>
      <c r="J1093" s="91"/>
      <c r="K1093" s="91"/>
      <c r="L1093" s="91"/>
    </row>
    <row r="1094" spans="1:12" s="96" customFormat="1" ht="12.75">
      <c r="A1094" s="131"/>
      <c r="B1094" s="132"/>
      <c r="C1094" s="132"/>
      <c r="D1094" s="132"/>
      <c r="E1094" s="132"/>
      <c r="F1094" s="9" t="s">
        <v>1140</v>
      </c>
      <c r="G1094" s="51" t="s">
        <v>478</v>
      </c>
      <c r="H1094" s="133"/>
      <c r="I1094" s="91"/>
      <c r="J1094" s="91"/>
      <c r="K1094" s="91"/>
      <c r="L1094" s="91"/>
    </row>
    <row r="1095" spans="1:12" s="96" customFormat="1" ht="12.75">
      <c r="A1095" s="131"/>
      <c r="B1095" s="132"/>
      <c r="C1095" s="132"/>
      <c r="D1095" s="132"/>
      <c r="E1095" s="132"/>
      <c r="F1095" s="9"/>
      <c r="G1095" s="51" t="s">
        <v>625</v>
      </c>
      <c r="H1095" s="133"/>
      <c r="I1095" s="91"/>
      <c r="J1095" s="91"/>
      <c r="K1095" s="91"/>
      <c r="L1095" s="91"/>
    </row>
    <row r="1096" spans="1:12" s="96" customFormat="1" ht="12.75" customHeight="1">
      <c r="A1096" s="131">
        <f>A1068+B1068</f>
        <v>659</v>
      </c>
      <c r="B1096" s="132">
        <v>5</v>
      </c>
      <c r="C1096" s="132" t="s">
        <v>1317</v>
      </c>
      <c r="D1096" s="132">
        <v>19</v>
      </c>
      <c r="E1096" s="134" t="s">
        <v>1142</v>
      </c>
      <c r="F1096" s="98" t="s">
        <v>1143</v>
      </c>
      <c r="G1096" s="98" t="s">
        <v>1144</v>
      </c>
      <c r="H1096" s="133" t="s">
        <v>1538</v>
      </c>
      <c r="I1096" s="91"/>
      <c r="J1096" s="91"/>
      <c r="K1096" s="91"/>
      <c r="L1096" s="91"/>
    </row>
    <row r="1097" spans="1:12" s="96" customFormat="1" ht="12.75">
      <c r="A1097" s="131"/>
      <c r="B1097" s="132"/>
      <c r="C1097" s="132"/>
      <c r="D1097" s="132"/>
      <c r="E1097" s="134"/>
      <c r="F1097" s="99"/>
      <c r="G1097" s="99" t="s">
        <v>625</v>
      </c>
      <c r="H1097" s="133"/>
      <c r="I1097" s="91"/>
      <c r="J1097" s="91"/>
      <c r="K1097" s="91"/>
      <c r="L1097" s="91"/>
    </row>
    <row r="1098" spans="1:12" s="96" customFormat="1" ht="12.75" customHeight="1">
      <c r="A1098" s="131">
        <f>A1096+B1096</f>
        <v>664</v>
      </c>
      <c r="B1098" s="132">
        <v>3</v>
      </c>
      <c r="C1098" s="132" t="s">
        <v>1318</v>
      </c>
      <c r="D1098" s="138" t="s">
        <v>1319</v>
      </c>
      <c r="E1098" s="134" t="s">
        <v>1147</v>
      </c>
      <c r="F1098" s="98" t="s">
        <v>1143</v>
      </c>
      <c r="G1098" s="98" t="s">
        <v>1148</v>
      </c>
      <c r="H1098" s="133" t="s">
        <v>1538</v>
      </c>
      <c r="I1098" s="91"/>
      <c r="J1098" s="91"/>
      <c r="K1098" s="91"/>
      <c r="L1098" s="91"/>
    </row>
    <row r="1099" spans="1:12" s="96" customFormat="1" ht="12.75">
      <c r="A1099" s="131"/>
      <c r="B1099" s="132"/>
      <c r="C1099" s="132"/>
      <c r="D1099" s="138"/>
      <c r="E1099" s="134"/>
      <c r="F1099" s="99"/>
      <c r="G1099" s="99" t="s">
        <v>625</v>
      </c>
      <c r="H1099" s="133"/>
      <c r="I1099" s="91"/>
      <c r="J1099" s="91"/>
      <c r="K1099" s="91"/>
      <c r="L1099" s="91"/>
    </row>
    <row r="1100" spans="1:12" s="96" customFormat="1" ht="12.75" customHeight="1">
      <c r="A1100" s="131">
        <f>A1098+B1098</f>
        <v>667</v>
      </c>
      <c r="B1100" s="132">
        <v>3</v>
      </c>
      <c r="C1100" s="132" t="s">
        <v>1320</v>
      </c>
      <c r="D1100" s="132">
        <v>20</v>
      </c>
      <c r="E1100" s="134" t="s">
        <v>1151</v>
      </c>
      <c r="F1100" s="98" t="s">
        <v>1143</v>
      </c>
      <c r="G1100" s="98" t="s">
        <v>1152</v>
      </c>
      <c r="H1100" s="133" t="s">
        <v>1538</v>
      </c>
      <c r="I1100" s="91"/>
      <c r="J1100" s="91"/>
      <c r="K1100" s="91"/>
      <c r="L1100" s="91"/>
    </row>
    <row r="1101" spans="1:12" s="96" customFormat="1" ht="12.75">
      <c r="A1101" s="131"/>
      <c r="B1101" s="132"/>
      <c r="C1101" s="132"/>
      <c r="D1101" s="132"/>
      <c r="E1101" s="134"/>
      <c r="F1101" s="99"/>
      <c r="G1101" s="99" t="s">
        <v>625</v>
      </c>
      <c r="H1101" s="133"/>
      <c r="I1101" s="91"/>
      <c r="J1101" s="91"/>
      <c r="K1101" s="91"/>
      <c r="L1101" s="91"/>
    </row>
    <row r="1102" spans="1:12" s="96" customFormat="1" ht="12.75" customHeight="1">
      <c r="A1102" s="131">
        <f>A1100+B1100</f>
        <v>670</v>
      </c>
      <c r="B1102" s="132">
        <v>2</v>
      </c>
      <c r="C1102" s="132" t="s">
        <v>1321</v>
      </c>
      <c r="D1102" s="132">
        <v>21</v>
      </c>
      <c r="E1102" s="132" t="s">
        <v>1154</v>
      </c>
      <c r="F1102" s="9" t="s">
        <v>1155</v>
      </c>
      <c r="G1102" s="51" t="s">
        <v>604</v>
      </c>
      <c r="H1102" s="133" t="s">
        <v>1538</v>
      </c>
      <c r="I1102" s="91"/>
      <c r="J1102" s="91"/>
      <c r="K1102" s="91"/>
      <c r="L1102" s="91"/>
    </row>
    <row r="1103" spans="1:12" s="96" customFormat="1" ht="12.75">
      <c r="A1103" s="131"/>
      <c r="B1103" s="132"/>
      <c r="C1103" s="132"/>
      <c r="D1103" s="132"/>
      <c r="E1103" s="132"/>
      <c r="F1103" s="9"/>
      <c r="G1103" s="51" t="s">
        <v>625</v>
      </c>
      <c r="H1103" s="133"/>
      <c r="I1103" s="91"/>
      <c r="J1103" s="91"/>
      <c r="K1103" s="91"/>
      <c r="L1103" s="91"/>
    </row>
    <row r="1104" spans="1:12" s="96" customFormat="1" ht="12.75" customHeight="1">
      <c r="A1104" s="131">
        <f>A1102+B1102</f>
        <v>672</v>
      </c>
      <c r="B1104" s="132">
        <v>1</v>
      </c>
      <c r="C1104" s="132" t="s">
        <v>1322</v>
      </c>
      <c r="D1104" s="132">
        <v>22</v>
      </c>
      <c r="E1104" s="134" t="s">
        <v>1157</v>
      </c>
      <c r="F1104" s="9">
        <v>1</v>
      </c>
      <c r="G1104" s="51" t="s">
        <v>623</v>
      </c>
      <c r="H1104" s="133" t="s">
        <v>1539</v>
      </c>
      <c r="I1104" s="91"/>
      <c r="J1104" s="91"/>
      <c r="K1104" s="91"/>
      <c r="L1104" s="91"/>
    </row>
    <row r="1105" spans="1:12" s="96" customFormat="1" ht="12.75">
      <c r="A1105" s="131"/>
      <c r="B1105" s="132"/>
      <c r="C1105" s="132"/>
      <c r="D1105" s="132"/>
      <c r="E1105" s="134"/>
      <c r="F1105" s="9">
        <v>2</v>
      </c>
      <c r="G1105" s="51" t="s">
        <v>694</v>
      </c>
      <c r="H1105" s="133"/>
      <c r="I1105" s="91"/>
      <c r="J1105" s="91"/>
      <c r="K1105" s="91"/>
      <c r="L1105" s="91"/>
    </row>
    <row r="1106" spans="1:12" s="96" customFormat="1" ht="12.75">
      <c r="A1106" s="131"/>
      <c r="B1106" s="132"/>
      <c r="C1106" s="132"/>
      <c r="D1106" s="132"/>
      <c r="E1106" s="134"/>
      <c r="F1106" s="9"/>
      <c r="G1106" s="51" t="s">
        <v>625</v>
      </c>
      <c r="H1106" s="133" t="s">
        <v>1247</v>
      </c>
      <c r="I1106" s="91"/>
      <c r="J1106" s="91"/>
      <c r="K1106" s="91"/>
      <c r="L1106" s="91"/>
    </row>
    <row r="1107" spans="1:12" s="96" customFormat="1" ht="12.75" customHeight="1">
      <c r="A1107" s="131">
        <f>A1104+B1104</f>
        <v>673</v>
      </c>
      <c r="B1107" s="132">
        <v>3</v>
      </c>
      <c r="C1107" s="132" t="s">
        <v>1323</v>
      </c>
      <c r="D1107" s="132">
        <v>22</v>
      </c>
      <c r="E1107" s="134" t="s">
        <v>1159</v>
      </c>
      <c r="F1107" s="9" t="s">
        <v>1160</v>
      </c>
      <c r="G1107" s="51" t="s">
        <v>1161</v>
      </c>
      <c r="H1107" s="133" t="s">
        <v>1538</v>
      </c>
      <c r="I1107" s="91"/>
      <c r="J1107" s="91"/>
      <c r="K1107" s="91"/>
      <c r="L1107" s="91"/>
    </row>
    <row r="1108" spans="1:12" s="96" customFormat="1" ht="12.75">
      <c r="A1108" s="131"/>
      <c r="B1108" s="132"/>
      <c r="C1108" s="132"/>
      <c r="D1108" s="132"/>
      <c r="E1108" s="134"/>
      <c r="F1108" s="9"/>
      <c r="G1108" s="51" t="s">
        <v>625</v>
      </c>
      <c r="H1108" s="133"/>
      <c r="I1108" s="91"/>
      <c r="J1108" s="91"/>
      <c r="K1108" s="91"/>
      <c r="L1108" s="91"/>
    </row>
    <row r="1109" spans="1:12" s="96" customFormat="1" ht="12.75" customHeight="1">
      <c r="A1109" s="131">
        <f>A1107+B1107</f>
        <v>676</v>
      </c>
      <c r="B1109" s="132">
        <v>1</v>
      </c>
      <c r="C1109" s="132" t="s">
        <v>1324</v>
      </c>
      <c r="D1109" s="132">
        <v>23</v>
      </c>
      <c r="E1109" s="134" t="s">
        <v>1163</v>
      </c>
      <c r="F1109" s="9" t="s">
        <v>37</v>
      </c>
      <c r="G1109" s="51" t="s">
        <v>623</v>
      </c>
      <c r="H1109" s="133" t="s">
        <v>1538</v>
      </c>
      <c r="I1109" s="91"/>
      <c r="J1109" s="91"/>
      <c r="K1109" s="91"/>
      <c r="L1109" s="91"/>
    </row>
    <row r="1110" spans="1:12" s="96" customFormat="1" ht="12.75">
      <c r="A1110" s="131"/>
      <c r="B1110" s="132"/>
      <c r="C1110" s="132"/>
      <c r="D1110" s="132"/>
      <c r="E1110" s="134"/>
      <c r="F1110" s="9" t="s">
        <v>57</v>
      </c>
      <c r="G1110" s="51" t="s">
        <v>694</v>
      </c>
      <c r="H1110" s="133"/>
      <c r="I1110" s="91"/>
      <c r="J1110" s="91"/>
      <c r="K1110" s="91"/>
      <c r="L1110" s="91"/>
    </row>
    <row r="1111" spans="1:12" s="96" customFormat="1" ht="12.75">
      <c r="A1111" s="131"/>
      <c r="B1111" s="132"/>
      <c r="C1111" s="132"/>
      <c r="D1111" s="132"/>
      <c r="E1111" s="134"/>
      <c r="F1111" s="9" t="s">
        <v>260</v>
      </c>
      <c r="G1111" s="51" t="s">
        <v>619</v>
      </c>
      <c r="H1111" s="133"/>
      <c r="I1111" s="91"/>
      <c r="J1111" s="91"/>
      <c r="K1111" s="91"/>
      <c r="L1111" s="91"/>
    </row>
    <row r="1112" spans="1:12" s="96" customFormat="1" ht="12.75">
      <c r="A1112" s="131"/>
      <c r="B1112" s="132"/>
      <c r="C1112" s="132"/>
      <c r="D1112" s="132"/>
      <c r="E1112" s="134"/>
      <c r="F1112" s="9"/>
      <c r="G1112" s="51" t="s">
        <v>625</v>
      </c>
      <c r="H1112" s="133" t="s">
        <v>1247</v>
      </c>
      <c r="I1112" s="91"/>
      <c r="J1112" s="91"/>
      <c r="K1112" s="91"/>
      <c r="L1112" s="91"/>
    </row>
    <row r="1113" spans="1:12" s="96" customFormat="1" ht="12.75" customHeight="1">
      <c r="A1113" s="131">
        <f>A1109+B1109</f>
        <v>677</v>
      </c>
      <c r="B1113" s="132">
        <v>1</v>
      </c>
      <c r="C1113" s="132" t="s">
        <v>1325</v>
      </c>
      <c r="D1113" s="132">
        <v>23</v>
      </c>
      <c r="E1113" s="134" t="s">
        <v>1165</v>
      </c>
      <c r="F1113" s="9" t="s">
        <v>37</v>
      </c>
      <c r="G1113" s="51" t="s">
        <v>623</v>
      </c>
      <c r="H1113" s="133" t="s">
        <v>1538</v>
      </c>
      <c r="I1113" s="91"/>
      <c r="J1113" s="91"/>
      <c r="K1113" s="91"/>
      <c r="L1113" s="91"/>
    </row>
    <row r="1114" spans="1:12" s="96" customFormat="1" ht="12.75">
      <c r="A1114" s="131"/>
      <c r="B1114" s="132"/>
      <c r="C1114" s="132"/>
      <c r="D1114" s="132"/>
      <c r="E1114" s="134"/>
      <c r="F1114" s="9" t="s">
        <v>57</v>
      </c>
      <c r="G1114" s="51" t="s">
        <v>694</v>
      </c>
      <c r="H1114" s="133"/>
      <c r="I1114" s="91"/>
      <c r="J1114" s="91"/>
      <c r="K1114" s="91"/>
      <c r="L1114" s="91"/>
    </row>
    <row r="1115" spans="1:12" s="96" customFormat="1" ht="12.75">
      <c r="A1115" s="131"/>
      <c r="B1115" s="132"/>
      <c r="C1115" s="132"/>
      <c r="D1115" s="132"/>
      <c r="E1115" s="134"/>
      <c r="F1115" s="9" t="s">
        <v>260</v>
      </c>
      <c r="G1115" s="51" t="s">
        <v>619</v>
      </c>
      <c r="H1115" s="133"/>
      <c r="I1115" s="91"/>
      <c r="J1115" s="91"/>
      <c r="K1115" s="91"/>
      <c r="L1115" s="91"/>
    </row>
    <row r="1116" spans="1:12" s="96" customFormat="1" ht="12.75">
      <c r="A1116" s="131"/>
      <c r="B1116" s="132"/>
      <c r="C1116" s="132"/>
      <c r="D1116" s="132"/>
      <c r="E1116" s="134"/>
      <c r="F1116" s="9"/>
      <c r="G1116" s="51" t="s">
        <v>625</v>
      </c>
      <c r="H1116" s="133" t="s">
        <v>1247</v>
      </c>
      <c r="I1116" s="91"/>
      <c r="J1116" s="91"/>
      <c r="K1116" s="91"/>
      <c r="L1116" s="91"/>
    </row>
    <row r="1117" spans="1:12" s="96" customFormat="1" ht="12.75" customHeight="1">
      <c r="A1117" s="131">
        <f>A1113+B1113</f>
        <v>678</v>
      </c>
      <c r="B1117" s="132">
        <v>1</v>
      </c>
      <c r="C1117" s="132" t="s">
        <v>1326</v>
      </c>
      <c r="D1117" s="132">
        <v>23</v>
      </c>
      <c r="E1117" s="134" t="s">
        <v>1167</v>
      </c>
      <c r="F1117" s="9" t="s">
        <v>37</v>
      </c>
      <c r="G1117" s="51" t="s">
        <v>623</v>
      </c>
      <c r="H1117" s="133" t="s">
        <v>1538</v>
      </c>
      <c r="I1117" s="91"/>
      <c r="J1117" s="91"/>
      <c r="K1117" s="91"/>
      <c r="L1117" s="91"/>
    </row>
    <row r="1118" spans="1:12" s="96" customFormat="1" ht="12.75">
      <c r="A1118" s="131"/>
      <c r="B1118" s="132"/>
      <c r="C1118" s="132"/>
      <c r="D1118" s="132"/>
      <c r="E1118" s="134"/>
      <c r="F1118" s="9" t="s">
        <v>57</v>
      </c>
      <c r="G1118" s="51" t="s">
        <v>694</v>
      </c>
      <c r="H1118" s="133"/>
      <c r="I1118" s="91"/>
      <c r="J1118" s="91"/>
      <c r="K1118" s="91"/>
      <c r="L1118" s="91"/>
    </row>
    <row r="1119" spans="1:12" s="96" customFormat="1" ht="12.75">
      <c r="A1119" s="131"/>
      <c r="B1119" s="132"/>
      <c r="C1119" s="132"/>
      <c r="D1119" s="132"/>
      <c r="E1119" s="134"/>
      <c r="F1119" s="9" t="s">
        <v>260</v>
      </c>
      <c r="G1119" s="51" t="s">
        <v>619</v>
      </c>
      <c r="H1119" s="133"/>
      <c r="I1119" s="91"/>
      <c r="J1119" s="91"/>
      <c r="K1119" s="91"/>
      <c r="L1119" s="91"/>
    </row>
    <row r="1120" spans="1:12" s="96" customFormat="1" ht="12.75">
      <c r="A1120" s="131"/>
      <c r="B1120" s="132"/>
      <c r="C1120" s="132"/>
      <c r="D1120" s="132"/>
      <c r="E1120" s="134"/>
      <c r="F1120" s="9"/>
      <c r="G1120" s="51" t="s">
        <v>625</v>
      </c>
      <c r="H1120" s="133" t="s">
        <v>1247</v>
      </c>
      <c r="I1120" s="91"/>
      <c r="J1120" s="91"/>
      <c r="K1120" s="91"/>
      <c r="L1120" s="91"/>
    </row>
    <row r="1121" spans="1:12" s="96" customFormat="1" ht="12.75" customHeight="1">
      <c r="A1121" s="131">
        <f>A1117+B1117</f>
        <v>679</v>
      </c>
      <c r="B1121" s="132">
        <v>1</v>
      </c>
      <c r="C1121" s="132" t="s">
        <v>1327</v>
      </c>
      <c r="D1121" s="132">
        <v>23</v>
      </c>
      <c r="E1121" s="134" t="s">
        <v>1169</v>
      </c>
      <c r="F1121" s="9" t="s">
        <v>37</v>
      </c>
      <c r="G1121" s="51" t="s">
        <v>623</v>
      </c>
      <c r="H1121" s="133" t="s">
        <v>1538</v>
      </c>
      <c r="I1121" s="91"/>
      <c r="J1121" s="91"/>
      <c r="K1121" s="91"/>
      <c r="L1121" s="91"/>
    </row>
    <row r="1122" spans="1:12" s="96" customFormat="1" ht="12.75">
      <c r="A1122" s="131"/>
      <c r="B1122" s="132"/>
      <c r="C1122" s="132"/>
      <c r="D1122" s="132"/>
      <c r="E1122" s="134"/>
      <c r="F1122" s="9" t="s">
        <v>57</v>
      </c>
      <c r="G1122" s="51" t="s">
        <v>694</v>
      </c>
      <c r="H1122" s="133"/>
      <c r="I1122" s="91"/>
      <c r="J1122" s="91"/>
      <c r="K1122" s="91"/>
      <c r="L1122" s="91"/>
    </row>
    <row r="1123" spans="1:12" s="96" customFormat="1" ht="12.75">
      <c r="A1123" s="131"/>
      <c r="B1123" s="132"/>
      <c r="C1123" s="132"/>
      <c r="D1123" s="132"/>
      <c r="E1123" s="134"/>
      <c r="F1123" s="9" t="s">
        <v>260</v>
      </c>
      <c r="G1123" s="51" t="s">
        <v>619</v>
      </c>
      <c r="H1123" s="133"/>
      <c r="I1123" s="91"/>
      <c r="J1123" s="91"/>
      <c r="K1123" s="91"/>
      <c r="L1123" s="91"/>
    </row>
    <row r="1124" spans="1:12" s="96" customFormat="1" ht="12.75">
      <c r="A1124" s="131"/>
      <c r="B1124" s="132"/>
      <c r="C1124" s="132"/>
      <c r="D1124" s="132"/>
      <c r="E1124" s="134"/>
      <c r="F1124" s="9"/>
      <c r="G1124" s="51" t="s">
        <v>625</v>
      </c>
      <c r="H1124" s="133" t="s">
        <v>1247</v>
      </c>
      <c r="I1124" s="91"/>
      <c r="J1124" s="91"/>
      <c r="K1124" s="91"/>
      <c r="L1124" s="91"/>
    </row>
    <row r="1125" spans="1:12" s="96" customFormat="1" ht="12.75" customHeight="1">
      <c r="A1125" s="131">
        <f>A1121+B1121</f>
        <v>680</v>
      </c>
      <c r="B1125" s="132">
        <v>1</v>
      </c>
      <c r="C1125" s="132" t="s">
        <v>1328</v>
      </c>
      <c r="D1125" s="132">
        <v>23</v>
      </c>
      <c r="E1125" s="134" t="s">
        <v>1171</v>
      </c>
      <c r="F1125" s="9" t="s">
        <v>37</v>
      </c>
      <c r="G1125" s="51" t="s">
        <v>623</v>
      </c>
      <c r="H1125" s="133" t="s">
        <v>1538</v>
      </c>
      <c r="I1125" s="91"/>
      <c r="J1125" s="91"/>
      <c r="K1125" s="91"/>
      <c r="L1125" s="91"/>
    </row>
    <row r="1126" spans="1:12" s="96" customFormat="1" ht="12.75">
      <c r="A1126" s="131"/>
      <c r="B1126" s="132"/>
      <c r="C1126" s="132"/>
      <c r="D1126" s="132"/>
      <c r="E1126" s="134"/>
      <c r="F1126" s="9" t="s">
        <v>57</v>
      </c>
      <c r="G1126" s="51" t="s">
        <v>694</v>
      </c>
      <c r="H1126" s="133"/>
      <c r="I1126" s="91"/>
      <c r="J1126" s="91"/>
      <c r="K1126" s="91"/>
      <c r="L1126" s="91"/>
    </row>
    <row r="1127" spans="1:12" s="96" customFormat="1" ht="12.75">
      <c r="A1127" s="131"/>
      <c r="B1127" s="132"/>
      <c r="C1127" s="132"/>
      <c r="D1127" s="132"/>
      <c r="E1127" s="134"/>
      <c r="F1127" s="9" t="s">
        <v>260</v>
      </c>
      <c r="G1127" s="51" t="s">
        <v>619</v>
      </c>
      <c r="H1127" s="133"/>
      <c r="I1127" s="91"/>
      <c r="J1127" s="91"/>
      <c r="K1127" s="91"/>
      <c r="L1127" s="91"/>
    </row>
    <row r="1128" spans="1:12" s="96" customFormat="1" ht="12.75">
      <c r="A1128" s="131"/>
      <c r="B1128" s="132"/>
      <c r="C1128" s="132"/>
      <c r="D1128" s="132"/>
      <c r="E1128" s="134"/>
      <c r="F1128" s="9"/>
      <c r="G1128" s="51" t="s">
        <v>625</v>
      </c>
      <c r="H1128" s="133" t="s">
        <v>1247</v>
      </c>
      <c r="I1128" s="91"/>
      <c r="J1128" s="91"/>
      <c r="K1128" s="91"/>
      <c r="L1128" s="91"/>
    </row>
    <row r="1129" spans="1:12" s="96" customFormat="1" ht="12.75" customHeight="1">
      <c r="A1129" s="131">
        <f>A1125+B1125</f>
        <v>681</v>
      </c>
      <c r="B1129" s="132">
        <v>1</v>
      </c>
      <c r="C1129" s="132" t="s">
        <v>1329</v>
      </c>
      <c r="D1129" s="132">
        <v>23</v>
      </c>
      <c r="E1129" s="134" t="s">
        <v>1173</v>
      </c>
      <c r="F1129" s="9" t="s">
        <v>37</v>
      </c>
      <c r="G1129" s="51" t="s">
        <v>623</v>
      </c>
      <c r="H1129" s="133" t="s">
        <v>1538</v>
      </c>
      <c r="I1129" s="91"/>
      <c r="J1129" s="91"/>
      <c r="K1129" s="91"/>
      <c r="L1129" s="91"/>
    </row>
    <row r="1130" spans="1:12" s="96" customFormat="1" ht="12.75">
      <c r="A1130" s="131"/>
      <c r="B1130" s="132"/>
      <c r="C1130" s="132"/>
      <c r="D1130" s="132"/>
      <c r="E1130" s="134"/>
      <c r="F1130" s="9" t="s">
        <v>57</v>
      </c>
      <c r="G1130" s="51" t="s">
        <v>694</v>
      </c>
      <c r="H1130" s="133"/>
      <c r="I1130" s="91"/>
      <c r="J1130" s="91"/>
      <c r="K1130" s="91"/>
      <c r="L1130" s="91"/>
    </row>
    <row r="1131" spans="1:12" s="96" customFormat="1" ht="12.75">
      <c r="A1131" s="131"/>
      <c r="B1131" s="132"/>
      <c r="C1131" s="132"/>
      <c r="D1131" s="132"/>
      <c r="E1131" s="134"/>
      <c r="F1131" s="9" t="s">
        <v>260</v>
      </c>
      <c r="G1131" s="51" t="s">
        <v>619</v>
      </c>
      <c r="H1131" s="133"/>
      <c r="I1131" s="91"/>
      <c r="J1131" s="91"/>
      <c r="K1131" s="91"/>
      <c r="L1131" s="91"/>
    </row>
    <row r="1132" spans="1:12" s="96" customFormat="1" ht="12.75">
      <c r="A1132" s="131"/>
      <c r="B1132" s="132"/>
      <c r="C1132" s="132"/>
      <c r="D1132" s="132"/>
      <c r="E1132" s="134"/>
      <c r="F1132" s="9"/>
      <c r="G1132" s="51" t="s">
        <v>625</v>
      </c>
      <c r="H1132" s="133" t="s">
        <v>1247</v>
      </c>
      <c r="I1132" s="91"/>
      <c r="J1132" s="91"/>
      <c r="K1132" s="91"/>
      <c r="L1132" s="91"/>
    </row>
    <row r="1133" spans="1:12" s="96" customFormat="1" ht="12.75" customHeight="1">
      <c r="A1133" s="131">
        <f>A1129+B1129</f>
        <v>682</v>
      </c>
      <c r="B1133" s="132">
        <v>1</v>
      </c>
      <c r="C1133" s="132" t="s">
        <v>1330</v>
      </c>
      <c r="D1133" s="132">
        <v>23</v>
      </c>
      <c r="E1133" s="134" t="s">
        <v>1175</v>
      </c>
      <c r="F1133" s="9" t="s">
        <v>37</v>
      </c>
      <c r="G1133" s="51" t="s">
        <v>623</v>
      </c>
      <c r="H1133" s="133" t="s">
        <v>1538</v>
      </c>
      <c r="I1133" s="91"/>
      <c r="J1133" s="91"/>
      <c r="K1133" s="91"/>
      <c r="L1133" s="91"/>
    </row>
    <row r="1134" spans="1:12" s="96" customFormat="1" ht="12.75">
      <c r="A1134" s="131"/>
      <c r="B1134" s="132"/>
      <c r="C1134" s="132"/>
      <c r="D1134" s="132"/>
      <c r="E1134" s="134"/>
      <c r="F1134" s="9" t="s">
        <v>57</v>
      </c>
      <c r="G1134" s="51" t="s">
        <v>694</v>
      </c>
      <c r="H1134" s="133"/>
      <c r="I1134" s="91"/>
      <c r="J1134" s="91"/>
      <c r="K1134" s="91"/>
      <c r="L1134" s="91"/>
    </row>
    <row r="1135" spans="1:12" s="96" customFormat="1" ht="12.75">
      <c r="A1135" s="131"/>
      <c r="B1135" s="132"/>
      <c r="C1135" s="132"/>
      <c r="D1135" s="132"/>
      <c r="E1135" s="134"/>
      <c r="F1135" s="9" t="s">
        <v>260</v>
      </c>
      <c r="G1135" s="51" t="s">
        <v>619</v>
      </c>
      <c r="H1135" s="133"/>
      <c r="I1135" s="91"/>
      <c r="J1135" s="91"/>
      <c r="K1135" s="91"/>
      <c r="L1135" s="91"/>
    </row>
    <row r="1136" spans="1:12" s="96" customFormat="1" ht="12.75">
      <c r="A1136" s="131"/>
      <c r="B1136" s="132"/>
      <c r="C1136" s="132"/>
      <c r="D1136" s="132"/>
      <c r="E1136" s="134"/>
      <c r="F1136" s="9"/>
      <c r="G1136" s="51" t="s">
        <v>625</v>
      </c>
      <c r="H1136" s="133" t="s">
        <v>1247</v>
      </c>
      <c r="I1136" s="91"/>
      <c r="J1136" s="91"/>
      <c r="K1136" s="91"/>
      <c r="L1136" s="91"/>
    </row>
    <row r="1137" spans="1:12" s="96" customFormat="1" ht="12.75" customHeight="1">
      <c r="A1137" s="131">
        <f>A1133+B1133</f>
        <v>683</v>
      </c>
      <c r="B1137" s="132">
        <v>1</v>
      </c>
      <c r="C1137" s="132" t="s">
        <v>1331</v>
      </c>
      <c r="D1137" s="132">
        <v>23</v>
      </c>
      <c r="E1137" s="134" t="s">
        <v>1177</v>
      </c>
      <c r="F1137" s="9" t="s">
        <v>37</v>
      </c>
      <c r="G1137" s="51" t="s">
        <v>623</v>
      </c>
      <c r="H1137" s="133" t="s">
        <v>1538</v>
      </c>
      <c r="I1137" s="91"/>
      <c r="J1137" s="91"/>
      <c r="K1137" s="91"/>
      <c r="L1137" s="91"/>
    </row>
    <row r="1138" spans="1:12" s="96" customFormat="1" ht="12.75">
      <c r="A1138" s="131"/>
      <c r="B1138" s="132"/>
      <c r="C1138" s="132"/>
      <c r="D1138" s="132"/>
      <c r="E1138" s="134"/>
      <c r="F1138" s="9" t="s">
        <v>57</v>
      </c>
      <c r="G1138" s="51" t="s">
        <v>694</v>
      </c>
      <c r="H1138" s="133"/>
      <c r="I1138" s="91"/>
      <c r="J1138" s="91"/>
      <c r="K1138" s="91"/>
      <c r="L1138" s="91"/>
    </row>
    <row r="1139" spans="1:12" s="96" customFormat="1" ht="12.75">
      <c r="A1139" s="131"/>
      <c r="B1139" s="132"/>
      <c r="C1139" s="132"/>
      <c r="D1139" s="132"/>
      <c r="E1139" s="134"/>
      <c r="F1139" s="9" t="s">
        <v>260</v>
      </c>
      <c r="G1139" s="51" t="s">
        <v>619</v>
      </c>
      <c r="H1139" s="133"/>
      <c r="I1139" s="91"/>
      <c r="J1139" s="91"/>
      <c r="K1139" s="91"/>
      <c r="L1139" s="91"/>
    </row>
    <row r="1140" spans="1:12" s="96" customFormat="1" ht="12.75">
      <c r="A1140" s="131"/>
      <c r="B1140" s="132"/>
      <c r="C1140" s="132"/>
      <c r="D1140" s="132"/>
      <c r="E1140" s="134"/>
      <c r="F1140" s="9"/>
      <c r="G1140" s="51" t="s">
        <v>625</v>
      </c>
      <c r="H1140" s="133" t="s">
        <v>1247</v>
      </c>
      <c r="I1140" s="91"/>
      <c r="J1140" s="91"/>
      <c r="K1140" s="91"/>
      <c r="L1140" s="91"/>
    </row>
    <row r="1141" spans="1:12" s="96" customFormat="1" ht="12.75" customHeight="1">
      <c r="A1141" s="131">
        <f>A1137+B1137</f>
        <v>684</v>
      </c>
      <c r="B1141" s="132">
        <v>1</v>
      </c>
      <c r="C1141" s="132" t="s">
        <v>1332</v>
      </c>
      <c r="D1141" s="132">
        <v>23</v>
      </c>
      <c r="E1141" s="134" t="s">
        <v>1179</v>
      </c>
      <c r="F1141" s="9" t="s">
        <v>37</v>
      </c>
      <c r="G1141" s="51" t="s">
        <v>623</v>
      </c>
      <c r="H1141" s="133" t="s">
        <v>1538</v>
      </c>
      <c r="I1141" s="91"/>
      <c r="J1141" s="91"/>
      <c r="K1141" s="91"/>
      <c r="L1141" s="91"/>
    </row>
    <row r="1142" spans="1:12" s="96" customFormat="1" ht="12.75">
      <c r="A1142" s="131"/>
      <c r="B1142" s="132"/>
      <c r="C1142" s="132"/>
      <c r="D1142" s="132"/>
      <c r="E1142" s="134"/>
      <c r="F1142" s="9" t="s">
        <v>57</v>
      </c>
      <c r="G1142" s="51" t="s">
        <v>694</v>
      </c>
      <c r="H1142" s="133"/>
      <c r="I1142" s="91"/>
      <c r="J1142" s="91"/>
      <c r="K1142" s="91"/>
      <c r="L1142" s="91"/>
    </row>
    <row r="1143" spans="1:12" s="96" customFormat="1" ht="12.75">
      <c r="A1143" s="131"/>
      <c r="B1143" s="132"/>
      <c r="C1143" s="132"/>
      <c r="D1143" s="132"/>
      <c r="E1143" s="134"/>
      <c r="F1143" s="9" t="s">
        <v>260</v>
      </c>
      <c r="G1143" s="51" t="s">
        <v>619</v>
      </c>
      <c r="H1143" s="133"/>
      <c r="I1143" s="91"/>
      <c r="J1143" s="91"/>
      <c r="K1143" s="91"/>
      <c r="L1143" s="91"/>
    </row>
    <row r="1144" spans="1:12" s="96" customFormat="1" ht="12.75">
      <c r="A1144" s="131"/>
      <c r="B1144" s="132"/>
      <c r="C1144" s="132"/>
      <c r="D1144" s="132"/>
      <c r="E1144" s="134"/>
      <c r="F1144" s="9"/>
      <c r="G1144" s="51" t="s">
        <v>625</v>
      </c>
      <c r="H1144" s="133" t="s">
        <v>1247</v>
      </c>
      <c r="I1144" s="91"/>
      <c r="J1144" s="91"/>
      <c r="K1144" s="91"/>
      <c r="L1144" s="91"/>
    </row>
    <row r="1145" spans="1:12" s="96" customFormat="1" ht="12.75" customHeight="1">
      <c r="A1145" s="131">
        <f>A1141+B1141</f>
        <v>685</v>
      </c>
      <c r="B1145" s="132">
        <v>1</v>
      </c>
      <c r="C1145" s="132" t="s">
        <v>1333</v>
      </c>
      <c r="D1145" s="132">
        <v>23</v>
      </c>
      <c r="E1145" s="134" t="s">
        <v>1181</v>
      </c>
      <c r="F1145" s="9" t="s">
        <v>37</v>
      </c>
      <c r="G1145" s="51" t="s">
        <v>623</v>
      </c>
      <c r="H1145" s="133" t="s">
        <v>1538</v>
      </c>
      <c r="I1145" s="91"/>
      <c r="J1145" s="91"/>
      <c r="K1145" s="91"/>
      <c r="L1145" s="91"/>
    </row>
    <row r="1146" spans="1:12" s="96" customFormat="1" ht="12.75">
      <c r="A1146" s="131"/>
      <c r="B1146" s="132"/>
      <c r="C1146" s="132"/>
      <c r="D1146" s="132"/>
      <c r="E1146" s="134"/>
      <c r="F1146" s="9" t="s">
        <v>57</v>
      </c>
      <c r="G1146" s="51" t="s">
        <v>694</v>
      </c>
      <c r="H1146" s="133"/>
      <c r="I1146" s="91"/>
      <c r="J1146" s="91"/>
      <c r="K1146" s="91"/>
      <c r="L1146" s="91"/>
    </row>
    <row r="1147" spans="1:12" s="96" customFormat="1" ht="12.75">
      <c r="A1147" s="131"/>
      <c r="B1147" s="132"/>
      <c r="C1147" s="132"/>
      <c r="D1147" s="132"/>
      <c r="E1147" s="134"/>
      <c r="F1147" s="9" t="s">
        <v>260</v>
      </c>
      <c r="G1147" s="51" t="s">
        <v>619</v>
      </c>
      <c r="H1147" s="133"/>
      <c r="I1147" s="91"/>
      <c r="J1147" s="91"/>
      <c r="K1147" s="91"/>
      <c r="L1147" s="91"/>
    </row>
    <row r="1148" spans="1:12" s="96" customFormat="1" ht="12.75">
      <c r="A1148" s="131"/>
      <c r="B1148" s="132"/>
      <c r="C1148" s="132"/>
      <c r="D1148" s="132"/>
      <c r="E1148" s="134"/>
      <c r="F1148" s="9"/>
      <c r="G1148" s="51" t="s">
        <v>625</v>
      </c>
      <c r="H1148" s="133" t="s">
        <v>1247</v>
      </c>
      <c r="I1148" s="91"/>
      <c r="J1148" s="91"/>
      <c r="K1148" s="91"/>
      <c r="L1148" s="91"/>
    </row>
    <row r="1149" spans="1:12" s="96" customFormat="1" ht="12.75" customHeight="1">
      <c r="A1149" s="131">
        <f>A1145+B1145</f>
        <v>686</v>
      </c>
      <c r="B1149" s="132">
        <v>1</v>
      </c>
      <c r="C1149" s="132" t="s">
        <v>1334</v>
      </c>
      <c r="D1149" s="132">
        <v>23</v>
      </c>
      <c r="E1149" s="134" t="s">
        <v>1183</v>
      </c>
      <c r="F1149" s="9" t="s">
        <v>37</v>
      </c>
      <c r="G1149" s="51" t="s">
        <v>623</v>
      </c>
      <c r="H1149" s="133" t="s">
        <v>1538</v>
      </c>
      <c r="I1149" s="91"/>
      <c r="J1149" s="91"/>
      <c r="K1149" s="91"/>
      <c r="L1149" s="91"/>
    </row>
    <row r="1150" spans="1:12" s="96" customFormat="1" ht="12.75">
      <c r="A1150" s="131"/>
      <c r="B1150" s="132"/>
      <c r="C1150" s="132"/>
      <c r="D1150" s="132"/>
      <c r="E1150" s="134"/>
      <c r="F1150" s="9" t="s">
        <v>57</v>
      </c>
      <c r="G1150" s="51" t="s">
        <v>694</v>
      </c>
      <c r="H1150" s="133"/>
      <c r="I1150" s="91"/>
      <c r="J1150" s="91"/>
      <c r="K1150" s="91"/>
      <c r="L1150" s="91"/>
    </row>
    <row r="1151" spans="1:12" s="96" customFormat="1" ht="12.75">
      <c r="A1151" s="131"/>
      <c r="B1151" s="132"/>
      <c r="C1151" s="132"/>
      <c r="D1151" s="132"/>
      <c r="E1151" s="134"/>
      <c r="F1151" s="9" t="s">
        <v>260</v>
      </c>
      <c r="G1151" s="51" t="s">
        <v>619</v>
      </c>
      <c r="H1151" s="133"/>
      <c r="I1151" s="91"/>
      <c r="J1151" s="91"/>
      <c r="K1151" s="91"/>
      <c r="L1151" s="91"/>
    </row>
    <row r="1152" spans="1:12" s="96" customFormat="1" ht="12.75">
      <c r="A1152" s="131"/>
      <c r="B1152" s="132"/>
      <c r="C1152" s="132"/>
      <c r="D1152" s="132"/>
      <c r="E1152" s="134"/>
      <c r="F1152" s="9"/>
      <c r="G1152" s="51" t="s">
        <v>625</v>
      </c>
      <c r="H1152" s="133" t="s">
        <v>1247</v>
      </c>
      <c r="I1152" s="91"/>
      <c r="J1152" s="91"/>
      <c r="K1152" s="91"/>
      <c r="L1152" s="91"/>
    </row>
    <row r="1153" spans="1:12" s="96" customFormat="1" ht="12.75" customHeight="1">
      <c r="A1153" s="131">
        <f>A1149+B1149</f>
        <v>687</v>
      </c>
      <c r="B1153" s="132">
        <v>1</v>
      </c>
      <c r="C1153" s="132" t="s">
        <v>1335</v>
      </c>
      <c r="D1153" s="132">
        <v>23</v>
      </c>
      <c r="E1153" s="134" t="s">
        <v>1185</v>
      </c>
      <c r="F1153" s="9" t="s">
        <v>37</v>
      </c>
      <c r="G1153" s="51" t="s">
        <v>623</v>
      </c>
      <c r="H1153" s="133" t="s">
        <v>1538</v>
      </c>
      <c r="I1153" s="91"/>
      <c r="J1153" s="91"/>
      <c r="K1153" s="91"/>
      <c r="L1153" s="91"/>
    </row>
    <row r="1154" spans="1:12" s="96" customFormat="1" ht="12.75">
      <c r="A1154" s="131"/>
      <c r="B1154" s="132"/>
      <c r="C1154" s="132"/>
      <c r="D1154" s="132"/>
      <c r="E1154" s="134"/>
      <c r="F1154" s="9" t="s">
        <v>57</v>
      </c>
      <c r="G1154" s="51" t="s">
        <v>694</v>
      </c>
      <c r="H1154" s="133"/>
      <c r="I1154" s="91"/>
      <c r="J1154" s="91"/>
      <c r="K1154" s="91"/>
      <c r="L1154" s="91"/>
    </row>
    <row r="1155" spans="1:12" s="96" customFormat="1" ht="12.75">
      <c r="A1155" s="131"/>
      <c r="B1155" s="132"/>
      <c r="C1155" s="132"/>
      <c r="D1155" s="132"/>
      <c r="E1155" s="134"/>
      <c r="F1155" s="9" t="s">
        <v>260</v>
      </c>
      <c r="G1155" s="51" t="s">
        <v>619</v>
      </c>
      <c r="H1155" s="133"/>
      <c r="I1155" s="91"/>
      <c r="J1155" s="91"/>
      <c r="K1155" s="91"/>
      <c r="L1155" s="91"/>
    </row>
    <row r="1156" spans="1:12" s="96" customFormat="1" ht="12.75">
      <c r="A1156" s="131"/>
      <c r="B1156" s="132"/>
      <c r="C1156" s="132"/>
      <c r="D1156" s="132"/>
      <c r="E1156" s="134"/>
      <c r="F1156" s="9"/>
      <c r="G1156" s="51" t="s">
        <v>625</v>
      </c>
      <c r="H1156" s="133" t="s">
        <v>1247</v>
      </c>
      <c r="I1156" s="91"/>
      <c r="J1156" s="91"/>
      <c r="K1156" s="91"/>
      <c r="L1156" s="91"/>
    </row>
    <row r="1157" spans="1:12" s="96" customFormat="1" ht="12.75" customHeight="1">
      <c r="A1157" s="131">
        <f>A1153+B1153</f>
        <v>688</v>
      </c>
      <c r="B1157" s="132">
        <v>1</v>
      </c>
      <c r="C1157" s="132" t="s">
        <v>1336</v>
      </c>
      <c r="D1157" s="132">
        <v>23</v>
      </c>
      <c r="E1157" s="134" t="s">
        <v>1187</v>
      </c>
      <c r="F1157" s="9" t="s">
        <v>37</v>
      </c>
      <c r="G1157" s="51" t="s">
        <v>623</v>
      </c>
      <c r="H1157" s="133" t="s">
        <v>1538</v>
      </c>
      <c r="I1157" s="91"/>
      <c r="J1157" s="91"/>
      <c r="K1157" s="91"/>
      <c r="L1157" s="91"/>
    </row>
    <row r="1158" spans="1:12" s="96" customFormat="1" ht="12.75">
      <c r="A1158" s="131"/>
      <c r="B1158" s="132"/>
      <c r="C1158" s="132"/>
      <c r="D1158" s="132"/>
      <c r="E1158" s="134"/>
      <c r="F1158" s="9" t="s">
        <v>57</v>
      </c>
      <c r="G1158" s="51" t="s">
        <v>694</v>
      </c>
      <c r="H1158" s="133"/>
      <c r="I1158" s="91"/>
      <c r="J1158" s="91"/>
      <c r="K1158" s="91"/>
      <c r="L1158" s="91"/>
    </row>
    <row r="1159" spans="1:12" s="96" customFormat="1" ht="12.75">
      <c r="A1159" s="131"/>
      <c r="B1159" s="132"/>
      <c r="C1159" s="132"/>
      <c r="D1159" s="132"/>
      <c r="E1159" s="134"/>
      <c r="F1159" s="9" t="s">
        <v>260</v>
      </c>
      <c r="G1159" s="51" t="s">
        <v>619</v>
      </c>
      <c r="H1159" s="133"/>
      <c r="I1159" s="91"/>
      <c r="J1159" s="91"/>
      <c r="K1159" s="91"/>
      <c r="L1159" s="91"/>
    </row>
    <row r="1160" spans="1:12" s="96" customFormat="1" ht="12.75">
      <c r="A1160" s="131"/>
      <c r="B1160" s="132"/>
      <c r="C1160" s="132"/>
      <c r="D1160" s="132"/>
      <c r="E1160" s="134"/>
      <c r="F1160" s="9"/>
      <c r="G1160" s="51" t="s">
        <v>625</v>
      </c>
      <c r="H1160" s="133" t="s">
        <v>1247</v>
      </c>
      <c r="I1160" s="91"/>
      <c r="J1160" s="91"/>
      <c r="K1160" s="91"/>
      <c r="L1160" s="91"/>
    </row>
    <row r="1161" spans="1:12" s="96" customFormat="1" ht="12.75" customHeight="1">
      <c r="A1161" s="131">
        <f>A1157+B1157</f>
        <v>689</v>
      </c>
      <c r="B1161" s="132">
        <v>1</v>
      </c>
      <c r="C1161" s="132" t="s">
        <v>1337</v>
      </c>
      <c r="D1161" s="132">
        <v>23</v>
      </c>
      <c r="E1161" s="134" t="s">
        <v>1189</v>
      </c>
      <c r="F1161" s="9" t="s">
        <v>37</v>
      </c>
      <c r="G1161" s="51" t="s">
        <v>623</v>
      </c>
      <c r="H1161" s="133" t="s">
        <v>1538</v>
      </c>
      <c r="I1161" s="91"/>
      <c r="J1161" s="91"/>
      <c r="K1161" s="91"/>
      <c r="L1161" s="91"/>
    </row>
    <row r="1162" spans="1:12" s="96" customFormat="1" ht="12.75">
      <c r="A1162" s="131"/>
      <c r="B1162" s="132"/>
      <c r="C1162" s="132"/>
      <c r="D1162" s="132"/>
      <c r="E1162" s="134"/>
      <c r="F1162" s="9" t="s">
        <v>57</v>
      </c>
      <c r="G1162" s="51" t="s">
        <v>694</v>
      </c>
      <c r="H1162" s="133"/>
      <c r="I1162" s="91"/>
      <c r="J1162" s="91"/>
      <c r="K1162" s="91"/>
      <c r="L1162" s="91"/>
    </row>
    <row r="1163" spans="1:12" s="96" customFormat="1" ht="12.75">
      <c r="A1163" s="131"/>
      <c r="B1163" s="132"/>
      <c r="C1163" s="132"/>
      <c r="D1163" s="132"/>
      <c r="E1163" s="134"/>
      <c r="F1163" s="9" t="s">
        <v>260</v>
      </c>
      <c r="G1163" s="51" t="s">
        <v>619</v>
      </c>
      <c r="H1163" s="133"/>
      <c r="I1163" s="91"/>
      <c r="J1163" s="91"/>
      <c r="K1163" s="91"/>
      <c r="L1163" s="91"/>
    </row>
    <row r="1164" spans="1:12" s="96" customFormat="1" ht="12.75">
      <c r="A1164" s="131"/>
      <c r="B1164" s="132"/>
      <c r="C1164" s="132"/>
      <c r="D1164" s="132"/>
      <c r="E1164" s="134"/>
      <c r="F1164" s="9"/>
      <c r="G1164" s="51" t="s">
        <v>625</v>
      </c>
      <c r="H1164" s="133" t="s">
        <v>1247</v>
      </c>
      <c r="I1164" s="91"/>
      <c r="J1164" s="91"/>
      <c r="K1164" s="91"/>
      <c r="L1164" s="91"/>
    </row>
    <row r="1165" spans="1:12" s="96" customFormat="1" ht="12.75" customHeight="1">
      <c r="A1165" s="131">
        <f>A1161+B1161</f>
        <v>690</v>
      </c>
      <c r="B1165" s="132">
        <v>1</v>
      </c>
      <c r="C1165" s="132" t="s">
        <v>1338</v>
      </c>
      <c r="D1165" s="132">
        <v>23</v>
      </c>
      <c r="E1165" s="134" t="s">
        <v>1191</v>
      </c>
      <c r="F1165" s="9" t="s">
        <v>37</v>
      </c>
      <c r="G1165" s="51" t="s">
        <v>623</v>
      </c>
      <c r="H1165" s="133" t="s">
        <v>1538</v>
      </c>
      <c r="I1165" s="91"/>
      <c r="J1165" s="91"/>
      <c r="K1165" s="91"/>
      <c r="L1165" s="91"/>
    </row>
    <row r="1166" spans="1:12" s="96" customFormat="1" ht="12.75">
      <c r="A1166" s="131"/>
      <c r="B1166" s="132"/>
      <c r="C1166" s="132"/>
      <c r="D1166" s="132"/>
      <c r="E1166" s="134"/>
      <c r="F1166" s="9" t="s">
        <v>57</v>
      </c>
      <c r="G1166" s="51" t="s">
        <v>694</v>
      </c>
      <c r="H1166" s="133"/>
      <c r="I1166" s="91"/>
      <c r="J1166" s="91"/>
      <c r="K1166" s="91"/>
      <c r="L1166" s="91"/>
    </row>
    <row r="1167" spans="1:12" s="96" customFormat="1" ht="12.75">
      <c r="A1167" s="131"/>
      <c r="B1167" s="132"/>
      <c r="C1167" s="132"/>
      <c r="D1167" s="132"/>
      <c r="E1167" s="134"/>
      <c r="F1167" s="9" t="s">
        <v>260</v>
      </c>
      <c r="G1167" s="51" t="s">
        <v>619</v>
      </c>
      <c r="H1167" s="133"/>
      <c r="I1167" s="91"/>
      <c r="J1167" s="91"/>
      <c r="K1167" s="91"/>
      <c r="L1167" s="91"/>
    </row>
    <row r="1168" spans="1:12" s="96" customFormat="1" ht="12.75">
      <c r="A1168" s="131"/>
      <c r="B1168" s="132"/>
      <c r="C1168" s="132"/>
      <c r="D1168" s="132"/>
      <c r="E1168" s="134"/>
      <c r="F1168" s="9"/>
      <c r="G1168" s="51" t="s">
        <v>625</v>
      </c>
      <c r="H1168" s="133" t="s">
        <v>1247</v>
      </c>
      <c r="I1168" s="91"/>
      <c r="J1168" s="91"/>
      <c r="K1168" s="91"/>
      <c r="L1168" s="91"/>
    </row>
    <row r="1169" spans="1:12" s="96" customFormat="1" ht="12.75" customHeight="1">
      <c r="A1169" s="131">
        <f>A1165+B1165</f>
        <v>691</v>
      </c>
      <c r="B1169" s="132">
        <v>1</v>
      </c>
      <c r="C1169" s="132" t="s">
        <v>1339</v>
      </c>
      <c r="D1169" s="132">
        <v>23</v>
      </c>
      <c r="E1169" s="134" t="s">
        <v>1193</v>
      </c>
      <c r="F1169" s="9" t="s">
        <v>37</v>
      </c>
      <c r="G1169" s="51" t="s">
        <v>623</v>
      </c>
      <c r="H1169" s="133" t="s">
        <v>1538</v>
      </c>
      <c r="I1169" s="91"/>
      <c r="J1169" s="91"/>
      <c r="K1169" s="91"/>
      <c r="L1169" s="91"/>
    </row>
    <row r="1170" spans="1:12" s="96" customFormat="1" ht="12.75">
      <c r="A1170" s="131"/>
      <c r="B1170" s="132"/>
      <c r="C1170" s="132"/>
      <c r="D1170" s="132"/>
      <c r="E1170" s="134"/>
      <c r="F1170" s="9" t="s">
        <v>57</v>
      </c>
      <c r="G1170" s="51" t="s">
        <v>694</v>
      </c>
      <c r="H1170" s="133"/>
      <c r="I1170" s="91"/>
      <c r="J1170" s="91"/>
      <c r="K1170" s="91"/>
      <c r="L1170" s="91"/>
    </row>
    <row r="1171" spans="1:12" s="96" customFormat="1" ht="12.75">
      <c r="A1171" s="131"/>
      <c r="B1171" s="132"/>
      <c r="C1171" s="132"/>
      <c r="D1171" s="132"/>
      <c r="E1171" s="134"/>
      <c r="F1171" s="9" t="s">
        <v>260</v>
      </c>
      <c r="G1171" s="51" t="s">
        <v>619</v>
      </c>
      <c r="H1171" s="133"/>
      <c r="I1171" s="91"/>
      <c r="J1171" s="91"/>
      <c r="K1171" s="91"/>
      <c r="L1171" s="91"/>
    </row>
    <row r="1172" spans="1:12" s="96" customFormat="1" ht="12.75">
      <c r="A1172" s="131"/>
      <c r="B1172" s="132"/>
      <c r="C1172" s="132"/>
      <c r="D1172" s="132"/>
      <c r="E1172" s="134"/>
      <c r="F1172" s="9"/>
      <c r="G1172" s="51" t="s">
        <v>625</v>
      </c>
      <c r="H1172" s="133" t="s">
        <v>1247</v>
      </c>
      <c r="I1172" s="91"/>
      <c r="J1172" s="91"/>
      <c r="K1172" s="91"/>
      <c r="L1172" s="91"/>
    </row>
    <row r="1173" spans="1:12" s="96" customFormat="1" ht="12.75" customHeight="1">
      <c r="A1173" s="131">
        <f>A1169+B1169</f>
        <v>692</v>
      </c>
      <c r="B1173" s="132">
        <v>1</v>
      </c>
      <c r="C1173" s="132" t="s">
        <v>1340</v>
      </c>
      <c r="D1173" s="132">
        <v>23</v>
      </c>
      <c r="E1173" s="134" t="s">
        <v>1195</v>
      </c>
      <c r="F1173" s="9" t="s">
        <v>37</v>
      </c>
      <c r="G1173" s="51" t="s">
        <v>623</v>
      </c>
      <c r="H1173" s="133" t="s">
        <v>1538</v>
      </c>
      <c r="I1173" s="91"/>
      <c r="J1173" s="91"/>
      <c r="K1173" s="91"/>
      <c r="L1173" s="91"/>
    </row>
    <row r="1174" spans="1:12" s="96" customFormat="1" ht="12.75">
      <c r="A1174" s="131"/>
      <c r="B1174" s="132"/>
      <c r="C1174" s="132"/>
      <c r="D1174" s="132"/>
      <c r="E1174" s="134"/>
      <c r="F1174" s="9" t="s">
        <v>57</v>
      </c>
      <c r="G1174" s="51" t="s">
        <v>694</v>
      </c>
      <c r="H1174" s="133"/>
      <c r="I1174" s="91"/>
      <c r="J1174" s="91"/>
      <c r="K1174" s="91"/>
      <c r="L1174" s="91"/>
    </row>
    <row r="1175" spans="1:12" s="96" customFormat="1" ht="12.75">
      <c r="A1175" s="131"/>
      <c r="B1175" s="132"/>
      <c r="C1175" s="132"/>
      <c r="D1175" s="132"/>
      <c r="E1175" s="134"/>
      <c r="F1175" s="9" t="s">
        <v>260</v>
      </c>
      <c r="G1175" s="51" t="s">
        <v>619</v>
      </c>
      <c r="H1175" s="133"/>
      <c r="I1175" s="91"/>
      <c r="J1175" s="91"/>
      <c r="K1175" s="91"/>
      <c r="L1175" s="91"/>
    </row>
    <row r="1176" spans="1:12" s="96" customFormat="1" ht="12.75">
      <c r="A1176" s="131"/>
      <c r="B1176" s="132"/>
      <c r="C1176" s="132"/>
      <c r="D1176" s="132"/>
      <c r="E1176" s="134"/>
      <c r="F1176" s="9"/>
      <c r="G1176" s="51" t="s">
        <v>625</v>
      </c>
      <c r="H1176" s="133" t="s">
        <v>1247</v>
      </c>
      <c r="I1176" s="91"/>
      <c r="J1176" s="91"/>
      <c r="K1176" s="91"/>
      <c r="L1176" s="91"/>
    </row>
    <row r="1177" spans="1:12" s="96" customFormat="1" ht="12.75" customHeight="1">
      <c r="A1177" s="131">
        <f>A1173+B1173</f>
        <v>693</v>
      </c>
      <c r="B1177" s="132">
        <v>1</v>
      </c>
      <c r="C1177" s="132" t="s">
        <v>1341</v>
      </c>
      <c r="D1177" s="132">
        <v>23</v>
      </c>
      <c r="E1177" s="134" t="s">
        <v>1197</v>
      </c>
      <c r="F1177" s="9" t="s">
        <v>37</v>
      </c>
      <c r="G1177" s="51" t="s">
        <v>623</v>
      </c>
      <c r="H1177" s="133" t="s">
        <v>1538</v>
      </c>
      <c r="I1177" s="91"/>
      <c r="J1177" s="91"/>
      <c r="K1177" s="91"/>
      <c r="L1177" s="91"/>
    </row>
    <row r="1178" spans="1:12" s="96" customFormat="1" ht="12.75">
      <c r="A1178" s="131"/>
      <c r="B1178" s="132"/>
      <c r="C1178" s="132"/>
      <c r="D1178" s="132"/>
      <c r="E1178" s="134"/>
      <c r="F1178" s="9" t="s">
        <v>57</v>
      </c>
      <c r="G1178" s="51" t="s">
        <v>694</v>
      </c>
      <c r="H1178" s="133"/>
      <c r="I1178" s="91"/>
      <c r="J1178" s="91"/>
      <c r="K1178" s="91"/>
      <c r="L1178" s="91"/>
    </row>
    <row r="1179" spans="1:12" s="96" customFormat="1" ht="12.75">
      <c r="A1179" s="131"/>
      <c r="B1179" s="132"/>
      <c r="C1179" s="132"/>
      <c r="D1179" s="132"/>
      <c r="E1179" s="134"/>
      <c r="F1179" s="9" t="s">
        <v>260</v>
      </c>
      <c r="G1179" s="51" t="s">
        <v>619</v>
      </c>
      <c r="H1179" s="133"/>
      <c r="I1179" s="91"/>
      <c r="J1179" s="91"/>
      <c r="K1179" s="91"/>
      <c r="L1179" s="91"/>
    </row>
    <row r="1180" spans="1:12" s="96" customFormat="1" ht="12.75">
      <c r="A1180" s="131"/>
      <c r="B1180" s="132"/>
      <c r="C1180" s="132"/>
      <c r="D1180" s="132"/>
      <c r="E1180" s="134"/>
      <c r="F1180" s="9"/>
      <c r="G1180" s="51" t="s">
        <v>625</v>
      </c>
      <c r="H1180" s="133" t="s">
        <v>1247</v>
      </c>
      <c r="I1180" s="91"/>
      <c r="J1180" s="91"/>
      <c r="K1180" s="91"/>
      <c r="L1180" s="91"/>
    </row>
    <row r="1181" spans="1:12" s="96" customFormat="1" ht="12.75" customHeight="1">
      <c r="A1181" s="131">
        <f>A1177+B1177</f>
        <v>694</v>
      </c>
      <c r="B1181" s="132">
        <v>1</v>
      </c>
      <c r="C1181" s="132" t="s">
        <v>1342</v>
      </c>
      <c r="D1181" s="132">
        <v>23</v>
      </c>
      <c r="E1181" s="134" t="s">
        <v>1199</v>
      </c>
      <c r="F1181" s="9" t="s">
        <v>37</v>
      </c>
      <c r="G1181" s="51" t="s">
        <v>623</v>
      </c>
      <c r="H1181" s="133" t="s">
        <v>1538</v>
      </c>
      <c r="I1181" s="91"/>
      <c r="J1181" s="91"/>
      <c r="K1181" s="91"/>
      <c r="L1181" s="91"/>
    </row>
    <row r="1182" spans="1:12" s="96" customFormat="1" ht="12.75">
      <c r="A1182" s="131"/>
      <c r="B1182" s="132"/>
      <c r="C1182" s="132"/>
      <c r="D1182" s="132"/>
      <c r="E1182" s="134"/>
      <c r="F1182" s="9" t="s">
        <v>57</v>
      </c>
      <c r="G1182" s="51" t="s">
        <v>694</v>
      </c>
      <c r="H1182" s="133"/>
      <c r="I1182" s="91"/>
      <c r="J1182" s="91"/>
      <c r="K1182" s="91"/>
      <c r="L1182" s="91"/>
    </row>
    <row r="1183" spans="1:12" s="96" customFormat="1" ht="12.75">
      <c r="A1183" s="131"/>
      <c r="B1183" s="132"/>
      <c r="C1183" s="132"/>
      <c r="D1183" s="132"/>
      <c r="E1183" s="134"/>
      <c r="F1183" s="9" t="s">
        <v>260</v>
      </c>
      <c r="G1183" s="51" t="s">
        <v>619</v>
      </c>
      <c r="H1183" s="133"/>
      <c r="I1183" s="91"/>
      <c r="J1183" s="91"/>
      <c r="K1183" s="91"/>
      <c r="L1183" s="91"/>
    </row>
    <row r="1184" spans="1:12" s="96" customFormat="1" ht="12.75">
      <c r="A1184" s="131"/>
      <c r="B1184" s="132"/>
      <c r="C1184" s="132"/>
      <c r="D1184" s="132"/>
      <c r="E1184" s="134"/>
      <c r="F1184" s="9"/>
      <c r="G1184" s="51" t="s">
        <v>625</v>
      </c>
      <c r="H1184" s="133" t="s">
        <v>1247</v>
      </c>
      <c r="I1184" s="91"/>
      <c r="J1184" s="91"/>
      <c r="K1184" s="91"/>
      <c r="L1184" s="91"/>
    </row>
    <row r="1185" spans="1:12" s="96" customFormat="1" ht="12.75" customHeight="1">
      <c r="A1185" s="131">
        <f>A1181+B1181</f>
        <v>695</v>
      </c>
      <c r="B1185" s="132">
        <v>1</v>
      </c>
      <c r="C1185" s="132" t="s">
        <v>1343</v>
      </c>
      <c r="D1185" s="132">
        <v>23</v>
      </c>
      <c r="E1185" s="134" t="s">
        <v>1201</v>
      </c>
      <c r="F1185" s="9" t="s">
        <v>37</v>
      </c>
      <c r="G1185" s="51" t="s">
        <v>623</v>
      </c>
      <c r="H1185" s="133" t="s">
        <v>1538</v>
      </c>
      <c r="I1185" s="91"/>
      <c r="J1185" s="91"/>
      <c r="K1185" s="91"/>
      <c r="L1185" s="91"/>
    </row>
    <row r="1186" spans="1:12" s="96" customFormat="1" ht="12.75">
      <c r="A1186" s="131"/>
      <c r="B1186" s="132"/>
      <c r="C1186" s="132"/>
      <c r="D1186" s="132"/>
      <c r="E1186" s="134"/>
      <c r="F1186" s="9" t="s">
        <v>57</v>
      </c>
      <c r="G1186" s="51" t="s">
        <v>694</v>
      </c>
      <c r="H1186" s="133"/>
      <c r="I1186" s="91"/>
      <c r="J1186" s="91"/>
      <c r="K1186" s="91"/>
      <c r="L1186" s="91"/>
    </row>
    <row r="1187" spans="1:12" s="96" customFormat="1" ht="12.75">
      <c r="A1187" s="131"/>
      <c r="B1187" s="132"/>
      <c r="C1187" s="132"/>
      <c r="D1187" s="132"/>
      <c r="E1187" s="134"/>
      <c r="F1187" s="9" t="s">
        <v>260</v>
      </c>
      <c r="G1187" s="51" t="s">
        <v>619</v>
      </c>
      <c r="H1187" s="133"/>
      <c r="I1187" s="91"/>
      <c r="J1187" s="91"/>
      <c r="K1187" s="91"/>
      <c r="L1187" s="91"/>
    </row>
    <row r="1188" spans="1:12" s="96" customFormat="1" ht="12.75">
      <c r="A1188" s="131"/>
      <c r="B1188" s="132"/>
      <c r="C1188" s="132"/>
      <c r="D1188" s="132"/>
      <c r="E1188" s="134"/>
      <c r="F1188" s="9"/>
      <c r="G1188" s="51" t="s">
        <v>625</v>
      </c>
      <c r="H1188" s="133" t="s">
        <v>1247</v>
      </c>
      <c r="I1188" s="91"/>
      <c r="J1188" s="91"/>
      <c r="K1188" s="91"/>
      <c r="L1188" s="91"/>
    </row>
    <row r="1189" spans="1:12" s="96" customFormat="1" ht="12.75" customHeight="1">
      <c r="A1189" s="131">
        <f>A1185+B1185</f>
        <v>696</v>
      </c>
      <c r="B1189" s="132">
        <v>1</v>
      </c>
      <c r="C1189" s="132" t="s">
        <v>1344</v>
      </c>
      <c r="D1189" s="132">
        <v>23</v>
      </c>
      <c r="E1189" s="134" t="s">
        <v>1203</v>
      </c>
      <c r="F1189" s="9" t="s">
        <v>37</v>
      </c>
      <c r="G1189" s="51" t="s">
        <v>623</v>
      </c>
      <c r="H1189" s="133" t="s">
        <v>1538</v>
      </c>
      <c r="I1189" s="91"/>
      <c r="J1189" s="91"/>
      <c r="K1189" s="91"/>
      <c r="L1189" s="91"/>
    </row>
    <row r="1190" spans="1:12" s="96" customFormat="1" ht="12.75">
      <c r="A1190" s="131"/>
      <c r="B1190" s="132"/>
      <c r="C1190" s="132"/>
      <c r="D1190" s="132"/>
      <c r="E1190" s="134"/>
      <c r="F1190" s="9" t="s">
        <v>57</v>
      </c>
      <c r="G1190" s="51" t="s">
        <v>694</v>
      </c>
      <c r="H1190" s="133"/>
      <c r="I1190" s="91"/>
      <c r="J1190" s="91"/>
      <c r="K1190" s="91"/>
      <c r="L1190" s="91"/>
    </row>
    <row r="1191" spans="1:12" s="96" customFormat="1" ht="12.75">
      <c r="A1191" s="131"/>
      <c r="B1191" s="132"/>
      <c r="C1191" s="132"/>
      <c r="D1191" s="132"/>
      <c r="E1191" s="134"/>
      <c r="F1191" s="9" t="s">
        <v>260</v>
      </c>
      <c r="G1191" s="51" t="s">
        <v>619</v>
      </c>
      <c r="H1191" s="133"/>
      <c r="I1191" s="91"/>
      <c r="J1191" s="91"/>
      <c r="K1191" s="91"/>
      <c r="L1191" s="91"/>
    </row>
    <row r="1192" spans="1:12" s="96" customFormat="1" ht="12.75">
      <c r="A1192" s="131"/>
      <c r="B1192" s="132"/>
      <c r="C1192" s="132"/>
      <c r="D1192" s="132"/>
      <c r="E1192" s="134"/>
      <c r="F1192" s="9"/>
      <c r="G1192" s="51" t="s">
        <v>625</v>
      </c>
      <c r="H1192" s="133" t="s">
        <v>1247</v>
      </c>
      <c r="I1192" s="91"/>
      <c r="J1192" s="91"/>
      <c r="K1192" s="91"/>
      <c r="L1192" s="91"/>
    </row>
    <row r="1193" spans="1:12" s="96" customFormat="1" ht="12.75" customHeight="1">
      <c r="A1193" s="131">
        <f>A1189+B1189</f>
        <v>697</v>
      </c>
      <c r="B1193" s="132">
        <v>1</v>
      </c>
      <c r="C1193" s="132" t="s">
        <v>1345</v>
      </c>
      <c r="D1193" s="132">
        <v>23</v>
      </c>
      <c r="E1193" s="134" t="s">
        <v>1205</v>
      </c>
      <c r="F1193" s="9" t="s">
        <v>37</v>
      </c>
      <c r="G1193" s="51" t="s">
        <v>623</v>
      </c>
      <c r="H1193" s="133" t="s">
        <v>1538</v>
      </c>
      <c r="I1193" s="91"/>
      <c r="J1193" s="91"/>
      <c r="K1193" s="91"/>
      <c r="L1193" s="91"/>
    </row>
    <row r="1194" spans="1:12" s="96" customFormat="1" ht="12.75">
      <c r="A1194" s="131"/>
      <c r="B1194" s="132"/>
      <c r="C1194" s="132"/>
      <c r="D1194" s="132"/>
      <c r="E1194" s="134"/>
      <c r="F1194" s="9" t="s">
        <v>57</v>
      </c>
      <c r="G1194" s="51" t="s">
        <v>694</v>
      </c>
      <c r="H1194" s="133"/>
      <c r="I1194" s="91"/>
      <c r="J1194" s="91"/>
      <c r="K1194" s="91"/>
      <c r="L1194" s="91"/>
    </row>
    <row r="1195" spans="1:12" s="96" customFormat="1" ht="12.75">
      <c r="A1195" s="131"/>
      <c r="B1195" s="132"/>
      <c r="C1195" s="132"/>
      <c r="D1195" s="132"/>
      <c r="E1195" s="134"/>
      <c r="F1195" s="9" t="s">
        <v>260</v>
      </c>
      <c r="G1195" s="51" t="s">
        <v>619</v>
      </c>
      <c r="H1195" s="133"/>
      <c r="I1195" s="91"/>
      <c r="J1195" s="91"/>
      <c r="K1195" s="91"/>
      <c r="L1195" s="91"/>
    </row>
    <row r="1196" spans="1:12" s="96" customFormat="1" ht="12.75">
      <c r="A1196" s="131"/>
      <c r="B1196" s="132"/>
      <c r="C1196" s="132"/>
      <c r="D1196" s="132"/>
      <c r="E1196" s="134"/>
      <c r="F1196" s="9"/>
      <c r="G1196" s="51" t="s">
        <v>625</v>
      </c>
      <c r="H1196" s="133" t="s">
        <v>1247</v>
      </c>
      <c r="I1196" s="91"/>
      <c r="J1196" s="91"/>
      <c r="K1196" s="91"/>
      <c r="L1196" s="91"/>
    </row>
    <row r="1197" spans="1:12" s="96" customFormat="1" ht="12.75" customHeight="1">
      <c r="A1197" s="131">
        <f>A1193+B1193</f>
        <v>698</v>
      </c>
      <c r="B1197" s="132">
        <v>1</v>
      </c>
      <c r="C1197" s="132" t="s">
        <v>1346</v>
      </c>
      <c r="D1197" s="132">
        <v>23</v>
      </c>
      <c r="E1197" s="134" t="s">
        <v>1207</v>
      </c>
      <c r="F1197" s="9" t="s">
        <v>37</v>
      </c>
      <c r="G1197" s="51" t="s">
        <v>623</v>
      </c>
      <c r="H1197" s="133" t="s">
        <v>1538</v>
      </c>
      <c r="I1197" s="91"/>
      <c r="J1197" s="91"/>
      <c r="K1197" s="91"/>
      <c r="L1197" s="91"/>
    </row>
    <row r="1198" spans="1:12" s="96" customFormat="1" ht="12.75">
      <c r="A1198" s="131"/>
      <c r="B1198" s="132"/>
      <c r="C1198" s="132"/>
      <c r="D1198" s="132"/>
      <c r="E1198" s="134"/>
      <c r="F1198" s="9" t="s">
        <v>57</v>
      </c>
      <c r="G1198" s="51" t="s">
        <v>694</v>
      </c>
      <c r="H1198" s="133"/>
      <c r="I1198" s="91"/>
      <c r="J1198" s="91"/>
      <c r="K1198" s="91"/>
      <c r="L1198" s="91"/>
    </row>
    <row r="1199" spans="1:12" s="96" customFormat="1" ht="12.75">
      <c r="A1199" s="131"/>
      <c r="B1199" s="132"/>
      <c r="C1199" s="132"/>
      <c r="D1199" s="132"/>
      <c r="E1199" s="134"/>
      <c r="F1199" s="9" t="s">
        <v>260</v>
      </c>
      <c r="G1199" s="51" t="s">
        <v>619</v>
      </c>
      <c r="H1199" s="133"/>
      <c r="I1199" s="91"/>
      <c r="J1199" s="91"/>
      <c r="K1199" s="91"/>
      <c r="L1199" s="91"/>
    </row>
    <row r="1200" spans="1:12" s="96" customFormat="1" ht="12.75">
      <c r="A1200" s="131"/>
      <c r="B1200" s="132"/>
      <c r="C1200" s="132"/>
      <c r="D1200" s="132"/>
      <c r="E1200" s="134"/>
      <c r="F1200" s="9"/>
      <c r="G1200" s="51" t="s">
        <v>625</v>
      </c>
      <c r="H1200" s="133" t="s">
        <v>1247</v>
      </c>
      <c r="I1200" s="91"/>
      <c r="J1200" s="91"/>
      <c r="K1200" s="91"/>
      <c r="L1200" s="91"/>
    </row>
    <row r="1201" spans="1:12" s="96" customFormat="1" ht="12.75" customHeight="1">
      <c r="A1201" s="131">
        <f>A1197+B1197</f>
        <v>699</v>
      </c>
      <c r="B1201" s="132">
        <v>1</v>
      </c>
      <c r="C1201" s="132" t="s">
        <v>1347</v>
      </c>
      <c r="D1201" s="132">
        <v>23</v>
      </c>
      <c r="E1201" s="134" t="s">
        <v>1209</v>
      </c>
      <c r="F1201" s="9" t="s">
        <v>37</v>
      </c>
      <c r="G1201" s="51" t="s">
        <v>623</v>
      </c>
      <c r="H1201" s="133" t="s">
        <v>1538</v>
      </c>
      <c r="I1201" s="91"/>
      <c r="J1201" s="91"/>
      <c r="K1201" s="91"/>
      <c r="L1201" s="91"/>
    </row>
    <row r="1202" spans="1:12" s="96" customFormat="1" ht="12.75">
      <c r="A1202" s="131"/>
      <c r="B1202" s="132"/>
      <c r="C1202" s="132"/>
      <c r="D1202" s="132"/>
      <c r="E1202" s="134"/>
      <c r="F1202" s="9" t="s">
        <v>57</v>
      </c>
      <c r="G1202" s="51" t="s">
        <v>694</v>
      </c>
      <c r="H1202" s="133"/>
      <c r="I1202" s="91"/>
      <c r="J1202" s="91"/>
      <c r="K1202" s="91"/>
      <c r="L1202" s="91"/>
    </row>
    <row r="1203" spans="1:12" s="96" customFormat="1" ht="12.75">
      <c r="A1203" s="131"/>
      <c r="B1203" s="132"/>
      <c r="C1203" s="132"/>
      <c r="D1203" s="132"/>
      <c r="E1203" s="134"/>
      <c r="F1203" s="9" t="s">
        <v>260</v>
      </c>
      <c r="G1203" s="51" t="s">
        <v>619</v>
      </c>
      <c r="H1203" s="133"/>
      <c r="I1203" s="91"/>
      <c r="J1203" s="91"/>
      <c r="K1203" s="91"/>
      <c r="L1203" s="91"/>
    </row>
    <row r="1204" spans="1:12" s="96" customFormat="1" ht="12.75">
      <c r="A1204" s="131"/>
      <c r="B1204" s="132"/>
      <c r="C1204" s="132"/>
      <c r="D1204" s="132"/>
      <c r="E1204" s="134"/>
      <c r="F1204" s="9"/>
      <c r="G1204" s="51" t="s">
        <v>625</v>
      </c>
      <c r="H1204" s="133" t="s">
        <v>1247</v>
      </c>
      <c r="I1204" s="91"/>
      <c r="J1204" s="91"/>
      <c r="K1204" s="91"/>
      <c r="L1204" s="91"/>
    </row>
    <row r="1205" spans="1:12" s="96" customFormat="1" ht="12.75" customHeight="1">
      <c r="A1205" s="131">
        <f>A1201+B1201</f>
        <v>700</v>
      </c>
      <c r="B1205" s="132">
        <v>1</v>
      </c>
      <c r="C1205" s="132" t="s">
        <v>1348</v>
      </c>
      <c r="D1205" s="132">
        <v>23</v>
      </c>
      <c r="E1205" s="134" t="s">
        <v>1211</v>
      </c>
      <c r="F1205" s="9" t="s">
        <v>37</v>
      </c>
      <c r="G1205" s="51" t="s">
        <v>623</v>
      </c>
      <c r="H1205" s="133" t="s">
        <v>1538</v>
      </c>
      <c r="I1205" s="91"/>
      <c r="J1205" s="91"/>
      <c r="K1205" s="91"/>
      <c r="L1205" s="91"/>
    </row>
    <row r="1206" spans="1:12" s="96" customFormat="1" ht="12.75">
      <c r="A1206" s="131"/>
      <c r="B1206" s="132"/>
      <c r="C1206" s="132"/>
      <c r="D1206" s="132"/>
      <c r="E1206" s="134"/>
      <c r="F1206" s="9" t="s">
        <v>57</v>
      </c>
      <c r="G1206" s="51" t="s">
        <v>694</v>
      </c>
      <c r="H1206" s="133"/>
      <c r="I1206" s="91"/>
      <c r="J1206" s="91"/>
      <c r="K1206" s="91"/>
      <c r="L1206" s="91"/>
    </row>
    <row r="1207" spans="1:12" s="96" customFormat="1" ht="12.75">
      <c r="A1207" s="131"/>
      <c r="B1207" s="132"/>
      <c r="C1207" s="132"/>
      <c r="D1207" s="132"/>
      <c r="E1207" s="134"/>
      <c r="F1207" s="9" t="s">
        <v>260</v>
      </c>
      <c r="G1207" s="51" t="s">
        <v>619</v>
      </c>
      <c r="H1207" s="133"/>
      <c r="I1207" s="91"/>
      <c r="J1207" s="91"/>
      <c r="K1207" s="91"/>
      <c r="L1207" s="91"/>
    </row>
    <row r="1208" spans="1:12" s="96" customFormat="1" ht="12.75">
      <c r="A1208" s="131"/>
      <c r="B1208" s="132"/>
      <c r="C1208" s="132"/>
      <c r="D1208" s="132"/>
      <c r="E1208" s="134"/>
      <c r="F1208" s="9"/>
      <c r="G1208" s="51" t="s">
        <v>625</v>
      </c>
      <c r="H1208" s="133" t="s">
        <v>1247</v>
      </c>
      <c r="I1208" s="91"/>
      <c r="J1208" s="91"/>
      <c r="K1208" s="91"/>
      <c r="L1208" s="91"/>
    </row>
    <row r="1209" spans="1:12" s="96" customFormat="1" ht="12.75" customHeight="1">
      <c r="A1209" s="131">
        <f>A1205+B1205</f>
        <v>701</v>
      </c>
      <c r="B1209" s="132">
        <v>1</v>
      </c>
      <c r="C1209" s="132" t="s">
        <v>1349</v>
      </c>
      <c r="D1209" s="132">
        <v>23</v>
      </c>
      <c r="E1209" s="134" t="s">
        <v>1213</v>
      </c>
      <c r="F1209" s="9" t="s">
        <v>37</v>
      </c>
      <c r="G1209" s="51" t="s">
        <v>623</v>
      </c>
      <c r="H1209" s="133" t="s">
        <v>1538</v>
      </c>
      <c r="I1209" s="91"/>
      <c r="J1209" s="91"/>
      <c r="K1209" s="91"/>
      <c r="L1209" s="91"/>
    </row>
    <row r="1210" spans="1:12" s="96" customFormat="1" ht="12.75">
      <c r="A1210" s="131"/>
      <c r="B1210" s="132"/>
      <c r="C1210" s="132"/>
      <c r="D1210" s="132"/>
      <c r="E1210" s="134"/>
      <c r="F1210" s="9" t="s">
        <v>57</v>
      </c>
      <c r="G1210" s="51" t="s">
        <v>694</v>
      </c>
      <c r="H1210" s="133"/>
      <c r="I1210" s="91"/>
      <c r="J1210" s="91"/>
      <c r="K1210" s="91"/>
      <c r="L1210" s="91"/>
    </row>
    <row r="1211" spans="1:12" s="96" customFormat="1" ht="12.75">
      <c r="A1211" s="131"/>
      <c r="B1211" s="132"/>
      <c r="C1211" s="132"/>
      <c r="D1211" s="132"/>
      <c r="E1211" s="134"/>
      <c r="F1211" s="9" t="s">
        <v>260</v>
      </c>
      <c r="G1211" s="51" t="s">
        <v>619</v>
      </c>
      <c r="H1211" s="133"/>
      <c r="I1211" s="91"/>
      <c r="J1211" s="91"/>
      <c r="K1211" s="91"/>
      <c r="L1211" s="91"/>
    </row>
    <row r="1212" spans="1:12" s="96" customFormat="1" ht="12.75">
      <c r="A1212" s="131"/>
      <c r="B1212" s="132"/>
      <c r="C1212" s="132"/>
      <c r="D1212" s="132"/>
      <c r="E1212" s="134"/>
      <c r="F1212" s="9"/>
      <c r="G1212" s="51" t="s">
        <v>625</v>
      </c>
      <c r="H1212" s="133" t="s">
        <v>1247</v>
      </c>
      <c r="I1212" s="91"/>
      <c r="J1212" s="91"/>
      <c r="K1212" s="91"/>
      <c r="L1212" s="91"/>
    </row>
    <row r="1213" spans="1:12" s="96" customFormat="1" ht="12.75" customHeight="1">
      <c r="A1213" s="131">
        <f>A1209+B1209</f>
        <v>702</v>
      </c>
      <c r="B1213" s="132">
        <v>1</v>
      </c>
      <c r="C1213" s="132" t="s">
        <v>1350</v>
      </c>
      <c r="D1213" s="132">
        <v>23</v>
      </c>
      <c r="E1213" s="134" t="s">
        <v>1215</v>
      </c>
      <c r="F1213" s="9" t="s">
        <v>37</v>
      </c>
      <c r="G1213" s="51" t="s">
        <v>623</v>
      </c>
      <c r="H1213" s="133" t="s">
        <v>1538</v>
      </c>
      <c r="I1213" s="91"/>
      <c r="J1213" s="91"/>
      <c r="K1213" s="91"/>
      <c r="L1213" s="91"/>
    </row>
    <row r="1214" spans="1:12" s="96" customFormat="1" ht="12.75">
      <c r="A1214" s="131"/>
      <c r="B1214" s="132"/>
      <c r="C1214" s="132"/>
      <c r="D1214" s="132"/>
      <c r="E1214" s="134"/>
      <c r="F1214" s="9" t="s">
        <v>57</v>
      </c>
      <c r="G1214" s="51" t="s">
        <v>694</v>
      </c>
      <c r="H1214" s="133"/>
      <c r="I1214" s="91"/>
      <c r="J1214" s="91"/>
      <c r="K1214" s="91"/>
      <c r="L1214" s="91"/>
    </row>
    <row r="1215" spans="1:12" s="96" customFormat="1" ht="12.75">
      <c r="A1215" s="131"/>
      <c r="B1215" s="132"/>
      <c r="C1215" s="132"/>
      <c r="D1215" s="132"/>
      <c r="E1215" s="134"/>
      <c r="F1215" s="9" t="s">
        <v>260</v>
      </c>
      <c r="G1215" s="51" t="s">
        <v>619</v>
      </c>
      <c r="H1215" s="133"/>
      <c r="I1215" s="91"/>
      <c r="J1215" s="91"/>
      <c r="K1215" s="91"/>
      <c r="L1215" s="91"/>
    </row>
    <row r="1216" spans="1:12" s="96" customFormat="1" ht="12.75">
      <c r="A1216" s="131"/>
      <c r="B1216" s="132"/>
      <c r="C1216" s="132"/>
      <c r="D1216" s="132"/>
      <c r="E1216" s="134"/>
      <c r="F1216" s="9"/>
      <c r="G1216" s="51" t="s">
        <v>625</v>
      </c>
      <c r="H1216" s="133" t="s">
        <v>1247</v>
      </c>
      <c r="I1216" s="91"/>
      <c r="J1216" s="91"/>
      <c r="K1216" s="91"/>
      <c r="L1216" s="91"/>
    </row>
    <row r="1217" spans="1:12" s="96" customFormat="1" ht="12.75" customHeight="1">
      <c r="A1217" s="131">
        <f>A1213+B1213</f>
        <v>703</v>
      </c>
      <c r="B1217" s="132">
        <v>1</v>
      </c>
      <c r="C1217" s="132" t="s">
        <v>1351</v>
      </c>
      <c r="D1217" s="132">
        <v>23</v>
      </c>
      <c r="E1217" s="134" t="s">
        <v>1217</v>
      </c>
      <c r="F1217" s="9" t="s">
        <v>37</v>
      </c>
      <c r="G1217" s="51" t="s">
        <v>623</v>
      </c>
      <c r="H1217" s="133" t="s">
        <v>1538</v>
      </c>
      <c r="I1217" s="91"/>
      <c r="J1217" s="91"/>
      <c r="K1217" s="91"/>
      <c r="L1217" s="91"/>
    </row>
    <row r="1218" spans="1:12" s="96" customFormat="1" ht="12.75">
      <c r="A1218" s="131"/>
      <c r="B1218" s="132"/>
      <c r="C1218" s="132"/>
      <c r="D1218" s="132"/>
      <c r="E1218" s="134"/>
      <c r="F1218" s="9" t="s">
        <v>57</v>
      </c>
      <c r="G1218" s="51" t="s">
        <v>694</v>
      </c>
      <c r="H1218" s="133"/>
      <c r="I1218" s="91"/>
      <c r="J1218" s="91"/>
      <c r="K1218" s="91"/>
      <c r="L1218" s="91"/>
    </row>
    <row r="1219" spans="1:12" s="96" customFormat="1" ht="12.75">
      <c r="A1219" s="131"/>
      <c r="B1219" s="132"/>
      <c r="C1219" s="132"/>
      <c r="D1219" s="132"/>
      <c r="E1219" s="134"/>
      <c r="F1219" s="9" t="s">
        <v>260</v>
      </c>
      <c r="G1219" s="51" t="s">
        <v>619</v>
      </c>
      <c r="H1219" s="133"/>
      <c r="I1219" s="91"/>
      <c r="J1219" s="91"/>
      <c r="K1219" s="91"/>
      <c r="L1219" s="91"/>
    </row>
    <row r="1220" spans="1:12" s="96" customFormat="1" ht="12.75">
      <c r="A1220" s="131"/>
      <c r="B1220" s="132"/>
      <c r="C1220" s="132"/>
      <c r="D1220" s="132"/>
      <c r="E1220" s="134"/>
      <c r="F1220" s="9"/>
      <c r="G1220" s="51" t="s">
        <v>625</v>
      </c>
      <c r="H1220" s="133" t="s">
        <v>1247</v>
      </c>
      <c r="I1220" s="91"/>
      <c r="J1220" s="91"/>
      <c r="K1220" s="91"/>
      <c r="L1220" s="91"/>
    </row>
    <row r="1221" spans="1:12" s="96" customFormat="1" ht="12.75" customHeight="1">
      <c r="A1221" s="131">
        <f>A1217+B1217</f>
        <v>704</v>
      </c>
      <c r="B1221" s="132">
        <v>1</v>
      </c>
      <c r="C1221" s="132" t="s">
        <v>1352</v>
      </c>
      <c r="D1221" s="132">
        <v>23</v>
      </c>
      <c r="E1221" s="134" t="s">
        <v>1219</v>
      </c>
      <c r="F1221" s="9" t="s">
        <v>37</v>
      </c>
      <c r="G1221" s="51" t="s">
        <v>623</v>
      </c>
      <c r="H1221" s="133" t="s">
        <v>1538</v>
      </c>
      <c r="I1221" s="91"/>
      <c r="J1221" s="91"/>
      <c r="K1221" s="91"/>
      <c r="L1221" s="91"/>
    </row>
    <row r="1222" spans="1:12" s="96" customFormat="1" ht="12.75">
      <c r="A1222" s="131"/>
      <c r="B1222" s="132"/>
      <c r="C1222" s="132"/>
      <c r="D1222" s="132"/>
      <c r="E1222" s="134"/>
      <c r="F1222" s="9" t="s">
        <v>57</v>
      </c>
      <c r="G1222" s="51" t="s">
        <v>694</v>
      </c>
      <c r="H1222" s="133"/>
      <c r="I1222" s="91"/>
      <c r="J1222" s="91"/>
      <c r="K1222" s="91"/>
      <c r="L1222" s="91"/>
    </row>
    <row r="1223" spans="1:12" s="96" customFormat="1" ht="12.75">
      <c r="A1223" s="131"/>
      <c r="B1223" s="132"/>
      <c r="C1223" s="132"/>
      <c r="D1223" s="132"/>
      <c r="E1223" s="134"/>
      <c r="F1223" s="9" t="s">
        <v>260</v>
      </c>
      <c r="G1223" s="51" t="s">
        <v>619</v>
      </c>
      <c r="H1223" s="133"/>
      <c r="I1223" s="91"/>
      <c r="J1223" s="91"/>
      <c r="K1223" s="91"/>
      <c r="L1223" s="91"/>
    </row>
    <row r="1224" spans="1:12" s="96" customFormat="1" ht="12.75">
      <c r="A1224" s="131"/>
      <c r="B1224" s="132"/>
      <c r="C1224" s="132"/>
      <c r="D1224" s="132"/>
      <c r="E1224" s="134"/>
      <c r="F1224" s="9"/>
      <c r="G1224" s="51" t="s">
        <v>625</v>
      </c>
      <c r="H1224" s="133" t="s">
        <v>1247</v>
      </c>
      <c r="I1224" s="91"/>
      <c r="J1224" s="91"/>
      <c r="K1224" s="91"/>
      <c r="L1224" s="91"/>
    </row>
    <row r="1225" spans="1:12" s="96" customFormat="1" ht="12.75" customHeight="1">
      <c r="A1225" s="131">
        <f>A1221+B1221</f>
        <v>705</v>
      </c>
      <c r="B1225" s="132">
        <v>1</v>
      </c>
      <c r="C1225" s="132" t="s">
        <v>1353</v>
      </c>
      <c r="D1225" s="132">
        <v>23</v>
      </c>
      <c r="E1225" s="134" t="s">
        <v>1221</v>
      </c>
      <c r="F1225" s="9" t="s">
        <v>37</v>
      </c>
      <c r="G1225" s="51" t="s">
        <v>623</v>
      </c>
      <c r="H1225" s="133" t="s">
        <v>1538</v>
      </c>
      <c r="I1225" s="91"/>
      <c r="J1225" s="91"/>
      <c r="K1225" s="91"/>
      <c r="L1225" s="91"/>
    </row>
    <row r="1226" spans="1:12" s="96" customFormat="1" ht="12.75">
      <c r="A1226" s="131"/>
      <c r="B1226" s="132"/>
      <c r="C1226" s="132"/>
      <c r="D1226" s="132"/>
      <c r="E1226" s="134"/>
      <c r="F1226" s="9" t="s">
        <v>57</v>
      </c>
      <c r="G1226" s="51" t="s">
        <v>694</v>
      </c>
      <c r="H1226" s="133"/>
      <c r="I1226" s="91"/>
      <c r="J1226" s="91"/>
      <c r="K1226" s="91"/>
      <c r="L1226" s="91"/>
    </row>
    <row r="1227" spans="1:12" s="96" customFormat="1" ht="12.75">
      <c r="A1227" s="131"/>
      <c r="B1227" s="132"/>
      <c r="C1227" s="132"/>
      <c r="D1227" s="132"/>
      <c r="E1227" s="134"/>
      <c r="F1227" s="9" t="s">
        <v>260</v>
      </c>
      <c r="G1227" s="51" t="s">
        <v>619</v>
      </c>
      <c r="H1227" s="133"/>
      <c r="I1227" s="91"/>
      <c r="J1227" s="91"/>
      <c r="K1227" s="91"/>
      <c r="L1227" s="91"/>
    </row>
    <row r="1228" spans="1:12" s="96" customFormat="1" ht="12.75">
      <c r="A1228" s="131"/>
      <c r="B1228" s="132"/>
      <c r="C1228" s="132"/>
      <c r="D1228" s="132"/>
      <c r="E1228" s="134"/>
      <c r="F1228" s="9"/>
      <c r="G1228" s="51" t="s">
        <v>625</v>
      </c>
      <c r="H1228" s="133" t="s">
        <v>1247</v>
      </c>
      <c r="I1228" s="91"/>
      <c r="J1228" s="91"/>
      <c r="K1228" s="91"/>
      <c r="L1228" s="91"/>
    </row>
    <row r="1229" spans="1:12" s="96" customFormat="1" ht="12.75" customHeight="1">
      <c r="A1229" s="131">
        <f>A1225+B1225</f>
        <v>706</v>
      </c>
      <c r="B1229" s="132">
        <v>1</v>
      </c>
      <c r="C1229" s="132" t="s">
        <v>1354</v>
      </c>
      <c r="D1229" s="132">
        <v>24</v>
      </c>
      <c r="E1229" s="134" t="s">
        <v>1223</v>
      </c>
      <c r="F1229" s="9">
        <v>1</v>
      </c>
      <c r="G1229" s="51" t="s">
        <v>1224</v>
      </c>
      <c r="H1229" s="133" t="s">
        <v>1539</v>
      </c>
      <c r="I1229" s="91"/>
      <c r="J1229" s="91"/>
      <c r="K1229" s="91"/>
      <c r="L1229" s="91"/>
    </row>
    <row r="1230" spans="1:12" s="96" customFormat="1" ht="12.75">
      <c r="A1230" s="131"/>
      <c r="B1230" s="132"/>
      <c r="C1230" s="132"/>
      <c r="D1230" s="132"/>
      <c r="E1230" s="134"/>
      <c r="F1230" s="9">
        <v>2</v>
      </c>
      <c r="G1230" s="51" t="s">
        <v>1225</v>
      </c>
      <c r="H1230" s="133"/>
      <c r="I1230" s="91"/>
      <c r="J1230" s="91"/>
      <c r="K1230" s="91"/>
      <c r="L1230" s="91"/>
    </row>
    <row r="1231" spans="1:12" s="96" customFormat="1" ht="12.75">
      <c r="A1231" s="131"/>
      <c r="B1231" s="132"/>
      <c r="C1231" s="132"/>
      <c r="D1231" s="132"/>
      <c r="E1231" s="134"/>
      <c r="F1231" s="9"/>
      <c r="G1231" s="51" t="s">
        <v>625</v>
      </c>
      <c r="H1231" s="133" t="s">
        <v>1247</v>
      </c>
      <c r="I1231" s="91"/>
      <c r="J1231" s="91"/>
      <c r="K1231" s="91"/>
      <c r="L1231" s="91"/>
    </row>
    <row r="1232" spans="1:12" s="96" customFormat="1" ht="12.75" customHeight="1">
      <c r="A1232" s="131">
        <f>A1229+B1229</f>
        <v>707</v>
      </c>
      <c r="B1232" s="132">
        <v>1</v>
      </c>
      <c r="C1232" s="132" t="s">
        <v>1355</v>
      </c>
      <c r="D1232" s="132" t="s">
        <v>1356</v>
      </c>
      <c r="E1232" s="134" t="s">
        <v>1228</v>
      </c>
      <c r="F1232" s="115">
        <v>1</v>
      </c>
      <c r="G1232" s="51" t="s">
        <v>1229</v>
      </c>
      <c r="H1232" s="133" t="s">
        <v>1538</v>
      </c>
      <c r="I1232" s="91"/>
      <c r="J1232" s="91"/>
      <c r="K1232" s="91"/>
      <c r="L1232" s="91"/>
    </row>
    <row r="1233" spans="1:12" s="96" customFormat="1" ht="12.75">
      <c r="A1233" s="131"/>
      <c r="B1233" s="132"/>
      <c r="C1233" s="132"/>
      <c r="D1233" s="132"/>
      <c r="E1233" s="134"/>
      <c r="F1233" s="115">
        <v>2</v>
      </c>
      <c r="G1233" s="51" t="s">
        <v>1230</v>
      </c>
      <c r="H1233" s="133" t="s">
        <v>1247</v>
      </c>
      <c r="I1233" s="91"/>
      <c r="J1233" s="91"/>
      <c r="K1233" s="91"/>
      <c r="L1233" s="91"/>
    </row>
    <row r="1234" spans="1:12" s="96" customFormat="1" ht="12.75">
      <c r="A1234" s="131"/>
      <c r="B1234" s="132"/>
      <c r="C1234" s="132"/>
      <c r="D1234" s="132"/>
      <c r="E1234" s="134"/>
      <c r="F1234" s="115">
        <v>3</v>
      </c>
      <c r="G1234" s="51" t="s">
        <v>1231</v>
      </c>
      <c r="H1234" s="133" t="s">
        <v>1247</v>
      </c>
      <c r="I1234" s="91"/>
      <c r="J1234" s="91"/>
      <c r="K1234" s="91"/>
      <c r="L1234" s="91"/>
    </row>
    <row r="1235" spans="1:12" s="96" customFormat="1" ht="12.75">
      <c r="A1235" s="131"/>
      <c r="B1235" s="132"/>
      <c r="C1235" s="132"/>
      <c r="D1235" s="132"/>
      <c r="E1235" s="134"/>
      <c r="F1235" s="115">
        <v>4</v>
      </c>
      <c r="G1235" s="51" t="s">
        <v>1232</v>
      </c>
      <c r="H1235" s="133" t="s">
        <v>1247</v>
      </c>
      <c r="I1235" s="91"/>
      <c r="J1235" s="91"/>
      <c r="K1235" s="91"/>
      <c r="L1235" s="91"/>
    </row>
    <row r="1236" spans="1:12" s="96" customFormat="1" ht="25.5">
      <c r="A1236" s="131"/>
      <c r="B1236" s="132"/>
      <c r="C1236" s="132"/>
      <c r="D1236" s="132"/>
      <c r="E1236" s="134"/>
      <c r="F1236" s="115">
        <v>5</v>
      </c>
      <c r="G1236" s="51" t="s">
        <v>1233</v>
      </c>
      <c r="H1236" s="133" t="s">
        <v>1247</v>
      </c>
      <c r="I1236" s="91"/>
      <c r="J1236" s="91"/>
      <c r="K1236" s="91"/>
      <c r="L1236" s="91"/>
    </row>
    <row r="1237" spans="1:12" s="96" customFormat="1" ht="12.75">
      <c r="A1237" s="131"/>
      <c r="B1237" s="132"/>
      <c r="C1237" s="132"/>
      <c r="D1237" s="132"/>
      <c r="E1237" s="134"/>
      <c r="F1237" s="115">
        <v>6</v>
      </c>
      <c r="G1237" s="51" t="s">
        <v>1357</v>
      </c>
      <c r="H1237" s="133"/>
      <c r="I1237" s="91"/>
      <c r="J1237" s="91"/>
      <c r="K1237" s="91"/>
      <c r="L1237" s="91"/>
    </row>
    <row r="1238" spans="1:12" s="96" customFormat="1" ht="12.75">
      <c r="A1238" s="131"/>
      <c r="B1238" s="132"/>
      <c r="C1238" s="132"/>
      <c r="D1238" s="132"/>
      <c r="E1238" s="134"/>
      <c r="F1238" s="115">
        <v>7</v>
      </c>
      <c r="G1238" s="51" t="s">
        <v>1235</v>
      </c>
      <c r="H1238" s="133" t="s">
        <v>1247</v>
      </c>
      <c r="I1238" s="91"/>
      <c r="J1238" s="91"/>
      <c r="K1238" s="91"/>
      <c r="L1238" s="91"/>
    </row>
    <row r="1239" spans="1:12" s="96" customFormat="1" ht="12.75">
      <c r="A1239" s="131"/>
      <c r="B1239" s="132"/>
      <c r="C1239" s="132"/>
      <c r="D1239" s="132"/>
      <c r="E1239" s="134"/>
      <c r="F1239" s="115">
        <v>8</v>
      </c>
      <c r="G1239" s="51" t="s">
        <v>1236</v>
      </c>
      <c r="H1239" s="133" t="s">
        <v>1247</v>
      </c>
      <c r="I1239" s="91"/>
      <c r="J1239" s="91"/>
      <c r="K1239" s="91"/>
      <c r="L1239" s="91"/>
    </row>
    <row r="1240" spans="1:12" s="96" customFormat="1" ht="12.75">
      <c r="A1240" s="131"/>
      <c r="B1240" s="132"/>
      <c r="C1240" s="132"/>
      <c r="D1240" s="132"/>
      <c r="E1240" s="134"/>
      <c r="F1240" s="115">
        <v>9</v>
      </c>
      <c r="G1240" s="50" t="s">
        <v>1149</v>
      </c>
      <c r="H1240" s="133"/>
      <c r="I1240" s="91"/>
      <c r="J1240" s="91"/>
      <c r="K1240" s="91"/>
      <c r="L1240" s="91"/>
    </row>
    <row r="1241" spans="1:12" s="96" customFormat="1" ht="12.75">
      <c r="A1241" s="131"/>
      <c r="B1241" s="132"/>
      <c r="C1241" s="132"/>
      <c r="D1241" s="132"/>
      <c r="E1241" s="134"/>
      <c r="F1241" s="9"/>
      <c r="G1241" s="51" t="s">
        <v>625</v>
      </c>
      <c r="H1241" s="133" t="s">
        <v>1247</v>
      </c>
      <c r="I1241" s="91"/>
      <c r="J1241" s="91"/>
      <c r="K1241" s="91"/>
      <c r="L1241" s="91"/>
    </row>
    <row r="1242" spans="1:12" s="96" customFormat="1" ht="12.75" customHeight="1">
      <c r="A1242" s="131">
        <f>A1232+B1232</f>
        <v>708</v>
      </c>
      <c r="B1242" s="132">
        <v>1</v>
      </c>
      <c r="C1242" s="132" t="s">
        <v>1358</v>
      </c>
      <c r="D1242" s="132" t="s">
        <v>1359</v>
      </c>
      <c r="E1242" s="134" t="s">
        <v>1238</v>
      </c>
      <c r="F1242" s="9" t="s">
        <v>37</v>
      </c>
      <c r="G1242" s="51" t="s">
        <v>1239</v>
      </c>
      <c r="H1242" s="133" t="s">
        <v>1538</v>
      </c>
      <c r="I1242" s="91"/>
      <c r="J1242" s="91"/>
      <c r="K1242" s="91"/>
      <c r="L1242" s="91"/>
    </row>
    <row r="1243" spans="1:12" s="96" customFormat="1" ht="12.75">
      <c r="A1243" s="131"/>
      <c r="B1243" s="132"/>
      <c r="C1243" s="132"/>
      <c r="D1243" s="132"/>
      <c r="E1243" s="134"/>
      <c r="F1243" s="9" t="s">
        <v>57</v>
      </c>
      <c r="G1243" s="51" t="s">
        <v>1240</v>
      </c>
      <c r="H1243" s="133"/>
      <c r="I1243" s="91"/>
      <c r="J1243" s="91"/>
      <c r="K1243" s="91"/>
      <c r="L1243" s="91"/>
    </row>
    <row r="1244" spans="1:12" s="96" customFormat="1" ht="12.75">
      <c r="A1244" s="131"/>
      <c r="B1244" s="132"/>
      <c r="C1244" s="132"/>
      <c r="D1244" s="132"/>
      <c r="E1244" s="134"/>
      <c r="F1244" s="9" t="s">
        <v>695</v>
      </c>
      <c r="G1244" s="51" t="s">
        <v>1241</v>
      </c>
      <c r="H1244" s="133"/>
      <c r="I1244" s="91"/>
      <c r="J1244" s="91"/>
      <c r="K1244" s="91"/>
      <c r="L1244" s="91"/>
    </row>
    <row r="1245" spans="1:12" s="96" customFormat="1" ht="12.75">
      <c r="A1245" s="131"/>
      <c r="B1245" s="132"/>
      <c r="C1245" s="132"/>
      <c r="D1245" s="132"/>
      <c r="E1245" s="134"/>
      <c r="F1245" s="9" t="s">
        <v>9</v>
      </c>
      <c r="G1245" s="51" t="s">
        <v>1242</v>
      </c>
      <c r="H1245" s="133"/>
      <c r="I1245" s="91"/>
      <c r="J1245" s="91"/>
      <c r="K1245" s="91"/>
      <c r="L1245" s="91"/>
    </row>
    <row r="1246" spans="1:12" s="96" customFormat="1" ht="12.75">
      <c r="A1246" s="131"/>
      <c r="B1246" s="132"/>
      <c r="C1246" s="132"/>
      <c r="D1246" s="132"/>
      <c r="E1246" s="134"/>
      <c r="F1246" s="6">
        <v>5</v>
      </c>
      <c r="G1246" s="50" t="s">
        <v>1149</v>
      </c>
      <c r="H1246" s="133"/>
      <c r="I1246" s="91"/>
      <c r="J1246" s="91"/>
      <c r="K1246" s="91"/>
      <c r="L1246" s="91"/>
    </row>
    <row r="1247" spans="1:12" s="96" customFormat="1" ht="12.75">
      <c r="A1247" s="131"/>
      <c r="B1247" s="132"/>
      <c r="C1247" s="132"/>
      <c r="D1247" s="132"/>
      <c r="E1247" s="134"/>
      <c r="F1247" s="9"/>
      <c r="G1247" s="51" t="s">
        <v>625</v>
      </c>
      <c r="H1247" s="133"/>
      <c r="I1247" s="91"/>
      <c r="J1247" s="91"/>
      <c r="K1247" s="91"/>
      <c r="L1247" s="91"/>
    </row>
    <row r="1248" spans="1:12" s="96" customFormat="1" ht="12.75" customHeight="1">
      <c r="A1248" s="131">
        <f>A1242+B1242</f>
        <v>709</v>
      </c>
      <c r="B1248" s="132">
        <v>1</v>
      </c>
      <c r="C1248" s="132" t="s">
        <v>1360</v>
      </c>
      <c r="D1248" s="132">
        <v>27</v>
      </c>
      <c r="E1248" s="134" t="s">
        <v>1244</v>
      </c>
      <c r="F1248" s="9">
        <v>1</v>
      </c>
      <c r="G1248" s="51" t="s">
        <v>1245</v>
      </c>
      <c r="H1248" s="133" t="s">
        <v>1538</v>
      </c>
      <c r="I1248" s="91"/>
      <c r="J1248" s="91"/>
      <c r="K1248" s="91"/>
      <c r="L1248" s="91"/>
    </row>
    <row r="1249" spans="1:12" s="96" customFormat="1" ht="25.5">
      <c r="A1249" s="131"/>
      <c r="B1249" s="132"/>
      <c r="C1249" s="132"/>
      <c r="D1249" s="132"/>
      <c r="E1249" s="134"/>
      <c r="F1249" s="9">
        <v>2</v>
      </c>
      <c r="G1249" s="51" t="s">
        <v>1246</v>
      </c>
      <c r="H1249" s="133" t="s">
        <v>1247</v>
      </c>
      <c r="I1249" s="91"/>
      <c r="J1249" s="91"/>
      <c r="K1249" s="91"/>
      <c r="L1249" s="91"/>
    </row>
    <row r="1250" spans="1:12" s="96" customFormat="1" ht="12.75">
      <c r="A1250" s="131"/>
      <c r="B1250" s="132"/>
      <c r="C1250" s="132"/>
      <c r="D1250" s="132"/>
      <c r="E1250" s="134"/>
      <c r="F1250" s="9" t="s">
        <v>695</v>
      </c>
      <c r="G1250" s="51" t="s">
        <v>1248</v>
      </c>
      <c r="H1250" s="133" t="s">
        <v>1247</v>
      </c>
      <c r="I1250" s="91"/>
      <c r="J1250" s="91"/>
      <c r="K1250" s="91"/>
      <c r="L1250" s="91"/>
    </row>
    <row r="1251" spans="1:12" s="96" customFormat="1" ht="25.5">
      <c r="A1251" s="131"/>
      <c r="B1251" s="132"/>
      <c r="C1251" s="132"/>
      <c r="D1251" s="132"/>
      <c r="E1251" s="134"/>
      <c r="F1251" s="9" t="s">
        <v>9</v>
      </c>
      <c r="G1251" s="50" t="s">
        <v>1249</v>
      </c>
      <c r="H1251" s="133" t="s">
        <v>1247</v>
      </c>
      <c r="I1251" s="91"/>
      <c r="J1251" s="91"/>
      <c r="K1251" s="91"/>
      <c r="L1251" s="91"/>
    </row>
    <row r="1252" spans="1:12" s="96" customFormat="1" ht="12.75">
      <c r="A1252" s="131"/>
      <c r="B1252" s="132"/>
      <c r="C1252" s="132"/>
      <c r="D1252" s="132"/>
      <c r="E1252" s="134"/>
      <c r="F1252" s="9" t="s">
        <v>10</v>
      </c>
      <c r="G1252" s="51" t="s">
        <v>1250</v>
      </c>
      <c r="H1252" s="133" t="s">
        <v>1247</v>
      </c>
      <c r="I1252" s="91"/>
      <c r="J1252" s="91"/>
      <c r="K1252" s="91"/>
      <c r="L1252" s="91"/>
    </row>
    <row r="1253" spans="1:12" s="96" customFormat="1" ht="12.75">
      <c r="A1253" s="131"/>
      <c r="B1253" s="132"/>
      <c r="C1253" s="132"/>
      <c r="D1253" s="132"/>
      <c r="E1253" s="134"/>
      <c r="F1253" s="6">
        <v>6</v>
      </c>
      <c r="G1253" s="50" t="s">
        <v>1149</v>
      </c>
      <c r="H1253" s="133"/>
      <c r="I1253" s="91"/>
      <c r="J1253" s="91"/>
      <c r="K1253" s="91"/>
      <c r="L1253" s="91"/>
    </row>
    <row r="1254" spans="1:12" s="96" customFormat="1" ht="12.75">
      <c r="A1254" s="131"/>
      <c r="B1254" s="132"/>
      <c r="C1254" s="132"/>
      <c r="D1254" s="132"/>
      <c r="E1254" s="134"/>
      <c r="F1254" s="9"/>
      <c r="G1254" s="51" t="s">
        <v>625</v>
      </c>
      <c r="H1254" s="133" t="s">
        <v>1247</v>
      </c>
      <c r="I1254" s="91"/>
      <c r="J1254" s="91"/>
      <c r="K1254" s="91"/>
      <c r="L1254" s="91"/>
    </row>
    <row r="1255" spans="1:12" s="96" customFormat="1" ht="12.75" customHeight="1">
      <c r="A1255" s="131">
        <f>A1248+B1248</f>
        <v>710</v>
      </c>
      <c r="B1255" s="132">
        <v>1</v>
      </c>
      <c r="C1255" s="132" t="s">
        <v>1361</v>
      </c>
      <c r="D1255" s="132" t="s">
        <v>1362</v>
      </c>
      <c r="E1255" s="134" t="s">
        <v>1253</v>
      </c>
      <c r="F1255" s="9" t="s">
        <v>37</v>
      </c>
      <c r="G1255" s="51" t="s">
        <v>1254</v>
      </c>
      <c r="H1255" s="133" t="s">
        <v>1538</v>
      </c>
      <c r="I1255" s="91"/>
      <c r="J1255" s="91"/>
      <c r="K1255" s="91"/>
      <c r="L1255" s="91"/>
    </row>
    <row r="1256" spans="1:12" s="96" customFormat="1" ht="12.75">
      <c r="A1256" s="131"/>
      <c r="B1256" s="132"/>
      <c r="C1256" s="132"/>
      <c r="D1256" s="132"/>
      <c r="E1256" s="134"/>
      <c r="F1256" s="9" t="s">
        <v>57</v>
      </c>
      <c r="G1256" s="51" t="s">
        <v>1255</v>
      </c>
      <c r="H1256" s="133" t="s">
        <v>1247</v>
      </c>
      <c r="I1256" s="91"/>
      <c r="J1256" s="91"/>
      <c r="K1256" s="91"/>
      <c r="L1256" s="91"/>
    </row>
    <row r="1257" spans="1:12" s="96" customFormat="1" ht="12.75">
      <c r="A1257" s="131"/>
      <c r="B1257" s="132"/>
      <c r="C1257" s="132"/>
      <c r="D1257" s="132"/>
      <c r="E1257" s="134"/>
      <c r="F1257" s="9" t="s">
        <v>695</v>
      </c>
      <c r="G1257" s="51" t="s">
        <v>1256</v>
      </c>
      <c r="H1257" s="133" t="s">
        <v>1247</v>
      </c>
      <c r="I1257" s="91"/>
      <c r="J1257" s="91"/>
      <c r="K1257" s="91"/>
      <c r="L1257" s="91"/>
    </row>
    <row r="1258" spans="1:12" s="96" customFormat="1" ht="12.75">
      <c r="A1258" s="131"/>
      <c r="B1258" s="132"/>
      <c r="C1258" s="132"/>
      <c r="D1258" s="132"/>
      <c r="E1258" s="134"/>
      <c r="F1258" s="9" t="s">
        <v>9</v>
      </c>
      <c r="G1258" s="51" t="s">
        <v>1257</v>
      </c>
      <c r="H1258" s="133" t="s">
        <v>1247</v>
      </c>
      <c r="I1258" s="91"/>
      <c r="J1258" s="91"/>
      <c r="K1258" s="91"/>
      <c r="L1258" s="91"/>
    </row>
    <row r="1259" spans="1:12" s="96" customFormat="1" ht="25.5">
      <c r="A1259" s="131"/>
      <c r="B1259" s="132"/>
      <c r="C1259" s="132"/>
      <c r="D1259" s="132"/>
      <c r="E1259" s="134"/>
      <c r="F1259" s="9" t="s">
        <v>10</v>
      </c>
      <c r="G1259" s="51" t="s">
        <v>1258</v>
      </c>
      <c r="H1259" s="133" t="s">
        <v>1247</v>
      </c>
      <c r="I1259" s="91"/>
      <c r="J1259" s="91"/>
      <c r="K1259" s="91"/>
      <c r="L1259" s="91"/>
    </row>
    <row r="1260" spans="1:12" s="96" customFormat="1" ht="12.75">
      <c r="A1260" s="131"/>
      <c r="B1260" s="132"/>
      <c r="C1260" s="132"/>
      <c r="D1260" s="132"/>
      <c r="E1260" s="134"/>
      <c r="F1260" s="9" t="s">
        <v>12</v>
      </c>
      <c r="G1260" s="51" t="s">
        <v>1259</v>
      </c>
      <c r="H1260" s="133" t="s">
        <v>1247</v>
      </c>
      <c r="I1260" s="91"/>
      <c r="J1260" s="91"/>
      <c r="K1260" s="91"/>
      <c r="L1260" s="91"/>
    </row>
    <row r="1261" spans="1:12" s="96" customFormat="1" ht="12.75">
      <c r="A1261" s="131"/>
      <c r="B1261" s="132"/>
      <c r="C1261" s="132"/>
      <c r="D1261" s="132"/>
      <c r="E1261" s="134"/>
      <c r="F1261" s="9" t="s">
        <v>14</v>
      </c>
      <c r="G1261" s="51" t="s">
        <v>1260</v>
      </c>
      <c r="H1261" s="133"/>
      <c r="I1261" s="91"/>
      <c r="J1261" s="91"/>
      <c r="K1261" s="91"/>
      <c r="L1261" s="91"/>
    </row>
    <row r="1262" spans="1:12" s="96" customFormat="1" ht="12.75">
      <c r="A1262" s="131"/>
      <c r="B1262" s="132"/>
      <c r="C1262" s="132"/>
      <c r="D1262" s="132"/>
      <c r="E1262" s="134"/>
      <c r="F1262" s="9" t="s">
        <v>74</v>
      </c>
      <c r="G1262" s="50" t="s">
        <v>1149</v>
      </c>
      <c r="H1262" s="133"/>
      <c r="I1262" s="91"/>
      <c r="J1262" s="91"/>
      <c r="K1262" s="91"/>
      <c r="L1262" s="91"/>
    </row>
    <row r="1263" spans="1:12" s="96" customFormat="1" ht="12.75">
      <c r="A1263" s="131"/>
      <c r="B1263" s="132"/>
      <c r="C1263" s="132"/>
      <c r="D1263" s="132"/>
      <c r="E1263" s="134"/>
      <c r="F1263" s="9"/>
      <c r="G1263" s="51" t="s">
        <v>625</v>
      </c>
      <c r="H1263" s="133" t="s">
        <v>1247</v>
      </c>
      <c r="I1263" s="91"/>
      <c r="J1263" s="91"/>
      <c r="K1263" s="91"/>
      <c r="L1263" s="91"/>
    </row>
    <row r="1264" spans="1:12" s="96" customFormat="1" ht="12.75" customHeight="1">
      <c r="A1264" s="131">
        <f>A1255+B1255</f>
        <v>711</v>
      </c>
      <c r="B1264" s="132">
        <v>2</v>
      </c>
      <c r="C1264" s="132" t="s">
        <v>1363</v>
      </c>
      <c r="D1264" s="132">
        <v>29</v>
      </c>
      <c r="E1264" s="134" t="s">
        <v>1262</v>
      </c>
      <c r="F1264" s="9" t="s">
        <v>564</v>
      </c>
      <c r="G1264" s="51" t="s">
        <v>1263</v>
      </c>
      <c r="H1264" s="133" t="s">
        <v>1539</v>
      </c>
      <c r="I1264" s="91"/>
      <c r="J1264" s="91"/>
      <c r="K1264" s="91"/>
      <c r="L1264" s="91"/>
    </row>
    <row r="1265" spans="1:12" s="96" customFormat="1" ht="12.75">
      <c r="A1265" s="131"/>
      <c r="B1265" s="132"/>
      <c r="C1265" s="132"/>
      <c r="D1265" s="132"/>
      <c r="E1265" s="134"/>
      <c r="F1265" s="9" t="s">
        <v>566</v>
      </c>
      <c r="G1265" s="51" t="s">
        <v>1264</v>
      </c>
      <c r="H1265" s="133" t="s">
        <v>1247</v>
      </c>
      <c r="I1265" s="91"/>
      <c r="J1265" s="91"/>
      <c r="K1265" s="91"/>
      <c r="L1265" s="91"/>
    </row>
    <row r="1266" spans="1:12" s="96" customFormat="1" ht="12.75">
      <c r="A1266" s="131"/>
      <c r="B1266" s="132"/>
      <c r="C1266" s="132"/>
      <c r="D1266" s="132"/>
      <c r="E1266" s="134"/>
      <c r="F1266" s="9" t="s">
        <v>568</v>
      </c>
      <c r="G1266" s="51" t="s">
        <v>1265</v>
      </c>
      <c r="H1266" s="133" t="s">
        <v>1247</v>
      </c>
      <c r="I1266" s="91"/>
      <c r="J1266" s="91"/>
      <c r="K1266" s="91"/>
      <c r="L1266" s="91"/>
    </row>
    <row r="1267" spans="1:12" s="96" customFormat="1" ht="12.75">
      <c r="A1267" s="131"/>
      <c r="B1267" s="132"/>
      <c r="C1267" s="132"/>
      <c r="D1267" s="132"/>
      <c r="E1267" s="134"/>
      <c r="F1267" s="9" t="s">
        <v>570</v>
      </c>
      <c r="G1267" s="51" t="s">
        <v>1266</v>
      </c>
      <c r="H1267" s="133" t="s">
        <v>1247</v>
      </c>
      <c r="I1267" s="91"/>
      <c r="J1267" s="91"/>
      <c r="K1267" s="91"/>
      <c r="L1267" s="91"/>
    </row>
    <row r="1268" spans="1:12" s="96" customFormat="1" ht="12.75">
      <c r="A1268" s="131"/>
      <c r="B1268" s="132"/>
      <c r="C1268" s="132"/>
      <c r="D1268" s="132"/>
      <c r="E1268" s="134"/>
      <c r="F1268" s="9" t="s">
        <v>572</v>
      </c>
      <c r="G1268" s="51" t="s">
        <v>1267</v>
      </c>
      <c r="H1268" s="133" t="s">
        <v>1247</v>
      </c>
      <c r="I1268" s="91"/>
      <c r="J1268" s="91"/>
      <c r="K1268" s="91"/>
      <c r="L1268" s="91"/>
    </row>
    <row r="1269" spans="1:12" s="96" customFormat="1" ht="25.5">
      <c r="A1269" s="131"/>
      <c r="B1269" s="132"/>
      <c r="C1269" s="132"/>
      <c r="D1269" s="132"/>
      <c r="E1269" s="134"/>
      <c r="F1269" s="9" t="s">
        <v>574</v>
      </c>
      <c r="G1269" s="51" t="s">
        <v>1268</v>
      </c>
      <c r="H1269" s="133" t="s">
        <v>1247</v>
      </c>
      <c r="I1269" s="91"/>
      <c r="J1269" s="91"/>
      <c r="K1269" s="91"/>
      <c r="L1269" s="91"/>
    </row>
    <row r="1270" spans="1:12" s="96" customFormat="1" ht="12.75">
      <c r="A1270" s="131"/>
      <c r="B1270" s="132"/>
      <c r="C1270" s="132"/>
      <c r="D1270" s="132"/>
      <c r="E1270" s="134"/>
      <c r="F1270" s="9" t="s">
        <v>576</v>
      </c>
      <c r="G1270" s="51" t="s">
        <v>1269</v>
      </c>
      <c r="H1270" s="133" t="s">
        <v>1247</v>
      </c>
      <c r="I1270" s="91"/>
      <c r="J1270" s="91"/>
      <c r="K1270" s="91"/>
      <c r="L1270" s="91"/>
    </row>
    <row r="1271" spans="1:12" s="96" customFormat="1" ht="12.75">
      <c r="A1271" s="131"/>
      <c r="B1271" s="132"/>
      <c r="C1271" s="132"/>
      <c r="D1271" s="132"/>
      <c r="E1271" s="134"/>
      <c r="F1271" s="9" t="s">
        <v>578</v>
      </c>
      <c r="G1271" s="51" t="s">
        <v>1270</v>
      </c>
      <c r="H1271" s="133" t="s">
        <v>1247</v>
      </c>
      <c r="I1271" s="91"/>
      <c r="J1271" s="91"/>
      <c r="K1271" s="91"/>
      <c r="L1271" s="91"/>
    </row>
    <row r="1272" spans="1:12" s="96" customFormat="1" ht="12.75">
      <c r="A1272" s="131"/>
      <c r="B1272" s="132"/>
      <c r="C1272" s="132"/>
      <c r="D1272" s="132"/>
      <c r="E1272" s="134"/>
      <c r="F1272" s="9" t="s">
        <v>580</v>
      </c>
      <c r="G1272" s="51" t="s">
        <v>1271</v>
      </c>
      <c r="H1272" s="133" t="s">
        <v>1247</v>
      </c>
      <c r="I1272" s="91"/>
      <c r="J1272" s="91"/>
      <c r="K1272" s="91"/>
      <c r="L1272" s="91"/>
    </row>
    <row r="1273" spans="1:12" s="96" customFormat="1" ht="12.75">
      <c r="A1273" s="131"/>
      <c r="B1273" s="132"/>
      <c r="C1273" s="132"/>
      <c r="D1273" s="132"/>
      <c r="E1273" s="134"/>
      <c r="F1273" s="9" t="s">
        <v>644</v>
      </c>
      <c r="G1273" s="51" t="s">
        <v>1272</v>
      </c>
      <c r="H1273" s="133" t="s">
        <v>1247</v>
      </c>
      <c r="I1273" s="91"/>
      <c r="J1273" s="91"/>
      <c r="K1273" s="91"/>
      <c r="L1273" s="91"/>
    </row>
    <row r="1274" spans="1:12" s="96" customFormat="1" ht="12.75">
      <c r="A1274" s="131"/>
      <c r="B1274" s="132"/>
      <c r="C1274" s="132"/>
      <c r="D1274" s="132"/>
      <c r="E1274" s="134"/>
      <c r="F1274" s="6">
        <v>11</v>
      </c>
      <c r="G1274" s="50" t="s">
        <v>1149</v>
      </c>
      <c r="H1274" s="133"/>
      <c r="I1274" s="91"/>
      <c r="J1274" s="91"/>
      <c r="K1274" s="91"/>
      <c r="L1274" s="91"/>
    </row>
    <row r="1275" spans="1:12" s="96" customFormat="1" ht="12.75">
      <c r="A1275" s="131"/>
      <c r="B1275" s="132"/>
      <c r="C1275" s="132"/>
      <c r="D1275" s="132"/>
      <c r="E1275" s="134"/>
      <c r="F1275" s="9"/>
      <c r="G1275" s="51" t="s">
        <v>625</v>
      </c>
      <c r="H1275" s="133" t="s">
        <v>1247</v>
      </c>
      <c r="I1275" s="91"/>
      <c r="J1275" s="91"/>
      <c r="K1275" s="91"/>
      <c r="L1275" s="91"/>
    </row>
    <row r="1276" spans="1:12" s="96" customFormat="1" ht="12.75" customHeight="1">
      <c r="A1276" s="131">
        <f>A1264+B1264</f>
        <v>713</v>
      </c>
      <c r="B1276" s="132">
        <v>1</v>
      </c>
      <c r="C1276" s="132" t="s">
        <v>1364</v>
      </c>
      <c r="D1276" s="132" t="s">
        <v>1365</v>
      </c>
      <c r="E1276" s="132" t="s">
        <v>1275</v>
      </c>
      <c r="F1276" s="9" t="s">
        <v>37</v>
      </c>
      <c r="G1276" s="51" t="s">
        <v>623</v>
      </c>
      <c r="H1276" s="133" t="s">
        <v>1538</v>
      </c>
      <c r="I1276" s="91"/>
      <c r="J1276" s="91"/>
      <c r="K1276" s="91"/>
      <c r="L1276" s="91"/>
    </row>
    <row r="1277" spans="1:12" s="96" customFormat="1" ht="12.75">
      <c r="A1277" s="131"/>
      <c r="B1277" s="132"/>
      <c r="C1277" s="132"/>
      <c r="D1277" s="132"/>
      <c r="E1277" s="132"/>
      <c r="F1277" s="9" t="s">
        <v>57</v>
      </c>
      <c r="G1277" s="51" t="s">
        <v>694</v>
      </c>
      <c r="H1277" s="133"/>
      <c r="I1277" s="91"/>
      <c r="J1277" s="91"/>
      <c r="K1277" s="91"/>
      <c r="L1277" s="91"/>
    </row>
    <row r="1278" spans="1:12" s="96" customFormat="1" ht="12.75">
      <c r="A1278" s="131"/>
      <c r="B1278" s="132"/>
      <c r="C1278" s="132"/>
      <c r="D1278" s="132"/>
      <c r="E1278" s="132"/>
      <c r="F1278" s="9" t="s">
        <v>695</v>
      </c>
      <c r="G1278" s="51" t="s">
        <v>1276</v>
      </c>
      <c r="H1278" s="133"/>
      <c r="I1278" s="91"/>
      <c r="J1278" s="91"/>
      <c r="K1278" s="91"/>
      <c r="L1278" s="91"/>
    </row>
    <row r="1279" spans="1:12" s="96" customFormat="1" ht="12.75">
      <c r="A1279" s="131"/>
      <c r="B1279" s="132"/>
      <c r="C1279" s="132"/>
      <c r="D1279" s="132"/>
      <c r="E1279" s="132"/>
      <c r="F1279" s="9"/>
      <c r="G1279" s="51" t="s">
        <v>625</v>
      </c>
      <c r="H1279" s="133" t="s">
        <v>1247</v>
      </c>
      <c r="I1279" s="91"/>
      <c r="J1279" s="91"/>
      <c r="K1279" s="91"/>
      <c r="L1279" s="91"/>
    </row>
    <row r="1280" spans="1:12" s="96" customFormat="1" ht="38.25" customHeight="1">
      <c r="A1280" s="131">
        <f>A1276+B1276</f>
        <v>714</v>
      </c>
      <c r="B1280" s="132">
        <v>1</v>
      </c>
      <c r="C1280" s="132" t="s">
        <v>1366</v>
      </c>
      <c r="D1280" s="132" t="s">
        <v>1365</v>
      </c>
      <c r="E1280" s="132" t="s">
        <v>1367</v>
      </c>
      <c r="F1280" s="48" t="s">
        <v>37</v>
      </c>
      <c r="G1280" s="51" t="s">
        <v>1279</v>
      </c>
      <c r="H1280" s="133" t="s">
        <v>1538</v>
      </c>
      <c r="I1280" s="91"/>
      <c r="J1280" s="91"/>
      <c r="K1280" s="91"/>
      <c r="L1280" s="91"/>
    </row>
    <row r="1281" spans="1:12" s="96" customFormat="1" ht="25.5">
      <c r="A1281" s="131"/>
      <c r="B1281" s="132"/>
      <c r="C1281" s="132"/>
      <c r="D1281" s="132"/>
      <c r="E1281" s="132"/>
      <c r="F1281" s="48" t="s">
        <v>57</v>
      </c>
      <c r="G1281" s="51" t="s">
        <v>1280</v>
      </c>
      <c r="H1281" s="133"/>
      <c r="I1281" s="91"/>
      <c r="J1281" s="91"/>
      <c r="K1281" s="91"/>
      <c r="L1281" s="91"/>
    </row>
    <row r="1282" spans="1:12" s="96" customFormat="1" ht="25.5">
      <c r="A1282" s="131"/>
      <c r="B1282" s="132"/>
      <c r="C1282" s="132"/>
      <c r="D1282" s="132"/>
      <c r="E1282" s="132"/>
      <c r="F1282" s="48" t="s">
        <v>695</v>
      </c>
      <c r="G1282" s="51" t="s">
        <v>1281</v>
      </c>
      <c r="H1282" s="133"/>
      <c r="I1282" s="91"/>
      <c r="J1282" s="91"/>
      <c r="K1282" s="91"/>
      <c r="L1282" s="91"/>
    </row>
    <row r="1283" spans="1:12" s="96" customFormat="1" ht="12.75">
      <c r="A1283" s="131"/>
      <c r="B1283" s="132"/>
      <c r="C1283" s="132"/>
      <c r="D1283" s="132"/>
      <c r="E1283" s="132"/>
      <c r="F1283" s="9"/>
      <c r="G1283" s="51" t="s">
        <v>625</v>
      </c>
      <c r="H1283" s="133"/>
      <c r="I1283" s="91"/>
      <c r="J1283" s="91"/>
      <c r="K1283" s="91"/>
      <c r="L1283" s="91"/>
    </row>
    <row r="1284" spans="1:12" s="96" customFormat="1" ht="12.75" customHeight="1">
      <c r="A1284" s="131">
        <f>A1280+B1280</f>
        <v>715</v>
      </c>
      <c r="B1284" s="132">
        <v>8</v>
      </c>
      <c r="C1284" s="132" t="s">
        <v>1368</v>
      </c>
      <c r="D1284" s="132" t="s">
        <v>1365</v>
      </c>
      <c r="E1284" s="132" t="s">
        <v>1283</v>
      </c>
      <c r="F1284" s="9" t="s">
        <v>104</v>
      </c>
      <c r="G1284" s="51"/>
      <c r="H1284" s="146" t="s">
        <v>1538</v>
      </c>
      <c r="I1284" s="91"/>
      <c r="J1284" s="91"/>
      <c r="K1284" s="91"/>
      <c r="L1284" s="91"/>
    </row>
    <row r="1285" spans="1:12" s="96" customFormat="1" ht="12.75">
      <c r="A1285" s="131"/>
      <c r="B1285" s="132"/>
      <c r="C1285" s="132"/>
      <c r="D1285" s="132"/>
      <c r="E1285" s="132"/>
      <c r="F1285" s="9"/>
      <c r="G1285" s="51" t="s">
        <v>625</v>
      </c>
      <c r="H1285" s="146"/>
      <c r="I1285" s="91"/>
      <c r="J1285" s="91"/>
      <c r="K1285" s="91"/>
      <c r="L1285" s="91"/>
    </row>
    <row r="1286" spans="1:12" s="96" customFormat="1" ht="12.75" customHeight="1">
      <c r="A1286" s="131">
        <f>A1284+B1284</f>
        <v>723</v>
      </c>
      <c r="B1286" s="132">
        <v>1</v>
      </c>
      <c r="C1286" s="132" t="s">
        <v>1369</v>
      </c>
      <c r="D1286" s="132" t="s">
        <v>1365</v>
      </c>
      <c r="E1286" s="132" t="s">
        <v>1285</v>
      </c>
      <c r="F1286" s="9" t="s">
        <v>37</v>
      </c>
      <c r="G1286" s="51" t="s">
        <v>623</v>
      </c>
      <c r="H1286" s="133" t="s">
        <v>1538</v>
      </c>
      <c r="I1286" s="91"/>
      <c r="J1286" s="91"/>
      <c r="K1286" s="91"/>
      <c r="L1286" s="91"/>
    </row>
    <row r="1287" spans="1:12" s="96" customFormat="1" ht="12.75">
      <c r="A1287" s="131"/>
      <c r="B1287" s="132"/>
      <c r="C1287" s="132"/>
      <c r="D1287" s="132"/>
      <c r="E1287" s="132"/>
      <c r="F1287" s="9" t="s">
        <v>57</v>
      </c>
      <c r="G1287" s="51" t="s">
        <v>694</v>
      </c>
      <c r="H1287" s="133"/>
      <c r="I1287" s="91"/>
      <c r="J1287" s="91"/>
      <c r="K1287" s="91"/>
      <c r="L1287" s="91"/>
    </row>
    <row r="1288" spans="1:12" s="96" customFormat="1" ht="12.75">
      <c r="A1288" s="131"/>
      <c r="B1288" s="132"/>
      <c r="C1288" s="132"/>
      <c r="D1288" s="132"/>
      <c r="E1288" s="132"/>
      <c r="F1288" s="9" t="s">
        <v>695</v>
      </c>
      <c r="G1288" s="51" t="s">
        <v>1276</v>
      </c>
      <c r="H1288" s="133"/>
      <c r="I1288" s="91"/>
      <c r="J1288" s="91"/>
      <c r="K1288" s="91"/>
      <c r="L1288" s="91"/>
    </row>
    <row r="1289" spans="1:12" s="96" customFormat="1" ht="12.75">
      <c r="A1289" s="131"/>
      <c r="B1289" s="132"/>
      <c r="C1289" s="132"/>
      <c r="D1289" s="132"/>
      <c r="E1289" s="132"/>
      <c r="F1289" s="9"/>
      <c r="G1289" s="51" t="s">
        <v>625</v>
      </c>
      <c r="H1289" s="133" t="s">
        <v>1247</v>
      </c>
      <c r="I1289" s="91"/>
      <c r="J1289" s="91"/>
      <c r="K1289" s="91"/>
      <c r="L1289" s="91"/>
    </row>
    <row r="1290" spans="1:12" s="96" customFormat="1" ht="38.25" customHeight="1">
      <c r="A1290" s="131">
        <f>A1286+B1286</f>
        <v>724</v>
      </c>
      <c r="B1290" s="132">
        <v>1</v>
      </c>
      <c r="C1290" s="132" t="s">
        <v>1370</v>
      </c>
      <c r="D1290" s="132" t="s">
        <v>1365</v>
      </c>
      <c r="E1290" s="132" t="s">
        <v>1371</v>
      </c>
      <c r="F1290" s="48" t="s">
        <v>37</v>
      </c>
      <c r="G1290" s="51" t="s">
        <v>1279</v>
      </c>
      <c r="H1290" s="133" t="s">
        <v>1538</v>
      </c>
      <c r="I1290" s="91"/>
      <c r="J1290" s="91"/>
      <c r="K1290" s="91"/>
      <c r="L1290" s="91"/>
    </row>
    <row r="1291" spans="1:12" s="96" customFormat="1" ht="25.5">
      <c r="A1291" s="131"/>
      <c r="B1291" s="132"/>
      <c r="C1291" s="132"/>
      <c r="D1291" s="132"/>
      <c r="E1291" s="132"/>
      <c r="F1291" s="48" t="s">
        <v>57</v>
      </c>
      <c r="G1291" s="51" t="s">
        <v>1280</v>
      </c>
      <c r="H1291" s="133"/>
      <c r="I1291" s="91"/>
      <c r="J1291" s="91"/>
      <c r="K1291" s="91"/>
      <c r="L1291" s="91"/>
    </row>
    <row r="1292" spans="1:12" s="96" customFormat="1" ht="25.5">
      <c r="A1292" s="131"/>
      <c r="B1292" s="132"/>
      <c r="C1292" s="132"/>
      <c r="D1292" s="132"/>
      <c r="E1292" s="132"/>
      <c r="F1292" s="48" t="s">
        <v>695</v>
      </c>
      <c r="G1292" s="51" t="s">
        <v>1281</v>
      </c>
      <c r="H1292" s="133"/>
      <c r="I1292" s="91"/>
      <c r="J1292" s="91"/>
      <c r="K1292" s="91"/>
      <c r="L1292" s="91"/>
    </row>
    <row r="1293" spans="1:12" s="96" customFormat="1" ht="12.75">
      <c r="A1293" s="131"/>
      <c r="B1293" s="132"/>
      <c r="C1293" s="132"/>
      <c r="D1293" s="132"/>
      <c r="E1293" s="132"/>
      <c r="F1293" s="9"/>
      <c r="G1293" s="51" t="s">
        <v>625</v>
      </c>
      <c r="H1293" s="133"/>
      <c r="I1293" s="91"/>
      <c r="J1293" s="91"/>
      <c r="K1293" s="91"/>
      <c r="L1293" s="91"/>
    </row>
    <row r="1294" spans="1:12" s="96" customFormat="1" ht="12.75" customHeight="1">
      <c r="A1294" s="131">
        <f>A1290+B1290</f>
        <v>725</v>
      </c>
      <c r="B1294" s="132">
        <v>8</v>
      </c>
      <c r="C1294" s="132" t="s">
        <v>1372</v>
      </c>
      <c r="D1294" s="132" t="s">
        <v>1365</v>
      </c>
      <c r="E1294" s="132" t="s">
        <v>1283</v>
      </c>
      <c r="F1294" s="9" t="s">
        <v>104</v>
      </c>
      <c r="G1294" s="51"/>
      <c r="H1294" s="146" t="s">
        <v>1538</v>
      </c>
      <c r="I1294" s="91"/>
      <c r="J1294" s="91"/>
      <c r="K1294" s="91"/>
      <c r="L1294" s="91"/>
    </row>
    <row r="1295" spans="1:12" s="96" customFormat="1" ht="12.75">
      <c r="A1295" s="131"/>
      <c r="B1295" s="132"/>
      <c r="C1295" s="132"/>
      <c r="D1295" s="132"/>
      <c r="E1295" s="132"/>
      <c r="F1295" s="9"/>
      <c r="G1295" s="51" t="s">
        <v>625</v>
      </c>
      <c r="H1295" s="146"/>
      <c r="I1295" s="91"/>
      <c r="J1295" s="91"/>
      <c r="K1295" s="91"/>
      <c r="L1295" s="91"/>
    </row>
    <row r="1296" spans="1:12" s="96" customFormat="1" ht="12.75" customHeight="1">
      <c r="A1296" s="131">
        <f>A1294+B1294</f>
        <v>733</v>
      </c>
      <c r="B1296" s="132">
        <v>1</v>
      </c>
      <c r="C1296" s="132" t="s">
        <v>1373</v>
      </c>
      <c r="D1296" s="132" t="s">
        <v>1365</v>
      </c>
      <c r="E1296" s="132" t="s">
        <v>1290</v>
      </c>
      <c r="F1296" s="9" t="s">
        <v>37</v>
      </c>
      <c r="G1296" s="51" t="s">
        <v>623</v>
      </c>
      <c r="H1296" s="133" t="s">
        <v>1538</v>
      </c>
      <c r="I1296" s="91"/>
      <c r="J1296" s="91"/>
      <c r="K1296" s="91"/>
      <c r="L1296" s="91"/>
    </row>
    <row r="1297" spans="1:12" s="96" customFormat="1" ht="12.75">
      <c r="A1297" s="131"/>
      <c r="B1297" s="132"/>
      <c r="C1297" s="132"/>
      <c r="D1297" s="132"/>
      <c r="E1297" s="132"/>
      <c r="F1297" s="9" t="s">
        <v>57</v>
      </c>
      <c r="G1297" s="51" t="s">
        <v>694</v>
      </c>
      <c r="H1297" s="133" t="s">
        <v>1247</v>
      </c>
      <c r="I1297" s="91"/>
      <c r="J1297" s="91"/>
      <c r="K1297" s="91"/>
      <c r="L1297" s="91"/>
    </row>
    <row r="1298" spans="1:12" s="96" customFormat="1" ht="12.75">
      <c r="A1298" s="131"/>
      <c r="B1298" s="132"/>
      <c r="C1298" s="132"/>
      <c r="D1298" s="132"/>
      <c r="E1298" s="132"/>
      <c r="F1298" s="9" t="s">
        <v>695</v>
      </c>
      <c r="G1298" s="51" t="s">
        <v>1276</v>
      </c>
      <c r="H1298" s="133"/>
      <c r="I1298" s="91"/>
      <c r="J1298" s="91"/>
      <c r="K1298" s="91"/>
      <c r="L1298" s="91"/>
    </row>
    <row r="1299" spans="1:12" s="96" customFormat="1" ht="12.75">
      <c r="A1299" s="131"/>
      <c r="B1299" s="132"/>
      <c r="C1299" s="132"/>
      <c r="D1299" s="132"/>
      <c r="E1299" s="132"/>
      <c r="F1299" s="9"/>
      <c r="G1299" s="51" t="s">
        <v>625</v>
      </c>
      <c r="H1299" s="133"/>
      <c r="I1299" s="91"/>
      <c r="J1299" s="91"/>
      <c r="K1299" s="91"/>
      <c r="L1299" s="91"/>
    </row>
    <row r="1300" spans="1:12" s="96" customFormat="1" ht="38.25" customHeight="1">
      <c r="A1300" s="131">
        <f>A1296+B1296</f>
        <v>734</v>
      </c>
      <c r="B1300" s="132">
        <v>1</v>
      </c>
      <c r="C1300" s="132" t="s">
        <v>1374</v>
      </c>
      <c r="D1300" s="132" t="s">
        <v>1365</v>
      </c>
      <c r="E1300" s="132" t="s">
        <v>1292</v>
      </c>
      <c r="F1300" s="48" t="s">
        <v>37</v>
      </c>
      <c r="G1300" s="51" t="s">
        <v>1279</v>
      </c>
      <c r="H1300" s="133" t="s">
        <v>1538</v>
      </c>
      <c r="I1300" s="91"/>
      <c r="J1300" s="91"/>
      <c r="K1300" s="91"/>
      <c r="L1300" s="91"/>
    </row>
    <row r="1301" spans="1:12" s="96" customFormat="1" ht="25.5">
      <c r="A1301" s="131"/>
      <c r="B1301" s="132"/>
      <c r="C1301" s="132"/>
      <c r="D1301" s="132"/>
      <c r="E1301" s="132"/>
      <c r="F1301" s="48" t="s">
        <v>57</v>
      </c>
      <c r="G1301" s="51" t="s">
        <v>1280</v>
      </c>
      <c r="H1301" s="133"/>
      <c r="I1301" s="91"/>
      <c r="J1301" s="91"/>
      <c r="K1301" s="91"/>
      <c r="L1301" s="91"/>
    </row>
    <row r="1302" spans="1:12" s="96" customFormat="1" ht="25.5">
      <c r="A1302" s="131"/>
      <c r="B1302" s="132"/>
      <c r="C1302" s="132"/>
      <c r="D1302" s="132"/>
      <c r="E1302" s="132"/>
      <c r="F1302" s="48" t="s">
        <v>695</v>
      </c>
      <c r="G1302" s="51" t="s">
        <v>1281</v>
      </c>
      <c r="H1302" s="133"/>
      <c r="I1302" s="91"/>
      <c r="J1302" s="91"/>
      <c r="K1302" s="91"/>
      <c r="L1302" s="91"/>
    </row>
    <row r="1303" spans="1:12" s="96" customFormat="1" ht="12.75">
      <c r="A1303" s="131"/>
      <c r="B1303" s="132"/>
      <c r="C1303" s="132"/>
      <c r="D1303" s="132"/>
      <c r="E1303" s="132"/>
      <c r="F1303" s="9"/>
      <c r="G1303" s="51" t="s">
        <v>625</v>
      </c>
      <c r="H1303" s="133"/>
      <c r="I1303" s="91"/>
      <c r="J1303" s="91"/>
      <c r="K1303" s="91"/>
      <c r="L1303" s="91"/>
    </row>
    <row r="1304" spans="1:12" s="96" customFormat="1" ht="12.75" customHeight="1">
      <c r="A1304" s="131">
        <f>A1300+B1300</f>
        <v>735</v>
      </c>
      <c r="B1304" s="132">
        <v>8</v>
      </c>
      <c r="C1304" s="132" t="s">
        <v>1375</v>
      </c>
      <c r="D1304" s="132" t="s">
        <v>1365</v>
      </c>
      <c r="E1304" s="132" t="s">
        <v>1283</v>
      </c>
      <c r="F1304" s="9" t="s">
        <v>104</v>
      </c>
      <c r="G1304" s="51"/>
      <c r="H1304" s="146" t="s">
        <v>1538</v>
      </c>
      <c r="I1304" s="91"/>
      <c r="J1304" s="91"/>
      <c r="K1304" s="91"/>
      <c r="L1304" s="91"/>
    </row>
    <row r="1305" spans="1:12" s="96" customFormat="1" ht="12.75">
      <c r="A1305" s="131"/>
      <c r="B1305" s="132"/>
      <c r="C1305" s="132"/>
      <c r="D1305" s="132"/>
      <c r="E1305" s="132"/>
      <c r="F1305" s="9"/>
      <c r="G1305" s="51" t="s">
        <v>625</v>
      </c>
      <c r="H1305" s="146"/>
      <c r="I1305" s="91"/>
      <c r="J1305" s="91"/>
      <c r="K1305" s="91"/>
      <c r="L1305" s="91"/>
    </row>
    <row r="1306" spans="1:12" s="96" customFormat="1" ht="12.75" customHeight="1">
      <c r="A1306" s="131">
        <f>A1304+B1304</f>
        <v>743</v>
      </c>
      <c r="B1306" s="132">
        <v>1</v>
      </c>
      <c r="C1306" s="132" t="s">
        <v>1376</v>
      </c>
      <c r="D1306" s="132" t="s">
        <v>1365</v>
      </c>
      <c r="E1306" s="132" t="s">
        <v>1295</v>
      </c>
      <c r="F1306" s="9" t="s">
        <v>37</v>
      </c>
      <c r="G1306" s="51" t="s">
        <v>623</v>
      </c>
      <c r="H1306" s="133" t="s">
        <v>1538</v>
      </c>
      <c r="I1306" s="91"/>
      <c r="J1306" s="91"/>
      <c r="K1306" s="91"/>
      <c r="L1306" s="91"/>
    </row>
    <row r="1307" spans="1:12" s="96" customFormat="1" ht="12.75">
      <c r="A1307" s="131"/>
      <c r="B1307" s="132"/>
      <c r="C1307" s="132"/>
      <c r="D1307" s="132"/>
      <c r="E1307" s="132"/>
      <c r="F1307" s="9" t="s">
        <v>57</v>
      </c>
      <c r="G1307" s="51" t="s">
        <v>694</v>
      </c>
      <c r="H1307" s="133" t="s">
        <v>1247</v>
      </c>
      <c r="I1307" s="91"/>
      <c r="J1307" s="91"/>
      <c r="K1307" s="91"/>
      <c r="L1307" s="91"/>
    </row>
    <row r="1308" spans="1:12" s="96" customFormat="1" ht="12.75">
      <c r="A1308" s="131"/>
      <c r="B1308" s="132"/>
      <c r="C1308" s="132"/>
      <c r="D1308" s="132"/>
      <c r="E1308" s="132"/>
      <c r="F1308" s="9" t="s">
        <v>695</v>
      </c>
      <c r="G1308" s="51" t="s">
        <v>1276</v>
      </c>
      <c r="H1308" s="133"/>
      <c r="I1308" s="91"/>
      <c r="J1308" s="91"/>
      <c r="K1308" s="91"/>
      <c r="L1308" s="91"/>
    </row>
    <row r="1309" spans="1:12" s="96" customFormat="1" ht="12.75">
      <c r="A1309" s="131"/>
      <c r="B1309" s="132"/>
      <c r="C1309" s="132"/>
      <c r="D1309" s="132"/>
      <c r="E1309" s="132"/>
      <c r="F1309" s="9"/>
      <c r="G1309" s="51" t="s">
        <v>625</v>
      </c>
      <c r="H1309" s="133"/>
      <c r="I1309" s="91"/>
      <c r="J1309" s="91"/>
      <c r="K1309" s="91"/>
      <c r="L1309" s="91"/>
    </row>
    <row r="1310" spans="1:12" s="96" customFormat="1" ht="38.25" customHeight="1">
      <c r="A1310" s="131">
        <f>A1306+B1306</f>
        <v>744</v>
      </c>
      <c r="B1310" s="132">
        <v>1</v>
      </c>
      <c r="C1310" s="132" t="s">
        <v>1377</v>
      </c>
      <c r="D1310" s="132" t="s">
        <v>1365</v>
      </c>
      <c r="E1310" s="132" t="s">
        <v>1297</v>
      </c>
      <c r="F1310" s="48" t="s">
        <v>37</v>
      </c>
      <c r="G1310" s="51" t="s">
        <v>1279</v>
      </c>
      <c r="H1310" s="133" t="s">
        <v>1538</v>
      </c>
      <c r="I1310" s="91"/>
      <c r="J1310" s="91"/>
      <c r="K1310" s="91"/>
      <c r="L1310" s="91"/>
    </row>
    <row r="1311" spans="1:12" s="96" customFormat="1" ht="25.5">
      <c r="A1311" s="131"/>
      <c r="B1311" s="132"/>
      <c r="C1311" s="132"/>
      <c r="D1311" s="132"/>
      <c r="E1311" s="132"/>
      <c r="F1311" s="48" t="s">
        <v>57</v>
      </c>
      <c r="G1311" s="51" t="s">
        <v>1280</v>
      </c>
      <c r="H1311" s="133"/>
      <c r="I1311" s="91"/>
      <c r="J1311" s="91"/>
      <c r="K1311" s="91"/>
      <c r="L1311" s="91"/>
    </row>
    <row r="1312" spans="1:12" s="96" customFormat="1" ht="25.5">
      <c r="A1312" s="131"/>
      <c r="B1312" s="132"/>
      <c r="C1312" s="132"/>
      <c r="D1312" s="132"/>
      <c r="E1312" s="132"/>
      <c r="F1312" s="48" t="s">
        <v>695</v>
      </c>
      <c r="G1312" s="51" t="s">
        <v>1281</v>
      </c>
      <c r="H1312" s="133"/>
      <c r="I1312" s="91"/>
      <c r="J1312" s="91"/>
      <c r="K1312" s="91"/>
      <c r="L1312" s="91"/>
    </row>
    <row r="1313" spans="1:12" s="96" customFormat="1" ht="12.75">
      <c r="A1313" s="131"/>
      <c r="B1313" s="132"/>
      <c r="C1313" s="132"/>
      <c r="D1313" s="132"/>
      <c r="E1313" s="132"/>
      <c r="F1313" s="9"/>
      <c r="G1313" s="51" t="s">
        <v>625</v>
      </c>
      <c r="H1313" s="133"/>
      <c r="I1313" s="91"/>
      <c r="J1313" s="91"/>
      <c r="K1313" s="91"/>
      <c r="L1313" s="91"/>
    </row>
    <row r="1314" spans="1:12" s="96" customFormat="1" ht="12.75" customHeight="1">
      <c r="A1314" s="131">
        <f>A1310+B1310</f>
        <v>745</v>
      </c>
      <c r="B1314" s="132">
        <v>8</v>
      </c>
      <c r="C1314" s="132" t="s">
        <v>1378</v>
      </c>
      <c r="D1314" s="132" t="s">
        <v>1365</v>
      </c>
      <c r="E1314" s="132" t="s">
        <v>1283</v>
      </c>
      <c r="F1314" s="9" t="s">
        <v>104</v>
      </c>
      <c r="G1314" s="51"/>
      <c r="H1314" s="146" t="s">
        <v>1538</v>
      </c>
      <c r="I1314" s="91"/>
      <c r="J1314" s="91"/>
      <c r="K1314" s="91"/>
      <c r="L1314" s="91"/>
    </row>
    <row r="1315" spans="1:12" s="96" customFormat="1" ht="12.75">
      <c r="A1315" s="131"/>
      <c r="B1315" s="132"/>
      <c r="C1315" s="132"/>
      <c r="D1315" s="132"/>
      <c r="E1315" s="132"/>
      <c r="F1315" s="9"/>
      <c r="G1315" s="51" t="s">
        <v>625</v>
      </c>
      <c r="H1315" s="146"/>
      <c r="I1315" s="91"/>
      <c r="J1315" s="91"/>
      <c r="K1315" s="91"/>
      <c r="L1315" s="91"/>
    </row>
    <row r="1316" spans="1:12" s="96" customFormat="1" ht="12.75" customHeight="1">
      <c r="A1316" s="131">
        <f>A1314+B1314</f>
        <v>753</v>
      </c>
      <c r="B1316" s="132">
        <v>1</v>
      </c>
      <c r="C1316" s="132" t="s">
        <v>1379</v>
      </c>
      <c r="D1316" s="132" t="s">
        <v>1365</v>
      </c>
      <c r="E1316" s="132" t="s">
        <v>1300</v>
      </c>
      <c r="F1316" s="9" t="s">
        <v>37</v>
      </c>
      <c r="G1316" s="51" t="s">
        <v>623</v>
      </c>
      <c r="H1316" s="133" t="s">
        <v>1538</v>
      </c>
      <c r="I1316" s="91"/>
      <c r="J1316" s="91"/>
      <c r="K1316" s="91"/>
      <c r="L1316" s="91"/>
    </row>
    <row r="1317" spans="1:12" s="96" customFormat="1" ht="12.75">
      <c r="A1317" s="131"/>
      <c r="B1317" s="132"/>
      <c r="C1317" s="132"/>
      <c r="D1317" s="132"/>
      <c r="E1317" s="132"/>
      <c r="F1317" s="9" t="s">
        <v>57</v>
      </c>
      <c r="G1317" s="51" t="s">
        <v>694</v>
      </c>
      <c r="H1317" s="133" t="s">
        <v>1247</v>
      </c>
      <c r="I1317" s="91"/>
      <c r="J1317" s="91"/>
      <c r="K1317" s="91"/>
      <c r="L1317" s="91"/>
    </row>
    <row r="1318" spans="1:12" s="96" customFormat="1" ht="12.75">
      <c r="A1318" s="131"/>
      <c r="B1318" s="132"/>
      <c r="C1318" s="132"/>
      <c r="D1318" s="132"/>
      <c r="E1318" s="132"/>
      <c r="F1318" s="9" t="s">
        <v>695</v>
      </c>
      <c r="G1318" s="51" t="s">
        <v>1276</v>
      </c>
      <c r="H1318" s="133"/>
      <c r="I1318" s="91"/>
      <c r="J1318" s="91"/>
      <c r="K1318" s="91"/>
      <c r="L1318" s="91"/>
    </row>
    <row r="1319" spans="1:12" s="96" customFormat="1" ht="12.75">
      <c r="A1319" s="131"/>
      <c r="B1319" s="132"/>
      <c r="C1319" s="132"/>
      <c r="D1319" s="132"/>
      <c r="E1319" s="132"/>
      <c r="F1319" s="9"/>
      <c r="G1319" s="51" t="s">
        <v>625</v>
      </c>
      <c r="H1319" s="133"/>
      <c r="I1319" s="91"/>
      <c r="J1319" s="91"/>
      <c r="K1319" s="91"/>
      <c r="L1319" s="91"/>
    </row>
    <row r="1320" spans="1:12" s="96" customFormat="1" ht="38.25" customHeight="1">
      <c r="A1320" s="131">
        <f>A1316+B1316</f>
        <v>754</v>
      </c>
      <c r="B1320" s="132">
        <v>1</v>
      </c>
      <c r="C1320" s="132" t="s">
        <v>1380</v>
      </c>
      <c r="D1320" s="132" t="s">
        <v>1365</v>
      </c>
      <c r="E1320" s="132" t="s">
        <v>1297</v>
      </c>
      <c r="F1320" s="48" t="s">
        <v>37</v>
      </c>
      <c r="G1320" s="51" t="s">
        <v>1279</v>
      </c>
      <c r="H1320" s="133" t="s">
        <v>1538</v>
      </c>
      <c r="I1320" s="91"/>
      <c r="J1320" s="91"/>
      <c r="K1320" s="91"/>
      <c r="L1320" s="91"/>
    </row>
    <row r="1321" spans="1:12" s="96" customFormat="1" ht="25.5">
      <c r="A1321" s="131"/>
      <c r="B1321" s="132"/>
      <c r="C1321" s="132"/>
      <c r="D1321" s="132"/>
      <c r="E1321" s="132"/>
      <c r="F1321" s="48" t="s">
        <v>57</v>
      </c>
      <c r="G1321" s="51" t="s">
        <v>1280</v>
      </c>
      <c r="H1321" s="133"/>
      <c r="I1321" s="91"/>
      <c r="J1321" s="91"/>
      <c r="K1321" s="91"/>
      <c r="L1321" s="91"/>
    </row>
    <row r="1322" spans="1:12" s="96" customFormat="1" ht="25.5">
      <c r="A1322" s="131"/>
      <c r="B1322" s="132"/>
      <c r="C1322" s="132"/>
      <c r="D1322" s="132"/>
      <c r="E1322" s="132"/>
      <c r="F1322" s="48" t="s">
        <v>695</v>
      </c>
      <c r="G1322" s="51" t="s">
        <v>1281</v>
      </c>
      <c r="H1322" s="133"/>
      <c r="I1322" s="91"/>
      <c r="J1322" s="91"/>
      <c r="K1322" s="91"/>
      <c r="L1322" s="91"/>
    </row>
    <row r="1323" spans="1:12" s="96" customFormat="1" ht="12.75">
      <c r="A1323" s="131"/>
      <c r="B1323" s="132"/>
      <c r="C1323" s="132"/>
      <c r="D1323" s="132"/>
      <c r="E1323" s="132"/>
      <c r="F1323" s="9"/>
      <c r="G1323" s="51" t="s">
        <v>625</v>
      </c>
      <c r="H1323" s="133"/>
      <c r="I1323" s="91"/>
      <c r="J1323" s="91"/>
      <c r="K1323" s="91"/>
      <c r="L1323" s="91"/>
    </row>
    <row r="1324" spans="1:12" s="96" customFormat="1" ht="12.75" customHeight="1">
      <c r="A1324" s="131">
        <f>A1320+B1320</f>
        <v>755</v>
      </c>
      <c r="B1324" s="132">
        <v>8</v>
      </c>
      <c r="C1324" s="132" t="s">
        <v>1381</v>
      </c>
      <c r="D1324" s="132" t="s">
        <v>1365</v>
      </c>
      <c r="E1324" s="132" t="s">
        <v>1283</v>
      </c>
      <c r="F1324" s="9" t="s">
        <v>104</v>
      </c>
      <c r="G1324" s="51"/>
      <c r="H1324" s="146" t="s">
        <v>1538</v>
      </c>
      <c r="I1324" s="91"/>
      <c r="J1324" s="91"/>
      <c r="K1324" s="91"/>
      <c r="L1324" s="91"/>
    </row>
    <row r="1325" spans="1:12" s="96" customFormat="1" ht="12.75">
      <c r="A1325" s="131"/>
      <c r="B1325" s="132"/>
      <c r="C1325" s="132"/>
      <c r="D1325" s="132"/>
      <c r="E1325" s="132"/>
      <c r="F1325" s="9"/>
      <c r="G1325" s="51" t="s">
        <v>625</v>
      </c>
      <c r="H1325" s="146"/>
      <c r="I1325" s="91"/>
      <c r="J1325" s="91"/>
      <c r="K1325" s="91"/>
      <c r="L1325" s="91"/>
    </row>
    <row r="1326" spans="1:12" s="96" customFormat="1" ht="12.75" customHeight="1">
      <c r="A1326" s="131">
        <f>A1324+B1324</f>
        <v>763</v>
      </c>
      <c r="B1326" s="132">
        <v>1</v>
      </c>
      <c r="C1326" s="132" t="s">
        <v>1382</v>
      </c>
      <c r="D1326" s="132" t="s">
        <v>1365</v>
      </c>
      <c r="E1326" s="132" t="s">
        <v>1304</v>
      </c>
      <c r="F1326" s="9" t="s">
        <v>37</v>
      </c>
      <c r="G1326" s="51" t="s">
        <v>623</v>
      </c>
      <c r="H1326" s="133" t="s">
        <v>1538</v>
      </c>
      <c r="I1326" s="91"/>
      <c r="J1326" s="91"/>
      <c r="K1326" s="91"/>
      <c r="L1326" s="91"/>
    </row>
    <row r="1327" spans="1:12" s="96" customFormat="1" ht="12.75">
      <c r="A1327" s="131"/>
      <c r="B1327" s="132"/>
      <c r="C1327" s="132"/>
      <c r="D1327" s="132"/>
      <c r="E1327" s="132"/>
      <c r="F1327" s="9" t="s">
        <v>57</v>
      </c>
      <c r="G1327" s="51" t="s">
        <v>694</v>
      </c>
      <c r="H1327" s="133" t="s">
        <v>1247</v>
      </c>
      <c r="I1327" s="91"/>
      <c r="J1327" s="91"/>
      <c r="K1327" s="91"/>
      <c r="L1327" s="91"/>
    </row>
    <row r="1328" spans="1:12" s="96" customFormat="1" ht="12.75">
      <c r="A1328" s="131"/>
      <c r="B1328" s="132"/>
      <c r="C1328" s="132"/>
      <c r="D1328" s="132"/>
      <c r="E1328" s="132"/>
      <c r="F1328" s="9" t="s">
        <v>695</v>
      </c>
      <c r="G1328" s="51" t="s">
        <v>1276</v>
      </c>
      <c r="H1328" s="133"/>
      <c r="I1328" s="91"/>
      <c r="J1328" s="91"/>
      <c r="K1328" s="91"/>
      <c r="L1328" s="91"/>
    </row>
    <row r="1329" spans="1:12" s="96" customFormat="1" ht="12.75">
      <c r="A1329" s="131"/>
      <c r="B1329" s="132"/>
      <c r="C1329" s="132"/>
      <c r="D1329" s="132"/>
      <c r="E1329" s="132"/>
      <c r="F1329" s="9"/>
      <c r="G1329" s="51" t="s">
        <v>625</v>
      </c>
      <c r="H1329" s="133"/>
      <c r="I1329" s="91"/>
      <c r="J1329" s="91"/>
      <c r="K1329" s="91"/>
      <c r="L1329" s="91"/>
    </row>
    <row r="1330" spans="1:12" s="96" customFormat="1" ht="38.25" customHeight="1">
      <c r="A1330" s="131">
        <f>A1326+B1326</f>
        <v>764</v>
      </c>
      <c r="B1330" s="132">
        <v>1</v>
      </c>
      <c r="C1330" s="132" t="s">
        <v>1383</v>
      </c>
      <c r="D1330" s="132" t="s">
        <v>1365</v>
      </c>
      <c r="E1330" s="132" t="s">
        <v>1306</v>
      </c>
      <c r="F1330" s="48" t="s">
        <v>37</v>
      </c>
      <c r="G1330" s="51" t="s">
        <v>1279</v>
      </c>
      <c r="H1330" s="133" t="s">
        <v>1538</v>
      </c>
      <c r="I1330" s="91"/>
      <c r="J1330" s="91"/>
      <c r="K1330" s="91"/>
      <c r="L1330" s="91"/>
    </row>
    <row r="1331" spans="1:12" s="96" customFormat="1" ht="25.5">
      <c r="A1331" s="131"/>
      <c r="B1331" s="132"/>
      <c r="C1331" s="132"/>
      <c r="D1331" s="132"/>
      <c r="E1331" s="132"/>
      <c r="F1331" s="48" t="s">
        <v>57</v>
      </c>
      <c r="G1331" s="51" t="s">
        <v>1280</v>
      </c>
      <c r="H1331" s="133"/>
      <c r="I1331" s="91"/>
      <c r="J1331" s="91"/>
      <c r="K1331" s="91"/>
      <c r="L1331" s="91"/>
    </row>
    <row r="1332" spans="1:12" s="96" customFormat="1" ht="25.5">
      <c r="A1332" s="131"/>
      <c r="B1332" s="132"/>
      <c r="C1332" s="132"/>
      <c r="D1332" s="132"/>
      <c r="E1332" s="132"/>
      <c r="F1332" s="48" t="s">
        <v>695</v>
      </c>
      <c r="G1332" s="51" t="s">
        <v>1281</v>
      </c>
      <c r="H1332" s="133"/>
      <c r="I1332" s="91"/>
      <c r="J1332" s="91"/>
      <c r="K1332" s="91"/>
      <c r="L1332" s="91"/>
    </row>
    <row r="1333" spans="1:12" s="96" customFormat="1" ht="12.75">
      <c r="A1333" s="131"/>
      <c r="B1333" s="132"/>
      <c r="C1333" s="132"/>
      <c r="D1333" s="132"/>
      <c r="E1333" s="132"/>
      <c r="F1333" s="9"/>
      <c r="G1333" s="51" t="s">
        <v>625</v>
      </c>
      <c r="H1333" s="133"/>
      <c r="I1333" s="91"/>
      <c r="J1333" s="91"/>
      <c r="K1333" s="91"/>
      <c r="L1333" s="91"/>
    </row>
    <row r="1334" spans="1:12" s="96" customFormat="1" ht="12.75" customHeight="1">
      <c r="A1334" s="131">
        <f>A1330+B1330</f>
        <v>765</v>
      </c>
      <c r="B1334" s="132">
        <v>8</v>
      </c>
      <c r="C1334" s="132" t="s">
        <v>1384</v>
      </c>
      <c r="D1334" s="132" t="s">
        <v>1365</v>
      </c>
      <c r="E1334" s="132" t="s">
        <v>1283</v>
      </c>
      <c r="F1334" s="9" t="s">
        <v>104</v>
      </c>
      <c r="G1334" s="51"/>
      <c r="H1334" s="146" t="s">
        <v>1538</v>
      </c>
      <c r="I1334" s="91"/>
      <c r="J1334" s="91"/>
      <c r="K1334" s="91"/>
      <c r="L1334" s="91"/>
    </row>
    <row r="1335" spans="1:12" s="96" customFormat="1" ht="12.75">
      <c r="A1335" s="131"/>
      <c r="B1335" s="132"/>
      <c r="C1335" s="132"/>
      <c r="D1335" s="132"/>
      <c r="E1335" s="132"/>
      <c r="F1335" s="9"/>
      <c r="G1335" s="51" t="s">
        <v>625</v>
      </c>
      <c r="H1335" s="146"/>
      <c r="I1335" s="91"/>
      <c r="J1335" s="91"/>
      <c r="K1335" s="91"/>
      <c r="L1335" s="91"/>
    </row>
    <row r="1336" spans="1:12" s="96" customFormat="1" ht="12.75" customHeight="1">
      <c r="A1336" s="131">
        <f>A1334+B1334</f>
        <v>773</v>
      </c>
      <c r="B1336" s="132">
        <v>1</v>
      </c>
      <c r="C1336" s="132" t="s">
        <v>1385</v>
      </c>
      <c r="D1336" s="132" t="s">
        <v>1365</v>
      </c>
      <c r="E1336" s="132" t="s">
        <v>1310</v>
      </c>
      <c r="F1336" s="9" t="s">
        <v>37</v>
      </c>
      <c r="G1336" s="51" t="s">
        <v>623</v>
      </c>
      <c r="H1336" s="133" t="s">
        <v>1538</v>
      </c>
      <c r="I1336" s="91"/>
      <c r="J1336" s="91"/>
      <c r="K1336" s="91"/>
      <c r="L1336" s="91"/>
    </row>
    <row r="1337" spans="1:12" s="96" customFormat="1" ht="12.75">
      <c r="A1337" s="131"/>
      <c r="B1337" s="132"/>
      <c r="C1337" s="132"/>
      <c r="D1337" s="132"/>
      <c r="E1337" s="132"/>
      <c r="F1337" s="9" t="s">
        <v>57</v>
      </c>
      <c r="G1337" s="51" t="s">
        <v>694</v>
      </c>
      <c r="H1337" s="133" t="s">
        <v>1247</v>
      </c>
      <c r="I1337" s="91"/>
      <c r="J1337" s="91"/>
      <c r="K1337" s="91"/>
      <c r="L1337" s="91"/>
    </row>
    <row r="1338" spans="1:12" s="96" customFormat="1" ht="12.75">
      <c r="A1338" s="131"/>
      <c r="B1338" s="132"/>
      <c r="C1338" s="132"/>
      <c r="D1338" s="132"/>
      <c r="E1338" s="132"/>
      <c r="F1338" s="9"/>
      <c r="G1338" s="51" t="s">
        <v>625</v>
      </c>
      <c r="H1338" s="133"/>
      <c r="I1338" s="91"/>
      <c r="J1338" s="91"/>
      <c r="K1338" s="91"/>
      <c r="L1338" s="91"/>
    </row>
    <row r="1339" spans="1:12" s="96" customFormat="1" ht="38.25" customHeight="1">
      <c r="A1339" s="131">
        <f>A1336+B1336</f>
        <v>774</v>
      </c>
      <c r="B1339" s="132">
        <v>1</v>
      </c>
      <c r="C1339" s="132" t="s">
        <v>1386</v>
      </c>
      <c r="D1339" s="132" t="s">
        <v>1365</v>
      </c>
      <c r="E1339" s="132" t="s">
        <v>1387</v>
      </c>
      <c r="F1339" s="48" t="s">
        <v>37</v>
      </c>
      <c r="G1339" s="51" t="s">
        <v>1279</v>
      </c>
      <c r="H1339" s="133" t="s">
        <v>1538</v>
      </c>
      <c r="I1339" s="91"/>
      <c r="J1339" s="91"/>
      <c r="K1339" s="91"/>
      <c r="L1339" s="91"/>
    </row>
    <row r="1340" spans="1:12" s="96" customFormat="1" ht="25.5">
      <c r="A1340" s="131"/>
      <c r="B1340" s="132"/>
      <c r="C1340" s="132"/>
      <c r="D1340" s="132"/>
      <c r="E1340" s="132"/>
      <c r="F1340" s="48" t="s">
        <v>57</v>
      </c>
      <c r="G1340" s="51" t="s">
        <v>1280</v>
      </c>
      <c r="H1340" s="133"/>
      <c r="I1340" s="91"/>
      <c r="J1340" s="91"/>
      <c r="K1340" s="91"/>
      <c r="L1340" s="91"/>
    </row>
    <row r="1341" spans="1:12" s="96" customFormat="1" ht="25.5">
      <c r="A1341" s="131"/>
      <c r="B1341" s="132"/>
      <c r="C1341" s="132"/>
      <c r="D1341" s="132"/>
      <c r="E1341" s="132"/>
      <c r="F1341" s="48" t="s">
        <v>695</v>
      </c>
      <c r="G1341" s="51" t="s">
        <v>1281</v>
      </c>
      <c r="H1341" s="133"/>
      <c r="I1341" s="91"/>
      <c r="J1341" s="91"/>
      <c r="K1341" s="91"/>
      <c r="L1341" s="91"/>
    </row>
    <row r="1342" spans="1:12" s="96" customFormat="1" ht="12.75">
      <c r="A1342" s="131"/>
      <c r="B1342" s="132"/>
      <c r="C1342" s="132"/>
      <c r="D1342" s="132"/>
      <c r="E1342" s="132"/>
      <c r="F1342" s="9"/>
      <c r="G1342" s="51" t="s">
        <v>625</v>
      </c>
      <c r="H1342" s="133"/>
      <c r="I1342" s="91"/>
      <c r="J1342" s="91"/>
      <c r="K1342" s="91"/>
      <c r="L1342" s="91"/>
    </row>
    <row r="1343" spans="1:8" s="96" customFormat="1" ht="12.75" customHeight="1" thickBot="1">
      <c r="A1343" s="143">
        <f>A1339+B1339</f>
        <v>775</v>
      </c>
      <c r="B1343" s="144">
        <v>8</v>
      </c>
      <c r="C1343" s="145" t="s">
        <v>1388</v>
      </c>
      <c r="D1343" s="144" t="s">
        <v>1365</v>
      </c>
      <c r="E1343" s="145" t="s">
        <v>1283</v>
      </c>
      <c r="F1343" s="48" t="s">
        <v>104</v>
      </c>
      <c r="G1343" s="49"/>
      <c r="H1343" s="146" t="s">
        <v>1538</v>
      </c>
    </row>
    <row r="1344" spans="1:8" s="96" customFormat="1" ht="13.5" thickBot="1">
      <c r="A1344" s="143"/>
      <c r="B1344" s="144"/>
      <c r="C1344" s="145"/>
      <c r="D1344" s="144"/>
      <c r="E1344" s="145"/>
      <c r="F1344" s="48"/>
      <c r="G1344" s="51" t="s">
        <v>625</v>
      </c>
      <c r="H1344" s="146"/>
    </row>
    <row r="1345" spans="1:8" s="96" customFormat="1" ht="13.5" customHeight="1" thickBot="1">
      <c r="A1345" s="139" t="s">
        <v>1389</v>
      </c>
      <c r="B1345" s="139"/>
      <c r="C1345" s="139"/>
      <c r="D1345" s="139"/>
      <c r="E1345" s="139"/>
      <c r="F1345" s="139"/>
      <c r="G1345" s="139"/>
      <c r="H1345" s="139"/>
    </row>
    <row r="1346" spans="1:8" s="96" customFormat="1" ht="12.75" customHeight="1" thickBot="1">
      <c r="A1346" s="154">
        <f>A1343+B1343</f>
        <v>783</v>
      </c>
      <c r="B1346" s="155">
        <v>1</v>
      </c>
      <c r="C1346" s="156" t="s">
        <v>1390</v>
      </c>
      <c r="D1346" s="155">
        <v>31</v>
      </c>
      <c r="E1346" s="156" t="s">
        <v>1391</v>
      </c>
      <c r="F1346" s="48" t="s">
        <v>37</v>
      </c>
      <c r="G1346" s="49" t="s">
        <v>1114</v>
      </c>
      <c r="H1346" s="157" t="s">
        <v>1539</v>
      </c>
    </row>
    <row r="1347" spans="1:8" s="96" customFormat="1" ht="12.75" customHeight="1" thickBot="1">
      <c r="A1347" s="154"/>
      <c r="B1347" s="155"/>
      <c r="C1347" s="156"/>
      <c r="D1347" s="155"/>
      <c r="E1347" s="156"/>
      <c r="F1347" s="48" t="s">
        <v>57</v>
      </c>
      <c r="G1347" s="49" t="s">
        <v>1115</v>
      </c>
      <c r="H1347" s="157" t="s">
        <v>1247</v>
      </c>
    </row>
    <row r="1348" spans="1:8" s="96" customFormat="1" ht="12.75">
      <c r="A1348" s="154"/>
      <c r="B1348" s="155"/>
      <c r="C1348" s="156"/>
      <c r="D1348" s="155"/>
      <c r="E1348" s="156"/>
      <c r="F1348" s="9"/>
      <c r="G1348" s="51" t="s">
        <v>625</v>
      </c>
      <c r="H1348" s="157"/>
    </row>
    <row r="1349" spans="1:8" s="96" customFormat="1" ht="12.75" customHeight="1">
      <c r="A1349" s="131">
        <f>A1346+B1346</f>
        <v>784</v>
      </c>
      <c r="B1349" s="132">
        <v>2</v>
      </c>
      <c r="C1349" s="132" t="s">
        <v>1392</v>
      </c>
      <c r="D1349" s="132">
        <v>32</v>
      </c>
      <c r="E1349" s="132" t="s">
        <v>1316</v>
      </c>
      <c r="F1349" s="9" t="s">
        <v>646</v>
      </c>
      <c r="G1349" s="51" t="s">
        <v>452</v>
      </c>
      <c r="H1349" s="133" t="s">
        <v>1538</v>
      </c>
    </row>
    <row r="1350" spans="1:8" s="96" customFormat="1" ht="12.75">
      <c r="A1350" s="131"/>
      <c r="B1350" s="132"/>
      <c r="C1350" s="132"/>
      <c r="D1350" s="132"/>
      <c r="E1350" s="132"/>
      <c r="F1350" s="9" t="s">
        <v>669</v>
      </c>
      <c r="G1350" s="51" t="s">
        <v>453</v>
      </c>
      <c r="H1350" s="133"/>
    </row>
    <row r="1351" spans="1:8" s="96" customFormat="1" ht="12.75">
      <c r="A1351" s="131"/>
      <c r="B1351" s="132"/>
      <c r="C1351" s="132"/>
      <c r="D1351" s="132"/>
      <c r="E1351" s="132"/>
      <c r="F1351" s="9" t="s">
        <v>671</v>
      </c>
      <c r="G1351" s="51" t="s">
        <v>454</v>
      </c>
      <c r="H1351" s="133"/>
    </row>
    <row r="1352" spans="1:8" s="96" customFormat="1" ht="12.75">
      <c r="A1352" s="131"/>
      <c r="B1352" s="132"/>
      <c r="C1352" s="132"/>
      <c r="D1352" s="132"/>
      <c r="E1352" s="132"/>
      <c r="F1352" s="9" t="s">
        <v>1117</v>
      </c>
      <c r="G1352" s="51" t="s">
        <v>455</v>
      </c>
      <c r="H1352" s="133"/>
    </row>
    <row r="1353" spans="1:8" s="96" customFormat="1" ht="12.75">
      <c r="A1353" s="131"/>
      <c r="B1353" s="132"/>
      <c r="C1353" s="132"/>
      <c r="D1353" s="132"/>
      <c r="E1353" s="132"/>
      <c r="F1353" s="9" t="s">
        <v>1118</v>
      </c>
      <c r="G1353" s="51" t="s">
        <v>456</v>
      </c>
      <c r="H1353" s="133"/>
    </row>
    <row r="1354" spans="1:8" s="96" customFormat="1" ht="12.75">
      <c r="A1354" s="131"/>
      <c r="B1354" s="132"/>
      <c r="C1354" s="132"/>
      <c r="D1354" s="132"/>
      <c r="E1354" s="132"/>
      <c r="F1354" s="9" t="s">
        <v>1119</v>
      </c>
      <c r="G1354" s="51" t="s">
        <v>457</v>
      </c>
      <c r="H1354" s="133"/>
    </row>
    <row r="1355" spans="1:8" s="96" customFormat="1" ht="12.75">
      <c r="A1355" s="131"/>
      <c r="B1355" s="132"/>
      <c r="C1355" s="132"/>
      <c r="D1355" s="132"/>
      <c r="E1355" s="132"/>
      <c r="F1355" s="9" t="s">
        <v>1120</v>
      </c>
      <c r="G1355" s="51" t="s">
        <v>458</v>
      </c>
      <c r="H1355" s="133"/>
    </row>
    <row r="1356" spans="1:8" s="96" customFormat="1" ht="12.75">
      <c r="A1356" s="131"/>
      <c r="B1356" s="132"/>
      <c r="C1356" s="132"/>
      <c r="D1356" s="132"/>
      <c r="E1356" s="132"/>
      <c r="F1356" s="9" t="s">
        <v>1121</v>
      </c>
      <c r="G1356" s="51" t="s">
        <v>459</v>
      </c>
      <c r="H1356" s="133"/>
    </row>
    <row r="1357" spans="1:8" s="96" customFormat="1" ht="12.75">
      <c r="A1357" s="131"/>
      <c r="B1357" s="132"/>
      <c r="C1357" s="132"/>
      <c r="D1357" s="132"/>
      <c r="E1357" s="132"/>
      <c r="F1357" s="9" t="s">
        <v>1122</v>
      </c>
      <c r="G1357" s="51" t="s">
        <v>460</v>
      </c>
      <c r="H1357" s="133"/>
    </row>
    <row r="1358" spans="1:8" s="96" customFormat="1" ht="12.75">
      <c r="A1358" s="131"/>
      <c r="B1358" s="132"/>
      <c r="C1358" s="132"/>
      <c r="D1358" s="132"/>
      <c r="E1358" s="132"/>
      <c r="F1358" s="9" t="s">
        <v>1123</v>
      </c>
      <c r="G1358" s="51" t="s">
        <v>461</v>
      </c>
      <c r="H1358" s="133"/>
    </row>
    <row r="1359" spans="1:8" s="96" customFormat="1" ht="12.75">
      <c r="A1359" s="131"/>
      <c r="B1359" s="132"/>
      <c r="C1359" s="132"/>
      <c r="D1359" s="132"/>
      <c r="E1359" s="132"/>
      <c r="F1359" s="9" t="s">
        <v>1124</v>
      </c>
      <c r="G1359" s="51" t="s">
        <v>462</v>
      </c>
      <c r="H1359" s="133"/>
    </row>
    <row r="1360" spans="1:8" s="96" customFormat="1" ht="12.75">
      <c r="A1360" s="131"/>
      <c r="B1360" s="132"/>
      <c r="C1360" s="132"/>
      <c r="D1360" s="132"/>
      <c r="E1360" s="132"/>
      <c r="F1360" s="9" t="s">
        <v>1125</v>
      </c>
      <c r="G1360" s="51" t="s">
        <v>463</v>
      </c>
      <c r="H1360" s="133"/>
    </row>
    <row r="1361" spans="1:8" s="96" customFormat="1" ht="12.75">
      <c r="A1361" s="131"/>
      <c r="B1361" s="132"/>
      <c r="C1361" s="132"/>
      <c r="D1361" s="132"/>
      <c r="E1361" s="132"/>
      <c r="F1361" s="9" t="s">
        <v>1126</v>
      </c>
      <c r="G1361" s="51" t="s">
        <v>464</v>
      </c>
      <c r="H1361" s="133"/>
    </row>
    <row r="1362" spans="1:8" s="96" customFormat="1" ht="12.75">
      <c r="A1362" s="131"/>
      <c r="B1362" s="132"/>
      <c r="C1362" s="132"/>
      <c r="D1362" s="132"/>
      <c r="E1362" s="132"/>
      <c r="F1362" s="9" t="s">
        <v>1127</v>
      </c>
      <c r="G1362" s="51" t="s">
        <v>465</v>
      </c>
      <c r="H1362" s="133"/>
    </row>
    <row r="1363" spans="1:8" s="96" customFormat="1" ht="12.75">
      <c r="A1363" s="131"/>
      <c r="B1363" s="132"/>
      <c r="C1363" s="132"/>
      <c r="D1363" s="132"/>
      <c r="E1363" s="132"/>
      <c r="F1363" s="9" t="s">
        <v>1128</v>
      </c>
      <c r="G1363" s="51" t="s">
        <v>466</v>
      </c>
      <c r="H1363" s="133"/>
    </row>
    <row r="1364" spans="1:8" s="96" customFormat="1" ht="12.75">
      <c r="A1364" s="131"/>
      <c r="B1364" s="132"/>
      <c r="C1364" s="132"/>
      <c r="D1364" s="132"/>
      <c r="E1364" s="132"/>
      <c r="F1364" s="9" t="s">
        <v>1129</v>
      </c>
      <c r="G1364" s="51" t="s">
        <v>467</v>
      </c>
      <c r="H1364" s="133"/>
    </row>
    <row r="1365" spans="1:8" s="96" customFormat="1" ht="12.75">
      <c r="A1365" s="131"/>
      <c r="B1365" s="132"/>
      <c r="C1365" s="132"/>
      <c r="D1365" s="132"/>
      <c r="E1365" s="132"/>
      <c r="F1365" s="9" t="s">
        <v>1130</v>
      </c>
      <c r="G1365" s="51" t="s">
        <v>468</v>
      </c>
      <c r="H1365" s="133"/>
    </row>
    <row r="1366" spans="1:8" s="96" customFormat="1" ht="12.75">
      <c r="A1366" s="131"/>
      <c r="B1366" s="132"/>
      <c r="C1366" s="132"/>
      <c r="D1366" s="132"/>
      <c r="E1366" s="132"/>
      <c r="F1366" s="9" t="s">
        <v>1131</v>
      </c>
      <c r="G1366" s="51" t="s">
        <v>469</v>
      </c>
      <c r="H1366" s="133"/>
    </row>
    <row r="1367" spans="1:8" s="96" customFormat="1" ht="12.75">
      <c r="A1367" s="131"/>
      <c r="B1367" s="132"/>
      <c r="C1367" s="132"/>
      <c r="D1367" s="132"/>
      <c r="E1367" s="132"/>
      <c r="F1367" s="9" t="s">
        <v>1132</v>
      </c>
      <c r="G1367" s="51" t="s">
        <v>470</v>
      </c>
      <c r="H1367" s="133"/>
    </row>
    <row r="1368" spans="1:8" s="96" customFormat="1" ht="12.75">
      <c r="A1368" s="131"/>
      <c r="B1368" s="132"/>
      <c r="C1368" s="132"/>
      <c r="D1368" s="132"/>
      <c r="E1368" s="132"/>
      <c r="F1368" s="9" t="s">
        <v>1133</v>
      </c>
      <c r="G1368" s="51" t="s">
        <v>471</v>
      </c>
      <c r="H1368" s="133"/>
    </row>
    <row r="1369" spans="1:8" s="96" customFormat="1" ht="12.75">
      <c r="A1369" s="131"/>
      <c r="B1369" s="132"/>
      <c r="C1369" s="132"/>
      <c r="D1369" s="132"/>
      <c r="E1369" s="132"/>
      <c r="F1369" s="9" t="s">
        <v>1134</v>
      </c>
      <c r="G1369" s="51" t="s">
        <v>472</v>
      </c>
      <c r="H1369" s="133"/>
    </row>
    <row r="1370" spans="1:8" s="96" customFormat="1" ht="12.75">
      <c r="A1370" s="131"/>
      <c r="B1370" s="132"/>
      <c r="C1370" s="132"/>
      <c r="D1370" s="132"/>
      <c r="E1370" s="132"/>
      <c r="F1370" s="9" t="s">
        <v>1135</v>
      </c>
      <c r="G1370" s="51" t="s">
        <v>473</v>
      </c>
      <c r="H1370" s="133"/>
    </row>
    <row r="1371" spans="1:8" s="96" customFormat="1" ht="12.75">
      <c r="A1371" s="131"/>
      <c r="B1371" s="132"/>
      <c r="C1371" s="132"/>
      <c r="D1371" s="132"/>
      <c r="E1371" s="132"/>
      <c r="F1371" s="9" t="s">
        <v>1136</v>
      </c>
      <c r="G1371" s="51" t="s">
        <v>474</v>
      </c>
      <c r="H1371" s="133"/>
    </row>
    <row r="1372" spans="1:8" s="96" customFormat="1" ht="12.75">
      <c r="A1372" s="131"/>
      <c r="B1372" s="132"/>
      <c r="C1372" s="132"/>
      <c r="D1372" s="132"/>
      <c r="E1372" s="132"/>
      <c r="F1372" s="9" t="s">
        <v>1137</v>
      </c>
      <c r="G1372" s="51" t="s">
        <v>475</v>
      </c>
      <c r="H1372" s="133"/>
    </row>
    <row r="1373" spans="1:8" s="96" customFormat="1" ht="12.75">
      <c r="A1373" s="131"/>
      <c r="B1373" s="132"/>
      <c r="C1373" s="132"/>
      <c r="D1373" s="132"/>
      <c r="E1373" s="132"/>
      <c r="F1373" s="9" t="s">
        <v>1138</v>
      </c>
      <c r="G1373" s="51" t="s">
        <v>476</v>
      </c>
      <c r="H1373" s="133"/>
    </row>
    <row r="1374" spans="1:8" s="96" customFormat="1" ht="12.75">
      <c r="A1374" s="131"/>
      <c r="B1374" s="132"/>
      <c r="C1374" s="132"/>
      <c r="D1374" s="132"/>
      <c r="E1374" s="132"/>
      <c r="F1374" s="9" t="s">
        <v>1139</v>
      </c>
      <c r="G1374" s="51" t="s">
        <v>477</v>
      </c>
      <c r="H1374" s="133"/>
    </row>
    <row r="1375" spans="1:8" s="96" customFormat="1" ht="12.75">
      <c r="A1375" s="131"/>
      <c r="B1375" s="132"/>
      <c r="C1375" s="132"/>
      <c r="D1375" s="132"/>
      <c r="E1375" s="132"/>
      <c r="F1375" s="9" t="s">
        <v>1140</v>
      </c>
      <c r="G1375" s="51" t="s">
        <v>478</v>
      </c>
      <c r="H1375" s="133"/>
    </row>
    <row r="1376" spans="1:8" s="96" customFormat="1" ht="12.75">
      <c r="A1376" s="131"/>
      <c r="B1376" s="132"/>
      <c r="C1376" s="132"/>
      <c r="D1376" s="132"/>
      <c r="E1376" s="132"/>
      <c r="F1376" s="9"/>
      <c r="G1376" s="51" t="s">
        <v>625</v>
      </c>
      <c r="H1376" s="133"/>
    </row>
    <row r="1377" spans="1:8" s="96" customFormat="1" ht="12.75" customHeight="1">
      <c r="A1377" s="131">
        <f>A1349+B1349</f>
        <v>786</v>
      </c>
      <c r="B1377" s="132">
        <v>5</v>
      </c>
      <c r="C1377" s="132" t="s">
        <v>1393</v>
      </c>
      <c r="D1377" s="132">
        <v>32</v>
      </c>
      <c r="E1377" s="134" t="s">
        <v>1142</v>
      </c>
      <c r="F1377" s="98" t="s">
        <v>1143</v>
      </c>
      <c r="G1377" s="98" t="s">
        <v>1144</v>
      </c>
      <c r="H1377" s="133" t="s">
        <v>1538</v>
      </c>
    </row>
    <row r="1378" spans="1:8" s="96" customFormat="1" ht="12.75">
      <c r="A1378" s="131"/>
      <c r="B1378" s="132"/>
      <c r="C1378" s="132"/>
      <c r="D1378" s="132"/>
      <c r="E1378" s="134"/>
      <c r="F1378" s="99"/>
      <c r="G1378" s="99" t="s">
        <v>625</v>
      </c>
      <c r="H1378" s="133"/>
    </row>
    <row r="1379" spans="1:8" s="96" customFormat="1" ht="12.75" customHeight="1">
      <c r="A1379" s="131">
        <f>A1377+B1377</f>
        <v>791</v>
      </c>
      <c r="B1379" s="132">
        <v>3</v>
      </c>
      <c r="C1379" s="132" t="s">
        <v>1394</v>
      </c>
      <c r="D1379" s="138" t="s">
        <v>1395</v>
      </c>
      <c r="E1379" s="134" t="s">
        <v>1147</v>
      </c>
      <c r="F1379" s="98" t="s">
        <v>1143</v>
      </c>
      <c r="G1379" s="98" t="s">
        <v>1148</v>
      </c>
      <c r="H1379" s="133" t="s">
        <v>1538</v>
      </c>
    </row>
    <row r="1380" spans="1:8" s="96" customFormat="1" ht="12.75">
      <c r="A1380" s="131"/>
      <c r="B1380" s="132"/>
      <c r="C1380" s="132"/>
      <c r="D1380" s="138"/>
      <c r="E1380" s="134"/>
      <c r="F1380" s="99"/>
      <c r="G1380" s="99" t="s">
        <v>625</v>
      </c>
      <c r="H1380" s="133"/>
    </row>
    <row r="1381" spans="1:8" s="96" customFormat="1" ht="12.75" customHeight="1">
      <c r="A1381" s="131">
        <f>A1379+B1379</f>
        <v>794</v>
      </c>
      <c r="B1381" s="132">
        <v>3</v>
      </c>
      <c r="C1381" s="132" t="s">
        <v>1396</v>
      </c>
      <c r="D1381" s="132">
        <v>33</v>
      </c>
      <c r="E1381" s="134" t="s">
        <v>1151</v>
      </c>
      <c r="F1381" s="98" t="s">
        <v>1143</v>
      </c>
      <c r="G1381" s="98" t="s">
        <v>1152</v>
      </c>
      <c r="H1381" s="133" t="s">
        <v>1538</v>
      </c>
    </row>
    <row r="1382" spans="1:8" s="96" customFormat="1" ht="12.75">
      <c r="A1382" s="131"/>
      <c r="B1382" s="132"/>
      <c r="C1382" s="132"/>
      <c r="D1382" s="132"/>
      <c r="E1382" s="134"/>
      <c r="F1382" s="99"/>
      <c r="G1382" s="99" t="s">
        <v>625</v>
      </c>
      <c r="H1382" s="133"/>
    </row>
    <row r="1383" spans="1:8" s="96" customFormat="1" ht="12.75" customHeight="1">
      <c r="A1383" s="131">
        <f>A1381+B1381</f>
        <v>797</v>
      </c>
      <c r="B1383" s="132">
        <v>2</v>
      </c>
      <c r="C1383" s="132" t="s">
        <v>1397</v>
      </c>
      <c r="D1383" s="132">
        <v>34</v>
      </c>
      <c r="E1383" s="132" t="s">
        <v>1154</v>
      </c>
      <c r="F1383" s="9" t="s">
        <v>1155</v>
      </c>
      <c r="G1383" s="51" t="s">
        <v>604</v>
      </c>
      <c r="H1383" s="133" t="s">
        <v>1538</v>
      </c>
    </row>
    <row r="1384" spans="1:8" s="96" customFormat="1" ht="12.75">
      <c r="A1384" s="131"/>
      <c r="B1384" s="132"/>
      <c r="C1384" s="132"/>
      <c r="D1384" s="132"/>
      <c r="E1384" s="132"/>
      <c r="F1384" s="9"/>
      <c r="G1384" s="51" t="s">
        <v>625</v>
      </c>
      <c r="H1384" s="133"/>
    </row>
    <row r="1385" spans="1:8" s="96" customFormat="1" ht="12.75" customHeight="1">
      <c r="A1385" s="131">
        <f>A1383+B1383</f>
        <v>799</v>
      </c>
      <c r="B1385" s="132">
        <v>1</v>
      </c>
      <c r="C1385" s="132" t="s">
        <v>1398</v>
      </c>
      <c r="D1385" s="132">
        <v>35</v>
      </c>
      <c r="E1385" s="134" t="s">
        <v>1157</v>
      </c>
      <c r="F1385" s="9">
        <v>1</v>
      </c>
      <c r="G1385" s="51" t="s">
        <v>623</v>
      </c>
      <c r="H1385" s="133" t="s">
        <v>1539</v>
      </c>
    </row>
    <row r="1386" spans="1:8" s="96" customFormat="1" ht="12.75">
      <c r="A1386" s="131"/>
      <c r="B1386" s="132"/>
      <c r="C1386" s="132"/>
      <c r="D1386" s="132"/>
      <c r="E1386" s="134"/>
      <c r="F1386" s="9">
        <v>2</v>
      </c>
      <c r="G1386" s="51" t="s">
        <v>694</v>
      </c>
      <c r="H1386" s="133"/>
    </row>
    <row r="1387" spans="1:8" s="96" customFormat="1" ht="12.75">
      <c r="A1387" s="131"/>
      <c r="B1387" s="132"/>
      <c r="C1387" s="132"/>
      <c r="D1387" s="132"/>
      <c r="E1387" s="134"/>
      <c r="F1387" s="9"/>
      <c r="G1387" s="51" t="s">
        <v>625</v>
      </c>
      <c r="H1387" s="133" t="s">
        <v>1247</v>
      </c>
    </row>
    <row r="1388" spans="1:8" s="96" customFormat="1" ht="12.75" customHeight="1">
      <c r="A1388" s="131">
        <f>A1385+B1385</f>
        <v>800</v>
      </c>
      <c r="B1388" s="132">
        <v>3</v>
      </c>
      <c r="C1388" s="132" t="s">
        <v>1399</v>
      </c>
      <c r="D1388" s="132">
        <v>35</v>
      </c>
      <c r="E1388" s="134" t="s">
        <v>1159</v>
      </c>
      <c r="F1388" s="9" t="s">
        <v>1160</v>
      </c>
      <c r="G1388" s="51" t="s">
        <v>1161</v>
      </c>
      <c r="H1388" s="133" t="s">
        <v>1538</v>
      </c>
    </row>
    <row r="1389" spans="1:8" s="96" customFormat="1" ht="12.75">
      <c r="A1389" s="131"/>
      <c r="B1389" s="132"/>
      <c r="C1389" s="132"/>
      <c r="D1389" s="132"/>
      <c r="E1389" s="134"/>
      <c r="F1389" s="9"/>
      <c r="G1389" s="51" t="s">
        <v>625</v>
      </c>
      <c r="H1389" s="133"/>
    </row>
    <row r="1390" spans="1:8" s="96" customFormat="1" ht="12.75" customHeight="1">
      <c r="A1390" s="131">
        <f>A1388+B1388</f>
        <v>803</v>
      </c>
      <c r="B1390" s="132">
        <v>1</v>
      </c>
      <c r="C1390" s="132" t="s">
        <v>1400</v>
      </c>
      <c r="D1390" s="132">
        <v>36</v>
      </c>
      <c r="E1390" s="134" t="s">
        <v>1163</v>
      </c>
      <c r="F1390" s="9" t="s">
        <v>37</v>
      </c>
      <c r="G1390" s="51" t="s">
        <v>623</v>
      </c>
      <c r="H1390" s="133" t="s">
        <v>1539</v>
      </c>
    </row>
    <row r="1391" spans="1:8" s="96" customFormat="1" ht="12.75">
      <c r="A1391" s="131"/>
      <c r="B1391" s="132"/>
      <c r="C1391" s="132"/>
      <c r="D1391" s="132"/>
      <c r="E1391" s="134"/>
      <c r="F1391" s="9" t="s">
        <v>57</v>
      </c>
      <c r="G1391" s="51" t="s">
        <v>694</v>
      </c>
      <c r="H1391" s="133"/>
    </row>
    <row r="1392" spans="1:8" s="96" customFormat="1" ht="12.75">
      <c r="A1392" s="131"/>
      <c r="B1392" s="132"/>
      <c r="C1392" s="132"/>
      <c r="D1392" s="132"/>
      <c r="E1392" s="134"/>
      <c r="F1392" s="9" t="s">
        <v>260</v>
      </c>
      <c r="G1392" s="51" t="s">
        <v>619</v>
      </c>
      <c r="H1392" s="133"/>
    </row>
    <row r="1393" spans="1:8" s="96" customFormat="1" ht="12.75">
      <c r="A1393" s="131"/>
      <c r="B1393" s="132"/>
      <c r="C1393" s="132"/>
      <c r="D1393" s="132"/>
      <c r="E1393" s="134"/>
      <c r="F1393" s="9"/>
      <c r="G1393" s="51" t="s">
        <v>625</v>
      </c>
      <c r="H1393" s="133"/>
    </row>
    <row r="1394" spans="1:8" s="96" customFormat="1" ht="12.75" customHeight="1">
      <c r="A1394" s="151">
        <f>A1390+B1390</f>
        <v>804</v>
      </c>
      <c r="B1394" s="132">
        <v>1</v>
      </c>
      <c r="C1394" s="132" t="s">
        <v>1401</v>
      </c>
      <c r="D1394" s="132">
        <v>36</v>
      </c>
      <c r="E1394" s="134" t="s">
        <v>1165</v>
      </c>
      <c r="F1394" s="9" t="s">
        <v>37</v>
      </c>
      <c r="G1394" s="51" t="s">
        <v>623</v>
      </c>
      <c r="H1394" s="133" t="s">
        <v>1539</v>
      </c>
    </row>
    <row r="1395" spans="1:8" s="96" customFormat="1" ht="12.75">
      <c r="A1395" s="152"/>
      <c r="B1395" s="132"/>
      <c r="C1395" s="132"/>
      <c r="D1395" s="132"/>
      <c r="E1395" s="134"/>
      <c r="F1395" s="9" t="s">
        <v>57</v>
      </c>
      <c r="G1395" s="51" t="s">
        <v>694</v>
      </c>
      <c r="H1395" s="133"/>
    </row>
    <row r="1396" spans="1:8" s="96" customFormat="1" ht="12.75">
      <c r="A1396" s="152"/>
      <c r="B1396" s="132"/>
      <c r="C1396" s="132"/>
      <c r="D1396" s="132"/>
      <c r="E1396" s="134"/>
      <c r="F1396" s="9" t="s">
        <v>260</v>
      </c>
      <c r="G1396" s="51" t="s">
        <v>619</v>
      </c>
      <c r="H1396" s="133"/>
    </row>
    <row r="1397" spans="1:8" s="96" customFormat="1" ht="12.75">
      <c r="A1397" s="153"/>
      <c r="B1397" s="132"/>
      <c r="C1397" s="132"/>
      <c r="D1397" s="132"/>
      <c r="E1397" s="134"/>
      <c r="F1397" s="9"/>
      <c r="G1397" s="51" t="s">
        <v>625</v>
      </c>
      <c r="H1397" s="133"/>
    </row>
    <row r="1398" spans="1:8" s="96" customFormat="1" ht="12.75" customHeight="1">
      <c r="A1398" s="151">
        <f>A1394+B1394</f>
        <v>805</v>
      </c>
      <c r="B1398" s="132">
        <v>1</v>
      </c>
      <c r="C1398" s="132" t="s">
        <v>1402</v>
      </c>
      <c r="D1398" s="132">
        <v>36</v>
      </c>
      <c r="E1398" s="134" t="s">
        <v>1167</v>
      </c>
      <c r="F1398" s="9" t="s">
        <v>37</v>
      </c>
      <c r="G1398" s="51" t="s">
        <v>623</v>
      </c>
      <c r="H1398" s="133" t="s">
        <v>1539</v>
      </c>
    </row>
    <row r="1399" spans="1:8" s="96" customFormat="1" ht="12.75">
      <c r="A1399" s="152"/>
      <c r="B1399" s="132"/>
      <c r="C1399" s="132"/>
      <c r="D1399" s="132"/>
      <c r="E1399" s="134"/>
      <c r="F1399" s="9" t="s">
        <v>57</v>
      </c>
      <c r="G1399" s="51" t="s">
        <v>694</v>
      </c>
      <c r="H1399" s="133"/>
    </row>
    <row r="1400" spans="1:8" s="96" customFormat="1" ht="12.75">
      <c r="A1400" s="152"/>
      <c r="B1400" s="132"/>
      <c r="C1400" s="132"/>
      <c r="D1400" s="132"/>
      <c r="E1400" s="134"/>
      <c r="F1400" s="9" t="s">
        <v>260</v>
      </c>
      <c r="G1400" s="51" t="s">
        <v>619</v>
      </c>
      <c r="H1400" s="133"/>
    </row>
    <row r="1401" spans="1:8" s="96" customFormat="1" ht="12.75">
      <c r="A1401" s="153"/>
      <c r="B1401" s="132"/>
      <c r="C1401" s="132"/>
      <c r="D1401" s="132"/>
      <c r="E1401" s="134"/>
      <c r="F1401" s="9"/>
      <c r="G1401" s="51" t="s">
        <v>625</v>
      </c>
      <c r="H1401" s="133"/>
    </row>
    <row r="1402" spans="1:8" s="96" customFormat="1" ht="12.75" customHeight="1">
      <c r="A1402" s="151">
        <f>A1398+B1398</f>
        <v>806</v>
      </c>
      <c r="B1402" s="132">
        <v>1</v>
      </c>
      <c r="C1402" s="132" t="s">
        <v>1403</v>
      </c>
      <c r="D1402" s="132">
        <v>36</v>
      </c>
      <c r="E1402" s="134" t="s">
        <v>1169</v>
      </c>
      <c r="F1402" s="9" t="s">
        <v>37</v>
      </c>
      <c r="G1402" s="51" t="s">
        <v>623</v>
      </c>
      <c r="H1402" s="133" t="s">
        <v>1539</v>
      </c>
    </row>
    <row r="1403" spans="1:8" s="96" customFormat="1" ht="12.75">
      <c r="A1403" s="152"/>
      <c r="B1403" s="132"/>
      <c r="C1403" s="132"/>
      <c r="D1403" s="132"/>
      <c r="E1403" s="134"/>
      <c r="F1403" s="9" t="s">
        <v>57</v>
      </c>
      <c r="G1403" s="51" t="s">
        <v>694</v>
      </c>
      <c r="H1403" s="133"/>
    </row>
    <row r="1404" spans="1:8" s="96" customFormat="1" ht="12.75">
      <c r="A1404" s="152"/>
      <c r="B1404" s="132"/>
      <c r="C1404" s="132"/>
      <c r="D1404" s="132"/>
      <c r="E1404" s="134"/>
      <c r="F1404" s="9" t="s">
        <v>260</v>
      </c>
      <c r="G1404" s="51" t="s">
        <v>619</v>
      </c>
      <c r="H1404" s="133"/>
    </row>
    <row r="1405" spans="1:8" s="96" customFormat="1" ht="12.75">
      <c r="A1405" s="153"/>
      <c r="B1405" s="132"/>
      <c r="C1405" s="132"/>
      <c r="D1405" s="132"/>
      <c r="E1405" s="134"/>
      <c r="F1405" s="9"/>
      <c r="G1405" s="51" t="s">
        <v>625</v>
      </c>
      <c r="H1405" s="133"/>
    </row>
    <row r="1406" spans="1:8" s="96" customFormat="1" ht="12.75" customHeight="1">
      <c r="A1406" s="151">
        <f>A1402+B1402</f>
        <v>807</v>
      </c>
      <c r="B1406" s="132">
        <v>1</v>
      </c>
      <c r="C1406" s="132" t="s">
        <v>1404</v>
      </c>
      <c r="D1406" s="132">
        <v>36</v>
      </c>
      <c r="E1406" s="134" t="s">
        <v>1171</v>
      </c>
      <c r="F1406" s="9" t="s">
        <v>37</v>
      </c>
      <c r="G1406" s="51" t="s">
        <v>623</v>
      </c>
      <c r="H1406" s="133" t="s">
        <v>1539</v>
      </c>
    </row>
    <row r="1407" spans="1:8" s="96" customFormat="1" ht="12.75">
      <c r="A1407" s="152"/>
      <c r="B1407" s="132"/>
      <c r="C1407" s="132"/>
      <c r="D1407" s="132"/>
      <c r="E1407" s="134"/>
      <c r="F1407" s="9" t="s">
        <v>57</v>
      </c>
      <c r="G1407" s="51" t="s">
        <v>694</v>
      </c>
      <c r="H1407" s="133"/>
    </row>
    <row r="1408" spans="1:8" s="96" customFormat="1" ht="12.75">
      <c r="A1408" s="152"/>
      <c r="B1408" s="132"/>
      <c r="C1408" s="132"/>
      <c r="D1408" s="132"/>
      <c r="E1408" s="134"/>
      <c r="F1408" s="9" t="s">
        <v>260</v>
      </c>
      <c r="G1408" s="51" t="s">
        <v>619</v>
      </c>
      <c r="H1408" s="133"/>
    </row>
    <row r="1409" spans="1:8" s="96" customFormat="1" ht="12.75">
      <c r="A1409" s="153"/>
      <c r="B1409" s="132"/>
      <c r="C1409" s="132"/>
      <c r="D1409" s="132"/>
      <c r="E1409" s="134"/>
      <c r="F1409" s="9"/>
      <c r="G1409" s="51" t="s">
        <v>625</v>
      </c>
      <c r="H1409" s="133"/>
    </row>
    <row r="1410" spans="1:8" s="96" customFormat="1" ht="12.75" customHeight="1">
      <c r="A1410" s="151">
        <f>A1406+B1406</f>
        <v>808</v>
      </c>
      <c r="B1410" s="132">
        <v>1</v>
      </c>
      <c r="C1410" s="132" t="s">
        <v>1405</v>
      </c>
      <c r="D1410" s="132">
        <v>36</v>
      </c>
      <c r="E1410" s="134" t="s">
        <v>1173</v>
      </c>
      <c r="F1410" s="9" t="s">
        <v>37</v>
      </c>
      <c r="G1410" s="51" t="s">
        <v>623</v>
      </c>
      <c r="H1410" s="133" t="s">
        <v>1539</v>
      </c>
    </row>
    <row r="1411" spans="1:8" s="96" customFormat="1" ht="12.75">
      <c r="A1411" s="152"/>
      <c r="B1411" s="132"/>
      <c r="C1411" s="132"/>
      <c r="D1411" s="132"/>
      <c r="E1411" s="134"/>
      <c r="F1411" s="9" t="s">
        <v>57</v>
      </c>
      <c r="G1411" s="51" t="s">
        <v>694</v>
      </c>
      <c r="H1411" s="133"/>
    </row>
    <row r="1412" spans="1:8" s="96" customFormat="1" ht="12.75">
      <c r="A1412" s="152"/>
      <c r="B1412" s="132"/>
      <c r="C1412" s="132"/>
      <c r="D1412" s="132"/>
      <c r="E1412" s="134"/>
      <c r="F1412" s="9" t="s">
        <v>260</v>
      </c>
      <c r="G1412" s="51" t="s">
        <v>619</v>
      </c>
      <c r="H1412" s="133"/>
    </row>
    <row r="1413" spans="1:8" s="96" customFormat="1" ht="12.75">
      <c r="A1413" s="153"/>
      <c r="B1413" s="132"/>
      <c r="C1413" s="132"/>
      <c r="D1413" s="132"/>
      <c r="E1413" s="134"/>
      <c r="F1413" s="9"/>
      <c r="G1413" s="51" t="s">
        <v>625</v>
      </c>
      <c r="H1413" s="133"/>
    </row>
    <row r="1414" spans="1:8" s="96" customFormat="1" ht="12.75" customHeight="1">
      <c r="A1414" s="151">
        <f>A1410+B1410</f>
        <v>809</v>
      </c>
      <c r="B1414" s="132">
        <v>1</v>
      </c>
      <c r="C1414" s="132" t="s">
        <v>1406</v>
      </c>
      <c r="D1414" s="132">
        <v>36</v>
      </c>
      <c r="E1414" s="134" t="s">
        <v>1175</v>
      </c>
      <c r="F1414" s="9" t="s">
        <v>37</v>
      </c>
      <c r="G1414" s="51" t="s">
        <v>623</v>
      </c>
      <c r="H1414" s="133" t="s">
        <v>1539</v>
      </c>
    </row>
    <row r="1415" spans="1:8" s="96" customFormat="1" ht="12.75">
      <c r="A1415" s="152"/>
      <c r="B1415" s="132"/>
      <c r="C1415" s="132"/>
      <c r="D1415" s="132"/>
      <c r="E1415" s="134"/>
      <c r="F1415" s="9" t="s">
        <v>57</v>
      </c>
      <c r="G1415" s="51" t="s">
        <v>694</v>
      </c>
      <c r="H1415" s="133"/>
    </row>
    <row r="1416" spans="1:8" s="96" customFormat="1" ht="12.75">
      <c r="A1416" s="152"/>
      <c r="B1416" s="132"/>
      <c r="C1416" s="132"/>
      <c r="D1416" s="132"/>
      <c r="E1416" s="134"/>
      <c r="F1416" s="9" t="s">
        <v>260</v>
      </c>
      <c r="G1416" s="51" t="s">
        <v>619</v>
      </c>
      <c r="H1416" s="133"/>
    </row>
    <row r="1417" spans="1:8" s="96" customFormat="1" ht="12.75">
      <c r="A1417" s="153"/>
      <c r="B1417" s="132"/>
      <c r="C1417" s="132"/>
      <c r="D1417" s="132"/>
      <c r="E1417" s="134"/>
      <c r="F1417" s="9"/>
      <c r="G1417" s="51" t="s">
        <v>625</v>
      </c>
      <c r="H1417" s="133"/>
    </row>
    <row r="1418" spans="1:8" s="96" customFormat="1" ht="12.75" customHeight="1">
      <c r="A1418" s="151">
        <f>A1414+B1414</f>
        <v>810</v>
      </c>
      <c r="B1418" s="132">
        <v>1</v>
      </c>
      <c r="C1418" s="132" t="s">
        <v>1407</v>
      </c>
      <c r="D1418" s="132">
        <v>36</v>
      </c>
      <c r="E1418" s="134" t="s">
        <v>1177</v>
      </c>
      <c r="F1418" s="9" t="s">
        <v>37</v>
      </c>
      <c r="G1418" s="51" t="s">
        <v>623</v>
      </c>
      <c r="H1418" s="133" t="s">
        <v>1539</v>
      </c>
    </row>
    <row r="1419" spans="1:8" s="96" customFormat="1" ht="12.75">
      <c r="A1419" s="152"/>
      <c r="B1419" s="132"/>
      <c r="C1419" s="132"/>
      <c r="D1419" s="132"/>
      <c r="E1419" s="134"/>
      <c r="F1419" s="9" t="s">
        <v>57</v>
      </c>
      <c r="G1419" s="51" t="s">
        <v>694</v>
      </c>
      <c r="H1419" s="133"/>
    </row>
    <row r="1420" spans="1:8" s="96" customFormat="1" ht="12.75">
      <c r="A1420" s="152"/>
      <c r="B1420" s="132"/>
      <c r="C1420" s="132"/>
      <c r="D1420" s="132"/>
      <c r="E1420" s="134"/>
      <c r="F1420" s="9" t="s">
        <v>260</v>
      </c>
      <c r="G1420" s="51" t="s">
        <v>619</v>
      </c>
      <c r="H1420" s="133"/>
    </row>
    <row r="1421" spans="1:8" s="96" customFormat="1" ht="12.75">
      <c r="A1421" s="153"/>
      <c r="B1421" s="132"/>
      <c r="C1421" s="132"/>
      <c r="D1421" s="132"/>
      <c r="E1421" s="134"/>
      <c r="F1421" s="9"/>
      <c r="G1421" s="51" t="s">
        <v>625</v>
      </c>
      <c r="H1421" s="133"/>
    </row>
    <row r="1422" spans="1:8" s="96" customFormat="1" ht="12.75" customHeight="1">
      <c r="A1422" s="151">
        <f>A1418+B1418</f>
        <v>811</v>
      </c>
      <c r="B1422" s="132">
        <v>1</v>
      </c>
      <c r="C1422" s="132" t="s">
        <v>1408</v>
      </c>
      <c r="D1422" s="132">
        <v>36</v>
      </c>
      <c r="E1422" s="134" t="s">
        <v>1179</v>
      </c>
      <c r="F1422" s="9" t="s">
        <v>37</v>
      </c>
      <c r="G1422" s="51" t="s">
        <v>623</v>
      </c>
      <c r="H1422" s="133" t="s">
        <v>1539</v>
      </c>
    </row>
    <row r="1423" spans="1:8" s="96" customFormat="1" ht="12.75">
      <c r="A1423" s="152"/>
      <c r="B1423" s="132"/>
      <c r="C1423" s="132"/>
      <c r="D1423" s="132"/>
      <c r="E1423" s="134"/>
      <c r="F1423" s="9" t="s">
        <v>57</v>
      </c>
      <c r="G1423" s="51" t="s">
        <v>694</v>
      </c>
      <c r="H1423" s="133"/>
    </row>
    <row r="1424" spans="1:8" s="96" customFormat="1" ht="12.75">
      <c r="A1424" s="152"/>
      <c r="B1424" s="132"/>
      <c r="C1424" s="132"/>
      <c r="D1424" s="132"/>
      <c r="E1424" s="134"/>
      <c r="F1424" s="9" t="s">
        <v>260</v>
      </c>
      <c r="G1424" s="51" t="s">
        <v>619</v>
      </c>
      <c r="H1424" s="133"/>
    </row>
    <row r="1425" spans="1:8" s="96" customFormat="1" ht="12.75">
      <c r="A1425" s="153"/>
      <c r="B1425" s="132"/>
      <c r="C1425" s="132"/>
      <c r="D1425" s="132"/>
      <c r="E1425" s="134"/>
      <c r="F1425" s="9"/>
      <c r="G1425" s="51" t="s">
        <v>625</v>
      </c>
      <c r="H1425" s="133"/>
    </row>
    <row r="1426" spans="1:8" s="96" customFormat="1" ht="12.75" customHeight="1">
      <c r="A1426" s="151">
        <f>A1422+B1422</f>
        <v>812</v>
      </c>
      <c r="B1426" s="132">
        <v>1</v>
      </c>
      <c r="C1426" s="132" t="s">
        <v>1409</v>
      </c>
      <c r="D1426" s="132">
        <v>36</v>
      </c>
      <c r="E1426" s="134" t="s">
        <v>1181</v>
      </c>
      <c r="F1426" s="9" t="s">
        <v>37</v>
      </c>
      <c r="G1426" s="51" t="s">
        <v>623</v>
      </c>
      <c r="H1426" s="133" t="s">
        <v>1539</v>
      </c>
    </row>
    <row r="1427" spans="1:8" s="96" customFormat="1" ht="12.75">
      <c r="A1427" s="152"/>
      <c r="B1427" s="132"/>
      <c r="C1427" s="132"/>
      <c r="D1427" s="132"/>
      <c r="E1427" s="134"/>
      <c r="F1427" s="9" t="s">
        <v>57</v>
      </c>
      <c r="G1427" s="51" t="s">
        <v>694</v>
      </c>
      <c r="H1427" s="133"/>
    </row>
    <row r="1428" spans="1:8" s="96" customFormat="1" ht="12.75">
      <c r="A1428" s="152"/>
      <c r="B1428" s="132"/>
      <c r="C1428" s="132"/>
      <c r="D1428" s="132"/>
      <c r="E1428" s="134"/>
      <c r="F1428" s="9" t="s">
        <v>260</v>
      </c>
      <c r="G1428" s="51" t="s">
        <v>619</v>
      </c>
      <c r="H1428" s="133"/>
    </row>
    <row r="1429" spans="1:8" s="96" customFormat="1" ht="12.75">
      <c r="A1429" s="153"/>
      <c r="B1429" s="132"/>
      <c r="C1429" s="132"/>
      <c r="D1429" s="132"/>
      <c r="E1429" s="134"/>
      <c r="F1429" s="9"/>
      <c r="G1429" s="51" t="s">
        <v>625</v>
      </c>
      <c r="H1429" s="133"/>
    </row>
    <row r="1430" spans="1:8" s="96" customFormat="1" ht="12.75" customHeight="1">
      <c r="A1430" s="151">
        <f>A1426+B1426</f>
        <v>813</v>
      </c>
      <c r="B1430" s="132">
        <v>1</v>
      </c>
      <c r="C1430" s="132" t="s">
        <v>1410</v>
      </c>
      <c r="D1430" s="132">
        <v>36</v>
      </c>
      <c r="E1430" s="134" t="s">
        <v>1183</v>
      </c>
      <c r="F1430" s="9" t="s">
        <v>37</v>
      </c>
      <c r="G1430" s="51" t="s">
        <v>623</v>
      </c>
      <c r="H1430" s="133" t="s">
        <v>1539</v>
      </c>
    </row>
    <row r="1431" spans="1:8" s="96" customFormat="1" ht="12.75">
      <c r="A1431" s="152"/>
      <c r="B1431" s="132"/>
      <c r="C1431" s="132"/>
      <c r="D1431" s="132"/>
      <c r="E1431" s="134"/>
      <c r="F1431" s="9" t="s">
        <v>57</v>
      </c>
      <c r="G1431" s="51" t="s">
        <v>694</v>
      </c>
      <c r="H1431" s="133"/>
    </row>
    <row r="1432" spans="1:8" s="96" customFormat="1" ht="12.75">
      <c r="A1432" s="152"/>
      <c r="B1432" s="132"/>
      <c r="C1432" s="132"/>
      <c r="D1432" s="132"/>
      <c r="E1432" s="134"/>
      <c r="F1432" s="9" t="s">
        <v>260</v>
      </c>
      <c r="G1432" s="51" t="s">
        <v>619</v>
      </c>
      <c r="H1432" s="133"/>
    </row>
    <row r="1433" spans="1:8" s="96" customFormat="1" ht="12.75">
      <c r="A1433" s="153"/>
      <c r="B1433" s="132"/>
      <c r="C1433" s="132"/>
      <c r="D1433" s="132"/>
      <c r="E1433" s="134"/>
      <c r="F1433" s="9"/>
      <c r="G1433" s="51" t="s">
        <v>625</v>
      </c>
      <c r="H1433" s="133"/>
    </row>
    <row r="1434" spans="1:8" s="96" customFormat="1" ht="12.75" customHeight="1">
      <c r="A1434" s="151">
        <f>A1430+B1430</f>
        <v>814</v>
      </c>
      <c r="B1434" s="132">
        <v>1</v>
      </c>
      <c r="C1434" s="132" t="s">
        <v>1411</v>
      </c>
      <c r="D1434" s="132">
        <v>36</v>
      </c>
      <c r="E1434" s="134" t="s">
        <v>1185</v>
      </c>
      <c r="F1434" s="9" t="s">
        <v>37</v>
      </c>
      <c r="G1434" s="51" t="s">
        <v>623</v>
      </c>
      <c r="H1434" s="133" t="s">
        <v>1539</v>
      </c>
    </row>
    <row r="1435" spans="1:8" s="96" customFormat="1" ht="12.75">
      <c r="A1435" s="152"/>
      <c r="B1435" s="132"/>
      <c r="C1435" s="132"/>
      <c r="D1435" s="132"/>
      <c r="E1435" s="134"/>
      <c r="F1435" s="9" t="s">
        <v>57</v>
      </c>
      <c r="G1435" s="51" t="s">
        <v>694</v>
      </c>
      <c r="H1435" s="133"/>
    </row>
    <row r="1436" spans="1:8" s="96" customFormat="1" ht="12.75">
      <c r="A1436" s="152"/>
      <c r="B1436" s="132"/>
      <c r="C1436" s="132"/>
      <c r="D1436" s="132"/>
      <c r="E1436" s="134"/>
      <c r="F1436" s="9" t="s">
        <v>260</v>
      </c>
      <c r="G1436" s="51" t="s">
        <v>619</v>
      </c>
      <c r="H1436" s="133"/>
    </row>
    <row r="1437" spans="1:8" s="96" customFormat="1" ht="12.75">
      <c r="A1437" s="153"/>
      <c r="B1437" s="132"/>
      <c r="C1437" s="132"/>
      <c r="D1437" s="132"/>
      <c r="E1437" s="134"/>
      <c r="F1437" s="9"/>
      <c r="G1437" s="51" t="s">
        <v>625</v>
      </c>
      <c r="H1437" s="133"/>
    </row>
    <row r="1438" spans="1:8" s="96" customFormat="1" ht="12.75" customHeight="1">
      <c r="A1438" s="151">
        <f>A1434+B1434</f>
        <v>815</v>
      </c>
      <c r="B1438" s="132">
        <v>1</v>
      </c>
      <c r="C1438" s="132" t="s">
        <v>1412</v>
      </c>
      <c r="D1438" s="132">
        <v>36</v>
      </c>
      <c r="E1438" s="134" t="s">
        <v>1187</v>
      </c>
      <c r="F1438" s="9" t="s">
        <v>37</v>
      </c>
      <c r="G1438" s="51" t="s">
        <v>623</v>
      </c>
      <c r="H1438" s="133" t="s">
        <v>1539</v>
      </c>
    </row>
    <row r="1439" spans="1:8" s="96" customFormat="1" ht="12.75">
      <c r="A1439" s="152"/>
      <c r="B1439" s="132"/>
      <c r="C1439" s="132"/>
      <c r="D1439" s="132"/>
      <c r="E1439" s="134"/>
      <c r="F1439" s="9" t="s">
        <v>57</v>
      </c>
      <c r="G1439" s="51" t="s">
        <v>694</v>
      </c>
      <c r="H1439" s="133"/>
    </row>
    <row r="1440" spans="1:8" s="96" customFormat="1" ht="12.75">
      <c r="A1440" s="152"/>
      <c r="B1440" s="132"/>
      <c r="C1440" s="132"/>
      <c r="D1440" s="132"/>
      <c r="E1440" s="134"/>
      <c r="F1440" s="9" t="s">
        <v>260</v>
      </c>
      <c r="G1440" s="51" t="s">
        <v>619</v>
      </c>
      <c r="H1440" s="133"/>
    </row>
    <row r="1441" spans="1:8" s="96" customFormat="1" ht="12.75">
      <c r="A1441" s="153"/>
      <c r="B1441" s="132"/>
      <c r="C1441" s="132"/>
      <c r="D1441" s="132"/>
      <c r="E1441" s="134"/>
      <c r="F1441" s="9"/>
      <c r="G1441" s="51" t="s">
        <v>625</v>
      </c>
      <c r="H1441" s="133"/>
    </row>
    <row r="1442" spans="1:8" s="96" customFormat="1" ht="12.75" customHeight="1">
      <c r="A1442" s="151">
        <f>A1438+B1438</f>
        <v>816</v>
      </c>
      <c r="B1442" s="132">
        <v>1</v>
      </c>
      <c r="C1442" s="132" t="s">
        <v>1413</v>
      </c>
      <c r="D1442" s="132">
        <v>36</v>
      </c>
      <c r="E1442" s="134" t="s">
        <v>1189</v>
      </c>
      <c r="F1442" s="9" t="s">
        <v>37</v>
      </c>
      <c r="G1442" s="51" t="s">
        <v>623</v>
      </c>
      <c r="H1442" s="133" t="s">
        <v>1539</v>
      </c>
    </row>
    <row r="1443" spans="1:8" s="96" customFormat="1" ht="12.75">
      <c r="A1443" s="152"/>
      <c r="B1443" s="132"/>
      <c r="C1443" s="132"/>
      <c r="D1443" s="132"/>
      <c r="E1443" s="134"/>
      <c r="F1443" s="9" t="s">
        <v>57</v>
      </c>
      <c r="G1443" s="51" t="s">
        <v>694</v>
      </c>
      <c r="H1443" s="133"/>
    </row>
    <row r="1444" spans="1:8" s="96" customFormat="1" ht="12.75">
      <c r="A1444" s="152"/>
      <c r="B1444" s="132"/>
      <c r="C1444" s="132"/>
      <c r="D1444" s="132"/>
      <c r="E1444" s="134"/>
      <c r="F1444" s="9" t="s">
        <v>260</v>
      </c>
      <c r="G1444" s="51" t="s">
        <v>619</v>
      </c>
      <c r="H1444" s="133"/>
    </row>
    <row r="1445" spans="1:8" s="96" customFormat="1" ht="12.75">
      <c r="A1445" s="153"/>
      <c r="B1445" s="132"/>
      <c r="C1445" s="132"/>
      <c r="D1445" s="132"/>
      <c r="E1445" s="134"/>
      <c r="F1445" s="9"/>
      <c r="G1445" s="51" t="s">
        <v>625</v>
      </c>
      <c r="H1445" s="133"/>
    </row>
    <row r="1446" spans="1:8" s="96" customFormat="1" ht="12.75" customHeight="1">
      <c r="A1446" s="151">
        <f>A1442+B1442</f>
        <v>817</v>
      </c>
      <c r="B1446" s="132">
        <v>1</v>
      </c>
      <c r="C1446" s="132" t="s">
        <v>1414</v>
      </c>
      <c r="D1446" s="132">
        <v>36</v>
      </c>
      <c r="E1446" s="134" t="s">
        <v>1191</v>
      </c>
      <c r="F1446" s="9" t="s">
        <v>37</v>
      </c>
      <c r="G1446" s="51" t="s">
        <v>623</v>
      </c>
      <c r="H1446" s="133" t="s">
        <v>1539</v>
      </c>
    </row>
    <row r="1447" spans="1:8" s="96" customFormat="1" ht="12.75">
      <c r="A1447" s="152"/>
      <c r="B1447" s="132"/>
      <c r="C1447" s="132"/>
      <c r="D1447" s="132"/>
      <c r="E1447" s="134"/>
      <c r="F1447" s="9" t="s">
        <v>57</v>
      </c>
      <c r="G1447" s="51" t="s">
        <v>694</v>
      </c>
      <c r="H1447" s="133"/>
    </row>
    <row r="1448" spans="1:8" s="96" customFormat="1" ht="12.75">
      <c r="A1448" s="152"/>
      <c r="B1448" s="132"/>
      <c r="C1448" s="132"/>
      <c r="D1448" s="132"/>
      <c r="E1448" s="134"/>
      <c r="F1448" s="9" t="s">
        <v>260</v>
      </c>
      <c r="G1448" s="51" t="s">
        <v>619</v>
      </c>
      <c r="H1448" s="133"/>
    </row>
    <row r="1449" spans="1:8" s="96" customFormat="1" ht="12.75">
      <c r="A1449" s="153"/>
      <c r="B1449" s="132"/>
      <c r="C1449" s="132"/>
      <c r="D1449" s="132"/>
      <c r="E1449" s="134"/>
      <c r="F1449" s="9"/>
      <c r="G1449" s="51" t="s">
        <v>625</v>
      </c>
      <c r="H1449" s="133"/>
    </row>
    <row r="1450" spans="1:8" s="96" customFormat="1" ht="12.75" customHeight="1">
      <c r="A1450" s="151">
        <f>A1446+B1446</f>
        <v>818</v>
      </c>
      <c r="B1450" s="132">
        <v>1</v>
      </c>
      <c r="C1450" s="132" t="s">
        <v>1415</v>
      </c>
      <c r="D1450" s="132">
        <v>36</v>
      </c>
      <c r="E1450" s="134" t="s">
        <v>1193</v>
      </c>
      <c r="F1450" s="9" t="s">
        <v>37</v>
      </c>
      <c r="G1450" s="51" t="s">
        <v>623</v>
      </c>
      <c r="H1450" s="133" t="s">
        <v>1539</v>
      </c>
    </row>
    <row r="1451" spans="1:8" s="96" customFormat="1" ht="12.75">
      <c r="A1451" s="152"/>
      <c r="B1451" s="132"/>
      <c r="C1451" s="132"/>
      <c r="D1451" s="132"/>
      <c r="E1451" s="134"/>
      <c r="F1451" s="9" t="s">
        <v>57</v>
      </c>
      <c r="G1451" s="51" t="s">
        <v>694</v>
      </c>
      <c r="H1451" s="133"/>
    </row>
    <row r="1452" spans="1:8" s="96" customFormat="1" ht="12.75">
      <c r="A1452" s="152"/>
      <c r="B1452" s="132"/>
      <c r="C1452" s="132"/>
      <c r="D1452" s="132"/>
      <c r="E1452" s="134"/>
      <c r="F1452" s="9" t="s">
        <v>260</v>
      </c>
      <c r="G1452" s="51" t="s">
        <v>619</v>
      </c>
      <c r="H1452" s="133"/>
    </row>
    <row r="1453" spans="1:8" s="96" customFormat="1" ht="12.75">
      <c r="A1453" s="153"/>
      <c r="B1453" s="132"/>
      <c r="C1453" s="132"/>
      <c r="D1453" s="132"/>
      <c r="E1453" s="134"/>
      <c r="F1453" s="9"/>
      <c r="G1453" s="51" t="s">
        <v>625</v>
      </c>
      <c r="H1453" s="133"/>
    </row>
    <row r="1454" spans="1:8" s="96" customFormat="1" ht="12.75" customHeight="1">
      <c r="A1454" s="151">
        <f>A1450+B1450</f>
        <v>819</v>
      </c>
      <c r="B1454" s="132">
        <v>1</v>
      </c>
      <c r="C1454" s="132" t="s">
        <v>1416</v>
      </c>
      <c r="D1454" s="132">
        <v>36</v>
      </c>
      <c r="E1454" s="134" t="s">
        <v>1195</v>
      </c>
      <c r="F1454" s="9" t="s">
        <v>37</v>
      </c>
      <c r="G1454" s="51" t="s">
        <v>623</v>
      </c>
      <c r="H1454" s="133" t="s">
        <v>1539</v>
      </c>
    </row>
    <row r="1455" spans="1:8" s="96" customFormat="1" ht="12.75">
      <c r="A1455" s="152"/>
      <c r="B1455" s="132"/>
      <c r="C1455" s="132"/>
      <c r="D1455" s="132"/>
      <c r="E1455" s="134"/>
      <c r="F1455" s="9" t="s">
        <v>57</v>
      </c>
      <c r="G1455" s="51" t="s">
        <v>694</v>
      </c>
      <c r="H1455" s="133"/>
    </row>
    <row r="1456" spans="1:8" s="96" customFormat="1" ht="12.75">
      <c r="A1456" s="152"/>
      <c r="B1456" s="132"/>
      <c r="C1456" s="132"/>
      <c r="D1456" s="132"/>
      <c r="E1456" s="134"/>
      <c r="F1456" s="9" t="s">
        <v>260</v>
      </c>
      <c r="G1456" s="51" t="s">
        <v>619</v>
      </c>
      <c r="H1456" s="133"/>
    </row>
    <row r="1457" spans="1:8" s="96" customFormat="1" ht="12.75">
      <c r="A1457" s="153"/>
      <c r="B1457" s="132"/>
      <c r="C1457" s="132"/>
      <c r="D1457" s="132"/>
      <c r="E1457" s="134"/>
      <c r="F1457" s="9"/>
      <c r="G1457" s="51" t="s">
        <v>625</v>
      </c>
      <c r="H1457" s="133"/>
    </row>
    <row r="1458" spans="1:8" s="96" customFormat="1" ht="12.75" customHeight="1">
      <c r="A1458" s="151">
        <f>A1454+B1454</f>
        <v>820</v>
      </c>
      <c r="B1458" s="132">
        <v>1</v>
      </c>
      <c r="C1458" s="132" t="s">
        <v>1417</v>
      </c>
      <c r="D1458" s="132">
        <v>36</v>
      </c>
      <c r="E1458" s="134" t="s">
        <v>1197</v>
      </c>
      <c r="F1458" s="9" t="s">
        <v>37</v>
      </c>
      <c r="G1458" s="51" t="s">
        <v>623</v>
      </c>
      <c r="H1458" s="133" t="s">
        <v>1539</v>
      </c>
    </row>
    <row r="1459" spans="1:8" s="96" customFormat="1" ht="12.75">
      <c r="A1459" s="152"/>
      <c r="B1459" s="132"/>
      <c r="C1459" s="132"/>
      <c r="D1459" s="132"/>
      <c r="E1459" s="134"/>
      <c r="F1459" s="9" t="s">
        <v>57</v>
      </c>
      <c r="G1459" s="51" t="s">
        <v>694</v>
      </c>
      <c r="H1459" s="133"/>
    </row>
    <row r="1460" spans="1:8" s="96" customFormat="1" ht="12.75">
      <c r="A1460" s="152"/>
      <c r="B1460" s="132"/>
      <c r="C1460" s="132"/>
      <c r="D1460" s="132"/>
      <c r="E1460" s="134"/>
      <c r="F1460" s="9" t="s">
        <v>260</v>
      </c>
      <c r="G1460" s="51" t="s">
        <v>619</v>
      </c>
      <c r="H1460" s="133"/>
    </row>
    <row r="1461" spans="1:8" s="96" customFormat="1" ht="12.75">
      <c r="A1461" s="153"/>
      <c r="B1461" s="132"/>
      <c r="C1461" s="132"/>
      <c r="D1461" s="132"/>
      <c r="E1461" s="134"/>
      <c r="F1461" s="9"/>
      <c r="G1461" s="51" t="s">
        <v>625</v>
      </c>
      <c r="H1461" s="133"/>
    </row>
    <row r="1462" spans="1:8" s="96" customFormat="1" ht="12.75" customHeight="1">
      <c r="A1462" s="151">
        <f>A1458+B1458</f>
        <v>821</v>
      </c>
      <c r="B1462" s="132">
        <v>1</v>
      </c>
      <c r="C1462" s="132" t="s">
        <v>1418</v>
      </c>
      <c r="D1462" s="132">
        <v>36</v>
      </c>
      <c r="E1462" s="134" t="s">
        <v>1199</v>
      </c>
      <c r="F1462" s="9" t="s">
        <v>37</v>
      </c>
      <c r="G1462" s="51" t="s">
        <v>623</v>
      </c>
      <c r="H1462" s="133" t="s">
        <v>1539</v>
      </c>
    </row>
    <row r="1463" spans="1:8" s="96" customFormat="1" ht="12.75">
      <c r="A1463" s="152"/>
      <c r="B1463" s="132"/>
      <c r="C1463" s="132"/>
      <c r="D1463" s="132"/>
      <c r="E1463" s="134"/>
      <c r="F1463" s="9" t="s">
        <v>57</v>
      </c>
      <c r="G1463" s="51" t="s">
        <v>694</v>
      </c>
      <c r="H1463" s="133"/>
    </row>
    <row r="1464" spans="1:8" s="96" customFormat="1" ht="12.75">
      <c r="A1464" s="152"/>
      <c r="B1464" s="132"/>
      <c r="C1464" s="132"/>
      <c r="D1464" s="132"/>
      <c r="E1464" s="134"/>
      <c r="F1464" s="9" t="s">
        <v>260</v>
      </c>
      <c r="G1464" s="51" t="s">
        <v>619</v>
      </c>
      <c r="H1464" s="133"/>
    </row>
    <row r="1465" spans="1:8" s="96" customFormat="1" ht="12.75">
      <c r="A1465" s="153"/>
      <c r="B1465" s="132"/>
      <c r="C1465" s="132"/>
      <c r="D1465" s="132"/>
      <c r="E1465" s="134"/>
      <c r="F1465" s="9"/>
      <c r="G1465" s="51" t="s">
        <v>625</v>
      </c>
      <c r="H1465" s="133"/>
    </row>
    <row r="1466" spans="1:8" s="96" customFormat="1" ht="12.75" customHeight="1">
      <c r="A1466" s="151">
        <f>A1462+B1462</f>
        <v>822</v>
      </c>
      <c r="B1466" s="132">
        <v>1</v>
      </c>
      <c r="C1466" s="132" t="s">
        <v>1419</v>
      </c>
      <c r="D1466" s="132">
        <v>36</v>
      </c>
      <c r="E1466" s="134" t="s">
        <v>1201</v>
      </c>
      <c r="F1466" s="9" t="s">
        <v>37</v>
      </c>
      <c r="G1466" s="51" t="s">
        <v>623</v>
      </c>
      <c r="H1466" s="133" t="s">
        <v>1539</v>
      </c>
    </row>
    <row r="1467" spans="1:8" s="96" customFormat="1" ht="12.75">
      <c r="A1467" s="152"/>
      <c r="B1467" s="132"/>
      <c r="C1467" s="132"/>
      <c r="D1467" s="132"/>
      <c r="E1467" s="134"/>
      <c r="F1467" s="9" t="s">
        <v>57</v>
      </c>
      <c r="G1467" s="51" t="s">
        <v>694</v>
      </c>
      <c r="H1467" s="133"/>
    </row>
    <row r="1468" spans="1:8" s="96" customFormat="1" ht="12.75">
      <c r="A1468" s="152"/>
      <c r="B1468" s="132"/>
      <c r="C1468" s="132"/>
      <c r="D1468" s="132"/>
      <c r="E1468" s="134"/>
      <c r="F1468" s="9" t="s">
        <v>260</v>
      </c>
      <c r="G1468" s="51" t="s">
        <v>619</v>
      </c>
      <c r="H1468" s="133"/>
    </row>
    <row r="1469" spans="1:8" s="96" customFormat="1" ht="12.75">
      <c r="A1469" s="153"/>
      <c r="B1469" s="132"/>
      <c r="C1469" s="132"/>
      <c r="D1469" s="132"/>
      <c r="E1469" s="134"/>
      <c r="F1469" s="9"/>
      <c r="G1469" s="51" t="s">
        <v>625</v>
      </c>
      <c r="H1469" s="133"/>
    </row>
    <row r="1470" spans="1:8" s="96" customFormat="1" ht="12.75" customHeight="1">
      <c r="A1470" s="151">
        <f>A1466+B1466</f>
        <v>823</v>
      </c>
      <c r="B1470" s="132">
        <v>1</v>
      </c>
      <c r="C1470" s="132" t="s">
        <v>1420</v>
      </c>
      <c r="D1470" s="132">
        <v>36</v>
      </c>
      <c r="E1470" s="134" t="s">
        <v>1203</v>
      </c>
      <c r="F1470" s="9" t="s">
        <v>37</v>
      </c>
      <c r="G1470" s="51" t="s">
        <v>623</v>
      </c>
      <c r="H1470" s="133" t="s">
        <v>1539</v>
      </c>
    </row>
    <row r="1471" spans="1:8" s="96" customFormat="1" ht="12.75">
      <c r="A1471" s="152"/>
      <c r="B1471" s="132"/>
      <c r="C1471" s="132"/>
      <c r="D1471" s="132"/>
      <c r="E1471" s="134"/>
      <c r="F1471" s="9" t="s">
        <v>57</v>
      </c>
      <c r="G1471" s="51" t="s">
        <v>694</v>
      </c>
      <c r="H1471" s="133"/>
    </row>
    <row r="1472" spans="1:8" s="96" customFormat="1" ht="12.75">
      <c r="A1472" s="152"/>
      <c r="B1472" s="132"/>
      <c r="C1472" s="132"/>
      <c r="D1472" s="132"/>
      <c r="E1472" s="134"/>
      <c r="F1472" s="9" t="s">
        <v>260</v>
      </c>
      <c r="G1472" s="51" t="s">
        <v>619</v>
      </c>
      <c r="H1472" s="133"/>
    </row>
    <row r="1473" spans="1:8" s="96" customFormat="1" ht="12.75">
      <c r="A1473" s="153"/>
      <c r="B1473" s="132"/>
      <c r="C1473" s="132"/>
      <c r="D1473" s="132"/>
      <c r="E1473" s="134"/>
      <c r="F1473" s="9"/>
      <c r="G1473" s="51" t="s">
        <v>625</v>
      </c>
      <c r="H1473" s="133"/>
    </row>
    <row r="1474" spans="1:8" s="96" customFormat="1" ht="12.75" customHeight="1">
      <c r="A1474" s="151">
        <f>A1470+B1470</f>
        <v>824</v>
      </c>
      <c r="B1474" s="132">
        <v>1</v>
      </c>
      <c r="C1474" s="132" t="s">
        <v>1421</v>
      </c>
      <c r="D1474" s="132">
        <v>36</v>
      </c>
      <c r="E1474" s="134" t="s">
        <v>1205</v>
      </c>
      <c r="F1474" s="9" t="s">
        <v>37</v>
      </c>
      <c r="G1474" s="51" t="s">
        <v>623</v>
      </c>
      <c r="H1474" s="133" t="s">
        <v>1539</v>
      </c>
    </row>
    <row r="1475" spans="1:8" s="96" customFormat="1" ht="12.75">
      <c r="A1475" s="152"/>
      <c r="B1475" s="132"/>
      <c r="C1475" s="132"/>
      <c r="D1475" s="132"/>
      <c r="E1475" s="134"/>
      <c r="F1475" s="9" t="s">
        <v>57</v>
      </c>
      <c r="G1475" s="51" t="s">
        <v>694</v>
      </c>
      <c r="H1475" s="133"/>
    </row>
    <row r="1476" spans="1:8" s="96" customFormat="1" ht="12.75">
      <c r="A1476" s="152"/>
      <c r="B1476" s="132"/>
      <c r="C1476" s="132"/>
      <c r="D1476" s="132"/>
      <c r="E1476" s="134"/>
      <c r="F1476" s="9" t="s">
        <v>260</v>
      </c>
      <c r="G1476" s="51" t="s">
        <v>619</v>
      </c>
      <c r="H1476" s="133"/>
    </row>
    <row r="1477" spans="1:8" s="96" customFormat="1" ht="12.75">
      <c r="A1477" s="153"/>
      <c r="B1477" s="132"/>
      <c r="C1477" s="132"/>
      <c r="D1477" s="132"/>
      <c r="E1477" s="134"/>
      <c r="F1477" s="9"/>
      <c r="G1477" s="51" t="s">
        <v>625</v>
      </c>
      <c r="H1477" s="133"/>
    </row>
    <row r="1478" spans="1:8" s="96" customFormat="1" ht="12.75" customHeight="1">
      <c r="A1478" s="151">
        <f>A1474+B1474</f>
        <v>825</v>
      </c>
      <c r="B1478" s="132">
        <v>1</v>
      </c>
      <c r="C1478" s="132" t="s">
        <v>1422</v>
      </c>
      <c r="D1478" s="132">
        <v>36</v>
      </c>
      <c r="E1478" s="134" t="s">
        <v>1207</v>
      </c>
      <c r="F1478" s="9" t="s">
        <v>37</v>
      </c>
      <c r="G1478" s="51" t="s">
        <v>623</v>
      </c>
      <c r="H1478" s="133" t="s">
        <v>1539</v>
      </c>
    </row>
    <row r="1479" spans="1:8" s="96" customFormat="1" ht="12.75">
      <c r="A1479" s="152"/>
      <c r="B1479" s="132"/>
      <c r="C1479" s="132"/>
      <c r="D1479" s="132"/>
      <c r="E1479" s="134"/>
      <c r="F1479" s="9" t="s">
        <v>57</v>
      </c>
      <c r="G1479" s="51" t="s">
        <v>694</v>
      </c>
      <c r="H1479" s="133"/>
    </row>
    <row r="1480" spans="1:8" s="96" customFormat="1" ht="12.75">
      <c r="A1480" s="152"/>
      <c r="B1480" s="132"/>
      <c r="C1480" s="132"/>
      <c r="D1480" s="132"/>
      <c r="E1480" s="134"/>
      <c r="F1480" s="9" t="s">
        <v>260</v>
      </c>
      <c r="G1480" s="51" t="s">
        <v>619</v>
      </c>
      <c r="H1480" s="133"/>
    </row>
    <row r="1481" spans="1:8" s="96" customFormat="1" ht="12.75">
      <c r="A1481" s="153"/>
      <c r="B1481" s="132"/>
      <c r="C1481" s="132"/>
      <c r="D1481" s="132"/>
      <c r="E1481" s="134"/>
      <c r="F1481" s="9"/>
      <c r="G1481" s="51" t="s">
        <v>625</v>
      </c>
      <c r="H1481" s="133"/>
    </row>
    <row r="1482" spans="1:8" s="96" customFormat="1" ht="12.75" customHeight="1">
      <c r="A1482" s="151">
        <f>A1478+B1478</f>
        <v>826</v>
      </c>
      <c r="B1482" s="132">
        <v>1</v>
      </c>
      <c r="C1482" s="132" t="s">
        <v>1423</v>
      </c>
      <c r="D1482" s="132">
        <v>36</v>
      </c>
      <c r="E1482" s="134" t="s">
        <v>1209</v>
      </c>
      <c r="F1482" s="9" t="s">
        <v>37</v>
      </c>
      <c r="G1482" s="51" t="s">
        <v>623</v>
      </c>
      <c r="H1482" s="133" t="s">
        <v>1539</v>
      </c>
    </row>
    <row r="1483" spans="1:8" s="96" customFormat="1" ht="12.75">
      <c r="A1483" s="152"/>
      <c r="B1483" s="132"/>
      <c r="C1483" s="132"/>
      <c r="D1483" s="132"/>
      <c r="E1483" s="134"/>
      <c r="F1483" s="9" t="s">
        <v>57</v>
      </c>
      <c r="G1483" s="51" t="s">
        <v>694</v>
      </c>
      <c r="H1483" s="133"/>
    </row>
    <row r="1484" spans="1:8" s="96" customFormat="1" ht="12.75">
      <c r="A1484" s="152"/>
      <c r="B1484" s="132"/>
      <c r="C1484" s="132"/>
      <c r="D1484" s="132"/>
      <c r="E1484" s="134"/>
      <c r="F1484" s="9" t="s">
        <v>260</v>
      </c>
      <c r="G1484" s="51" t="s">
        <v>619</v>
      </c>
      <c r="H1484" s="133"/>
    </row>
    <row r="1485" spans="1:8" s="96" customFormat="1" ht="12.75">
      <c r="A1485" s="153"/>
      <c r="B1485" s="132"/>
      <c r="C1485" s="132"/>
      <c r="D1485" s="132"/>
      <c r="E1485" s="134"/>
      <c r="F1485" s="9"/>
      <c r="G1485" s="51" t="s">
        <v>625</v>
      </c>
      <c r="H1485" s="133"/>
    </row>
    <row r="1486" spans="1:8" s="96" customFormat="1" ht="12.75" customHeight="1">
      <c r="A1486" s="151">
        <f>A1482+B1482</f>
        <v>827</v>
      </c>
      <c r="B1486" s="132">
        <v>1</v>
      </c>
      <c r="C1486" s="132" t="s">
        <v>1424</v>
      </c>
      <c r="D1486" s="132">
        <v>36</v>
      </c>
      <c r="E1486" s="134" t="s">
        <v>1211</v>
      </c>
      <c r="F1486" s="9" t="s">
        <v>37</v>
      </c>
      <c r="G1486" s="51" t="s">
        <v>623</v>
      </c>
      <c r="H1486" s="133" t="s">
        <v>1539</v>
      </c>
    </row>
    <row r="1487" spans="1:8" s="96" customFormat="1" ht="12.75">
      <c r="A1487" s="152"/>
      <c r="B1487" s="132"/>
      <c r="C1487" s="132"/>
      <c r="D1487" s="132"/>
      <c r="E1487" s="134"/>
      <c r="F1487" s="9" t="s">
        <v>57</v>
      </c>
      <c r="G1487" s="51" t="s">
        <v>694</v>
      </c>
      <c r="H1487" s="133"/>
    </row>
    <row r="1488" spans="1:8" s="96" customFormat="1" ht="12.75">
      <c r="A1488" s="152"/>
      <c r="B1488" s="132"/>
      <c r="C1488" s="132"/>
      <c r="D1488" s="132"/>
      <c r="E1488" s="134"/>
      <c r="F1488" s="9" t="s">
        <v>260</v>
      </c>
      <c r="G1488" s="51" t="s">
        <v>619</v>
      </c>
      <c r="H1488" s="133"/>
    </row>
    <row r="1489" spans="1:8" s="96" customFormat="1" ht="12.75">
      <c r="A1489" s="153"/>
      <c r="B1489" s="132"/>
      <c r="C1489" s="132"/>
      <c r="D1489" s="132"/>
      <c r="E1489" s="134"/>
      <c r="F1489" s="9"/>
      <c r="G1489" s="51" t="s">
        <v>625</v>
      </c>
      <c r="H1489" s="133"/>
    </row>
    <row r="1490" spans="1:8" s="96" customFormat="1" ht="12.75" customHeight="1">
      <c r="A1490" s="151">
        <f>A1486+B1486</f>
        <v>828</v>
      </c>
      <c r="B1490" s="132">
        <v>1</v>
      </c>
      <c r="C1490" s="132" t="s">
        <v>1425</v>
      </c>
      <c r="D1490" s="132">
        <v>36</v>
      </c>
      <c r="E1490" s="134" t="s">
        <v>1213</v>
      </c>
      <c r="F1490" s="9" t="s">
        <v>37</v>
      </c>
      <c r="G1490" s="51" t="s">
        <v>623</v>
      </c>
      <c r="H1490" s="133" t="s">
        <v>1539</v>
      </c>
    </row>
    <row r="1491" spans="1:8" s="96" customFormat="1" ht="12.75">
      <c r="A1491" s="152"/>
      <c r="B1491" s="132"/>
      <c r="C1491" s="132"/>
      <c r="D1491" s="132"/>
      <c r="E1491" s="134"/>
      <c r="F1491" s="9" t="s">
        <v>57</v>
      </c>
      <c r="G1491" s="51" t="s">
        <v>694</v>
      </c>
      <c r="H1491" s="133"/>
    </row>
    <row r="1492" spans="1:8" s="96" customFormat="1" ht="12.75">
      <c r="A1492" s="152"/>
      <c r="B1492" s="132"/>
      <c r="C1492" s="132"/>
      <c r="D1492" s="132"/>
      <c r="E1492" s="134"/>
      <c r="F1492" s="9" t="s">
        <v>260</v>
      </c>
      <c r="G1492" s="51" t="s">
        <v>619</v>
      </c>
      <c r="H1492" s="133"/>
    </row>
    <row r="1493" spans="1:8" s="96" customFormat="1" ht="12.75">
      <c r="A1493" s="153"/>
      <c r="B1493" s="132"/>
      <c r="C1493" s="132"/>
      <c r="D1493" s="132"/>
      <c r="E1493" s="134"/>
      <c r="F1493" s="9"/>
      <c r="G1493" s="51" t="s">
        <v>625</v>
      </c>
      <c r="H1493" s="133"/>
    </row>
    <row r="1494" spans="1:8" s="96" customFormat="1" ht="12.75" customHeight="1">
      <c r="A1494" s="151">
        <f>A1490+B1490</f>
        <v>829</v>
      </c>
      <c r="B1494" s="132">
        <v>1</v>
      </c>
      <c r="C1494" s="132" t="s">
        <v>1426</v>
      </c>
      <c r="D1494" s="132">
        <v>36</v>
      </c>
      <c r="E1494" s="134" t="s">
        <v>1215</v>
      </c>
      <c r="F1494" s="9" t="s">
        <v>37</v>
      </c>
      <c r="G1494" s="51" t="s">
        <v>623</v>
      </c>
      <c r="H1494" s="133" t="s">
        <v>1539</v>
      </c>
    </row>
    <row r="1495" spans="1:8" s="96" customFormat="1" ht="12.75">
      <c r="A1495" s="152"/>
      <c r="B1495" s="132"/>
      <c r="C1495" s="132"/>
      <c r="D1495" s="132"/>
      <c r="E1495" s="134"/>
      <c r="F1495" s="9" t="s">
        <v>57</v>
      </c>
      <c r="G1495" s="51" t="s">
        <v>694</v>
      </c>
      <c r="H1495" s="133"/>
    </row>
    <row r="1496" spans="1:8" s="96" customFormat="1" ht="12.75">
      <c r="A1496" s="152"/>
      <c r="B1496" s="132"/>
      <c r="C1496" s="132"/>
      <c r="D1496" s="132"/>
      <c r="E1496" s="134"/>
      <c r="F1496" s="9" t="s">
        <v>260</v>
      </c>
      <c r="G1496" s="51" t="s">
        <v>619</v>
      </c>
      <c r="H1496" s="133"/>
    </row>
    <row r="1497" spans="1:8" s="96" customFormat="1" ht="12.75">
      <c r="A1497" s="153"/>
      <c r="B1497" s="132"/>
      <c r="C1497" s="132"/>
      <c r="D1497" s="132"/>
      <c r="E1497" s="134"/>
      <c r="F1497" s="9"/>
      <c r="G1497" s="51" t="s">
        <v>625</v>
      </c>
      <c r="H1497" s="133"/>
    </row>
    <row r="1498" spans="1:8" s="96" customFormat="1" ht="12.75" customHeight="1">
      <c r="A1498" s="151">
        <f>A1494+B1494</f>
        <v>830</v>
      </c>
      <c r="B1498" s="132">
        <v>1</v>
      </c>
      <c r="C1498" s="132" t="s">
        <v>1427</v>
      </c>
      <c r="D1498" s="132">
        <v>36</v>
      </c>
      <c r="E1498" s="134" t="s">
        <v>1217</v>
      </c>
      <c r="F1498" s="9" t="s">
        <v>37</v>
      </c>
      <c r="G1498" s="51" t="s">
        <v>623</v>
      </c>
      <c r="H1498" s="133" t="s">
        <v>1539</v>
      </c>
    </row>
    <row r="1499" spans="1:8" s="96" customFormat="1" ht="12.75">
      <c r="A1499" s="152"/>
      <c r="B1499" s="132"/>
      <c r="C1499" s="132"/>
      <c r="D1499" s="132"/>
      <c r="E1499" s="134"/>
      <c r="F1499" s="9" t="s">
        <v>57</v>
      </c>
      <c r="G1499" s="51" t="s">
        <v>694</v>
      </c>
      <c r="H1499" s="133"/>
    </row>
    <row r="1500" spans="1:8" s="96" customFormat="1" ht="12.75">
      <c r="A1500" s="152"/>
      <c r="B1500" s="132"/>
      <c r="C1500" s="132"/>
      <c r="D1500" s="132"/>
      <c r="E1500" s="134"/>
      <c r="F1500" s="9" t="s">
        <v>260</v>
      </c>
      <c r="G1500" s="51" t="s">
        <v>619</v>
      </c>
      <c r="H1500" s="133"/>
    </row>
    <row r="1501" spans="1:8" s="96" customFormat="1" ht="12.75">
      <c r="A1501" s="153"/>
      <c r="B1501" s="132"/>
      <c r="C1501" s="132"/>
      <c r="D1501" s="132"/>
      <c r="E1501" s="134"/>
      <c r="F1501" s="9"/>
      <c r="G1501" s="51" t="s">
        <v>625</v>
      </c>
      <c r="H1501" s="133"/>
    </row>
    <row r="1502" spans="1:8" s="96" customFormat="1" ht="12.75" customHeight="1">
      <c r="A1502" s="151">
        <f>A1498+B1498</f>
        <v>831</v>
      </c>
      <c r="B1502" s="132">
        <v>1</v>
      </c>
      <c r="C1502" s="132" t="s">
        <v>1428</v>
      </c>
      <c r="D1502" s="132">
        <v>36</v>
      </c>
      <c r="E1502" s="134" t="s">
        <v>1219</v>
      </c>
      <c r="F1502" s="9" t="s">
        <v>37</v>
      </c>
      <c r="G1502" s="51" t="s">
        <v>623</v>
      </c>
      <c r="H1502" s="133" t="s">
        <v>1539</v>
      </c>
    </row>
    <row r="1503" spans="1:8" s="96" customFormat="1" ht="12.75">
      <c r="A1503" s="152"/>
      <c r="B1503" s="132"/>
      <c r="C1503" s="132"/>
      <c r="D1503" s="132"/>
      <c r="E1503" s="134"/>
      <c r="F1503" s="9" t="s">
        <v>57</v>
      </c>
      <c r="G1503" s="51" t="s">
        <v>694</v>
      </c>
      <c r="H1503" s="133"/>
    </row>
    <row r="1504" spans="1:8" s="96" customFormat="1" ht="12.75">
      <c r="A1504" s="152"/>
      <c r="B1504" s="132"/>
      <c r="C1504" s="132"/>
      <c r="D1504" s="132"/>
      <c r="E1504" s="134"/>
      <c r="F1504" s="9" t="s">
        <v>260</v>
      </c>
      <c r="G1504" s="51" t="s">
        <v>619</v>
      </c>
      <c r="H1504" s="133"/>
    </row>
    <row r="1505" spans="1:8" s="96" customFormat="1" ht="12.75">
      <c r="A1505" s="153"/>
      <c r="B1505" s="132"/>
      <c r="C1505" s="132"/>
      <c r="D1505" s="132"/>
      <c r="E1505" s="134"/>
      <c r="F1505" s="9"/>
      <c r="G1505" s="51" t="s">
        <v>625</v>
      </c>
      <c r="H1505" s="133"/>
    </row>
    <row r="1506" spans="1:8" s="96" customFormat="1" ht="12.75" customHeight="1">
      <c r="A1506" s="151">
        <f>A1502+B1502</f>
        <v>832</v>
      </c>
      <c r="B1506" s="132">
        <v>1</v>
      </c>
      <c r="C1506" s="132" t="s">
        <v>1429</v>
      </c>
      <c r="D1506" s="132">
        <v>36</v>
      </c>
      <c r="E1506" s="134" t="s">
        <v>1221</v>
      </c>
      <c r="F1506" s="9" t="s">
        <v>37</v>
      </c>
      <c r="G1506" s="51" t="s">
        <v>623</v>
      </c>
      <c r="H1506" s="133" t="s">
        <v>1539</v>
      </c>
    </row>
    <row r="1507" spans="1:8" s="96" customFormat="1" ht="12.75">
      <c r="A1507" s="152"/>
      <c r="B1507" s="132"/>
      <c r="C1507" s="132"/>
      <c r="D1507" s="132"/>
      <c r="E1507" s="134"/>
      <c r="F1507" s="9" t="s">
        <v>57</v>
      </c>
      <c r="G1507" s="51" t="s">
        <v>694</v>
      </c>
      <c r="H1507" s="133"/>
    </row>
    <row r="1508" spans="1:8" s="96" customFormat="1" ht="12.75">
      <c r="A1508" s="152"/>
      <c r="B1508" s="132"/>
      <c r="C1508" s="132"/>
      <c r="D1508" s="132"/>
      <c r="E1508" s="134"/>
      <c r="F1508" s="9" t="s">
        <v>260</v>
      </c>
      <c r="G1508" s="51" t="s">
        <v>619</v>
      </c>
      <c r="H1508" s="133"/>
    </row>
    <row r="1509" spans="1:8" s="96" customFormat="1" ht="12.75">
      <c r="A1509" s="153"/>
      <c r="B1509" s="132"/>
      <c r="C1509" s="132"/>
      <c r="D1509" s="132"/>
      <c r="E1509" s="134"/>
      <c r="F1509" s="9"/>
      <c r="G1509" s="51" t="s">
        <v>625</v>
      </c>
      <c r="H1509" s="133"/>
    </row>
    <row r="1510" spans="1:8" s="96" customFormat="1" ht="12.75" customHeight="1">
      <c r="A1510" s="151">
        <f>A1506+B1506</f>
        <v>833</v>
      </c>
      <c r="B1510" s="132">
        <v>1</v>
      </c>
      <c r="C1510" s="132" t="s">
        <v>1430</v>
      </c>
      <c r="D1510" s="132">
        <v>37</v>
      </c>
      <c r="E1510" s="134" t="s">
        <v>1223</v>
      </c>
      <c r="F1510" s="9">
        <v>1</v>
      </c>
      <c r="G1510" s="51" t="s">
        <v>1224</v>
      </c>
      <c r="H1510" s="133" t="s">
        <v>1539</v>
      </c>
    </row>
    <row r="1511" spans="1:8" s="96" customFormat="1" ht="12.75">
      <c r="A1511" s="152"/>
      <c r="B1511" s="132"/>
      <c r="C1511" s="132"/>
      <c r="D1511" s="132"/>
      <c r="E1511" s="134"/>
      <c r="F1511" s="9">
        <v>2</v>
      </c>
      <c r="G1511" s="51" t="s">
        <v>1225</v>
      </c>
      <c r="H1511" s="133"/>
    </row>
    <row r="1512" spans="1:8" s="96" customFormat="1" ht="12.75">
      <c r="A1512" s="153"/>
      <c r="B1512" s="132"/>
      <c r="C1512" s="132"/>
      <c r="D1512" s="132"/>
      <c r="E1512" s="134"/>
      <c r="F1512" s="9"/>
      <c r="G1512" s="51" t="s">
        <v>625</v>
      </c>
      <c r="H1512" s="133" t="s">
        <v>1247</v>
      </c>
    </row>
    <row r="1513" spans="1:8" s="96" customFormat="1" ht="12.75" customHeight="1">
      <c r="A1513" s="131">
        <f>A1510+B1510</f>
        <v>834</v>
      </c>
      <c r="B1513" s="132">
        <v>1</v>
      </c>
      <c r="C1513" s="132" t="s">
        <v>1431</v>
      </c>
      <c r="D1513" s="132" t="s">
        <v>1432</v>
      </c>
      <c r="E1513" s="134" t="s">
        <v>1228</v>
      </c>
      <c r="F1513" s="115">
        <v>1</v>
      </c>
      <c r="G1513" s="51" t="s">
        <v>1229</v>
      </c>
      <c r="H1513" s="133" t="s">
        <v>1538</v>
      </c>
    </row>
    <row r="1514" spans="1:8" s="96" customFormat="1" ht="12.75">
      <c r="A1514" s="131"/>
      <c r="B1514" s="132"/>
      <c r="C1514" s="132"/>
      <c r="D1514" s="132"/>
      <c r="E1514" s="134"/>
      <c r="F1514" s="115">
        <v>2</v>
      </c>
      <c r="G1514" s="51" t="s">
        <v>1230</v>
      </c>
      <c r="H1514" s="133" t="s">
        <v>1247</v>
      </c>
    </row>
    <row r="1515" spans="1:8" s="96" customFormat="1" ht="12.75">
      <c r="A1515" s="131"/>
      <c r="B1515" s="132"/>
      <c r="C1515" s="132"/>
      <c r="D1515" s="132"/>
      <c r="E1515" s="134"/>
      <c r="F1515" s="115">
        <v>3</v>
      </c>
      <c r="G1515" s="51" t="s">
        <v>1231</v>
      </c>
      <c r="H1515" s="133" t="s">
        <v>1247</v>
      </c>
    </row>
    <row r="1516" spans="1:8" s="96" customFormat="1" ht="12.75">
      <c r="A1516" s="131"/>
      <c r="B1516" s="132"/>
      <c r="C1516" s="132"/>
      <c r="D1516" s="132"/>
      <c r="E1516" s="134"/>
      <c r="F1516" s="115">
        <v>4</v>
      </c>
      <c r="G1516" s="51" t="s">
        <v>1232</v>
      </c>
      <c r="H1516" s="133" t="s">
        <v>1247</v>
      </c>
    </row>
    <row r="1517" spans="1:8" s="96" customFormat="1" ht="25.5">
      <c r="A1517" s="131"/>
      <c r="B1517" s="132"/>
      <c r="C1517" s="132"/>
      <c r="D1517" s="132"/>
      <c r="E1517" s="134"/>
      <c r="F1517" s="115">
        <v>5</v>
      </c>
      <c r="G1517" s="51" t="s">
        <v>1233</v>
      </c>
      <c r="H1517" s="133" t="s">
        <v>1247</v>
      </c>
    </row>
    <row r="1518" spans="1:8" s="96" customFormat="1" ht="12.75">
      <c r="A1518" s="131"/>
      <c r="B1518" s="132"/>
      <c r="C1518" s="132"/>
      <c r="D1518" s="132"/>
      <c r="E1518" s="134"/>
      <c r="F1518" s="115">
        <v>6</v>
      </c>
      <c r="G1518" s="51" t="s">
        <v>1433</v>
      </c>
      <c r="H1518" s="133"/>
    </row>
    <row r="1519" spans="1:8" s="96" customFormat="1" ht="12.75">
      <c r="A1519" s="131"/>
      <c r="B1519" s="132"/>
      <c r="C1519" s="132"/>
      <c r="D1519" s="132"/>
      <c r="E1519" s="134"/>
      <c r="F1519" s="115">
        <v>7</v>
      </c>
      <c r="G1519" s="51" t="s">
        <v>1235</v>
      </c>
      <c r="H1519" s="133" t="s">
        <v>1247</v>
      </c>
    </row>
    <row r="1520" spans="1:8" s="96" customFormat="1" ht="12.75">
      <c r="A1520" s="131"/>
      <c r="B1520" s="132"/>
      <c r="C1520" s="132"/>
      <c r="D1520" s="132"/>
      <c r="E1520" s="134"/>
      <c r="F1520" s="115">
        <v>8</v>
      </c>
      <c r="G1520" s="51" t="s">
        <v>1236</v>
      </c>
      <c r="H1520" s="133" t="s">
        <v>1247</v>
      </c>
    </row>
    <row r="1521" spans="1:8" s="96" customFormat="1" ht="12.75">
      <c r="A1521" s="131"/>
      <c r="B1521" s="132"/>
      <c r="C1521" s="132"/>
      <c r="D1521" s="132"/>
      <c r="E1521" s="134"/>
      <c r="F1521" s="115">
        <v>9</v>
      </c>
      <c r="G1521" s="50" t="s">
        <v>1149</v>
      </c>
      <c r="H1521" s="133"/>
    </row>
    <row r="1522" spans="1:8" s="96" customFormat="1" ht="12.75">
      <c r="A1522" s="131"/>
      <c r="B1522" s="132"/>
      <c r="C1522" s="132"/>
      <c r="D1522" s="132"/>
      <c r="E1522" s="134"/>
      <c r="F1522" s="9"/>
      <c r="G1522" s="51" t="s">
        <v>625</v>
      </c>
      <c r="H1522" s="133" t="s">
        <v>1247</v>
      </c>
    </row>
    <row r="1523" spans="1:8" s="96" customFormat="1" ht="12.75" customHeight="1">
      <c r="A1523" s="131">
        <f>A1513+B1513</f>
        <v>835</v>
      </c>
      <c r="B1523" s="132">
        <v>1</v>
      </c>
      <c r="C1523" s="132" t="s">
        <v>1434</v>
      </c>
      <c r="D1523" s="132" t="s">
        <v>1435</v>
      </c>
      <c r="E1523" s="134" t="s">
        <v>1238</v>
      </c>
      <c r="F1523" s="9" t="s">
        <v>37</v>
      </c>
      <c r="G1523" s="51" t="s">
        <v>1239</v>
      </c>
      <c r="H1523" s="133" t="s">
        <v>1538</v>
      </c>
    </row>
    <row r="1524" spans="1:8" s="96" customFormat="1" ht="12.75">
      <c r="A1524" s="131"/>
      <c r="B1524" s="132"/>
      <c r="C1524" s="132"/>
      <c r="D1524" s="132"/>
      <c r="E1524" s="134"/>
      <c r="F1524" s="9" t="s">
        <v>57</v>
      </c>
      <c r="G1524" s="51" t="s">
        <v>1240</v>
      </c>
      <c r="H1524" s="133" t="s">
        <v>1247</v>
      </c>
    </row>
    <row r="1525" spans="1:8" s="96" customFormat="1" ht="12.75">
      <c r="A1525" s="131"/>
      <c r="B1525" s="132"/>
      <c r="C1525" s="132"/>
      <c r="D1525" s="132"/>
      <c r="E1525" s="134"/>
      <c r="F1525" s="9" t="s">
        <v>695</v>
      </c>
      <c r="G1525" s="51" t="s">
        <v>1241</v>
      </c>
      <c r="H1525" s="133" t="s">
        <v>1247</v>
      </c>
    </row>
    <row r="1526" spans="1:8" s="96" customFormat="1" ht="12.75">
      <c r="A1526" s="131"/>
      <c r="B1526" s="132"/>
      <c r="C1526" s="132"/>
      <c r="D1526" s="132"/>
      <c r="E1526" s="134"/>
      <c r="F1526" s="9" t="s">
        <v>9</v>
      </c>
      <c r="G1526" s="51" t="s">
        <v>1242</v>
      </c>
      <c r="H1526" s="133" t="s">
        <v>1247</v>
      </c>
    </row>
    <row r="1527" spans="1:8" s="96" customFormat="1" ht="12.75">
      <c r="A1527" s="131"/>
      <c r="B1527" s="132"/>
      <c r="C1527" s="132"/>
      <c r="D1527" s="132"/>
      <c r="E1527" s="134"/>
      <c r="F1527" s="6">
        <v>5</v>
      </c>
      <c r="G1527" s="50" t="s">
        <v>1149</v>
      </c>
      <c r="H1527" s="133"/>
    </row>
    <row r="1528" spans="1:8" s="96" customFormat="1" ht="12.75">
      <c r="A1528" s="131"/>
      <c r="B1528" s="132"/>
      <c r="C1528" s="132"/>
      <c r="D1528" s="132"/>
      <c r="E1528" s="134"/>
      <c r="F1528" s="9"/>
      <c r="G1528" s="51" t="s">
        <v>625</v>
      </c>
      <c r="H1528" s="133" t="s">
        <v>1247</v>
      </c>
    </row>
    <row r="1529" spans="1:8" s="96" customFormat="1" ht="12.75" customHeight="1">
      <c r="A1529" s="131">
        <f>A1523+B1523</f>
        <v>836</v>
      </c>
      <c r="B1529" s="132">
        <v>1</v>
      </c>
      <c r="C1529" s="132" t="s">
        <v>1436</v>
      </c>
      <c r="D1529" s="132">
        <v>40</v>
      </c>
      <c r="E1529" s="134" t="s">
        <v>1244</v>
      </c>
      <c r="F1529" s="9">
        <v>1</v>
      </c>
      <c r="G1529" s="51" t="s">
        <v>1245</v>
      </c>
      <c r="H1529" s="133" t="s">
        <v>1538</v>
      </c>
    </row>
    <row r="1530" spans="1:8" s="96" customFormat="1" ht="25.5">
      <c r="A1530" s="131"/>
      <c r="B1530" s="132"/>
      <c r="C1530" s="132"/>
      <c r="D1530" s="132"/>
      <c r="E1530" s="134"/>
      <c r="F1530" s="9">
        <v>2</v>
      </c>
      <c r="G1530" s="51" t="s">
        <v>1246</v>
      </c>
      <c r="H1530" s="133" t="s">
        <v>1247</v>
      </c>
    </row>
    <row r="1531" spans="1:8" s="96" customFormat="1" ht="12.75">
      <c r="A1531" s="131"/>
      <c r="B1531" s="132"/>
      <c r="C1531" s="132"/>
      <c r="D1531" s="132"/>
      <c r="E1531" s="134"/>
      <c r="F1531" s="9" t="s">
        <v>695</v>
      </c>
      <c r="G1531" s="51" t="s">
        <v>1248</v>
      </c>
      <c r="H1531" s="133" t="s">
        <v>1247</v>
      </c>
    </row>
    <row r="1532" spans="1:8" s="96" customFormat="1" ht="25.5">
      <c r="A1532" s="131"/>
      <c r="B1532" s="132"/>
      <c r="C1532" s="132"/>
      <c r="D1532" s="132"/>
      <c r="E1532" s="134"/>
      <c r="F1532" s="9" t="s">
        <v>9</v>
      </c>
      <c r="G1532" s="50" t="s">
        <v>1249</v>
      </c>
      <c r="H1532" s="133" t="s">
        <v>1247</v>
      </c>
    </row>
    <row r="1533" spans="1:8" s="96" customFormat="1" ht="12.75">
      <c r="A1533" s="131"/>
      <c r="B1533" s="132"/>
      <c r="C1533" s="132"/>
      <c r="D1533" s="132"/>
      <c r="E1533" s="134"/>
      <c r="F1533" s="9" t="s">
        <v>10</v>
      </c>
      <c r="G1533" s="51" t="s">
        <v>1250</v>
      </c>
      <c r="H1533" s="133" t="s">
        <v>1247</v>
      </c>
    </row>
    <row r="1534" spans="1:8" s="96" customFormat="1" ht="12.75">
      <c r="A1534" s="131"/>
      <c r="B1534" s="132"/>
      <c r="C1534" s="132"/>
      <c r="D1534" s="132"/>
      <c r="E1534" s="134"/>
      <c r="F1534" s="6">
        <v>6</v>
      </c>
      <c r="G1534" s="50" t="s">
        <v>1149</v>
      </c>
      <c r="H1534" s="133"/>
    </row>
    <row r="1535" spans="1:8" s="96" customFormat="1" ht="12.75">
      <c r="A1535" s="131"/>
      <c r="B1535" s="132"/>
      <c r="C1535" s="132"/>
      <c r="D1535" s="132"/>
      <c r="E1535" s="134"/>
      <c r="F1535" s="9"/>
      <c r="G1535" s="51" t="s">
        <v>625</v>
      </c>
      <c r="H1535" s="133" t="s">
        <v>1247</v>
      </c>
    </row>
    <row r="1536" spans="1:8" s="96" customFormat="1" ht="12.75" customHeight="1">
      <c r="A1536" s="131">
        <f>A1529+B1529</f>
        <v>837</v>
      </c>
      <c r="B1536" s="132">
        <v>1</v>
      </c>
      <c r="C1536" s="132" t="s">
        <v>1437</v>
      </c>
      <c r="D1536" s="132" t="s">
        <v>1438</v>
      </c>
      <c r="E1536" s="134" t="s">
        <v>1253</v>
      </c>
      <c r="F1536" s="9" t="s">
        <v>37</v>
      </c>
      <c r="G1536" s="51" t="s">
        <v>1254</v>
      </c>
      <c r="H1536" s="133" t="s">
        <v>1538</v>
      </c>
    </row>
    <row r="1537" spans="1:8" s="96" customFormat="1" ht="12.75">
      <c r="A1537" s="131"/>
      <c r="B1537" s="132"/>
      <c r="C1537" s="132"/>
      <c r="D1537" s="132"/>
      <c r="E1537" s="134"/>
      <c r="F1537" s="9" t="s">
        <v>57</v>
      </c>
      <c r="G1537" s="51" t="s">
        <v>1255</v>
      </c>
      <c r="H1537" s="133" t="s">
        <v>1247</v>
      </c>
    </row>
    <row r="1538" spans="1:8" s="96" customFormat="1" ht="12.75">
      <c r="A1538" s="131"/>
      <c r="B1538" s="132"/>
      <c r="C1538" s="132"/>
      <c r="D1538" s="132"/>
      <c r="E1538" s="134"/>
      <c r="F1538" s="9" t="s">
        <v>695</v>
      </c>
      <c r="G1538" s="51" t="s">
        <v>1256</v>
      </c>
      <c r="H1538" s="133" t="s">
        <v>1247</v>
      </c>
    </row>
    <row r="1539" spans="1:8" s="96" customFormat="1" ht="12.75">
      <c r="A1539" s="131"/>
      <c r="B1539" s="132"/>
      <c r="C1539" s="132"/>
      <c r="D1539" s="132"/>
      <c r="E1539" s="134"/>
      <c r="F1539" s="9" t="s">
        <v>9</v>
      </c>
      <c r="G1539" s="51" t="s">
        <v>1257</v>
      </c>
      <c r="H1539" s="133" t="s">
        <v>1247</v>
      </c>
    </row>
    <row r="1540" spans="1:8" s="96" customFormat="1" ht="25.5">
      <c r="A1540" s="131"/>
      <c r="B1540" s="132"/>
      <c r="C1540" s="132"/>
      <c r="D1540" s="132"/>
      <c r="E1540" s="134"/>
      <c r="F1540" s="9" t="s">
        <v>10</v>
      </c>
      <c r="G1540" s="51" t="s">
        <v>1258</v>
      </c>
      <c r="H1540" s="133" t="s">
        <v>1247</v>
      </c>
    </row>
    <row r="1541" spans="1:8" s="96" customFormat="1" ht="12.75">
      <c r="A1541" s="131"/>
      <c r="B1541" s="132"/>
      <c r="C1541" s="132"/>
      <c r="D1541" s="132"/>
      <c r="E1541" s="134"/>
      <c r="F1541" s="9" t="s">
        <v>12</v>
      </c>
      <c r="G1541" s="51" t="s">
        <v>1259</v>
      </c>
      <c r="H1541" s="133" t="s">
        <v>1247</v>
      </c>
    </row>
    <row r="1542" spans="1:8" s="96" customFormat="1" ht="12.75">
      <c r="A1542" s="131"/>
      <c r="B1542" s="132"/>
      <c r="C1542" s="132"/>
      <c r="D1542" s="132"/>
      <c r="E1542" s="134"/>
      <c r="F1542" s="9" t="s">
        <v>14</v>
      </c>
      <c r="G1542" s="51" t="s">
        <v>1260</v>
      </c>
      <c r="H1542" s="133" t="s">
        <v>1247</v>
      </c>
    </row>
    <row r="1543" spans="1:8" s="96" customFormat="1" ht="12.75">
      <c r="A1543" s="131"/>
      <c r="B1543" s="132"/>
      <c r="C1543" s="132"/>
      <c r="D1543" s="132"/>
      <c r="E1543" s="134"/>
      <c r="F1543" s="9" t="s">
        <v>74</v>
      </c>
      <c r="G1543" s="50" t="s">
        <v>1149</v>
      </c>
      <c r="H1543" s="133"/>
    </row>
    <row r="1544" spans="1:8" s="96" customFormat="1" ht="12.75">
      <c r="A1544" s="131"/>
      <c r="B1544" s="132"/>
      <c r="C1544" s="132"/>
      <c r="D1544" s="132"/>
      <c r="E1544" s="134"/>
      <c r="F1544" s="9"/>
      <c r="G1544" s="51" t="s">
        <v>625</v>
      </c>
      <c r="H1544" s="133" t="s">
        <v>1247</v>
      </c>
    </row>
    <row r="1545" spans="1:8" s="96" customFormat="1" ht="12.75" customHeight="1">
      <c r="A1545" s="131">
        <f>A1536+B1536</f>
        <v>838</v>
      </c>
      <c r="B1545" s="132">
        <v>2</v>
      </c>
      <c r="C1545" s="132" t="s">
        <v>1439</v>
      </c>
      <c r="D1545" s="132">
        <v>42</v>
      </c>
      <c r="E1545" s="134" t="s">
        <v>1262</v>
      </c>
      <c r="F1545" s="9" t="s">
        <v>564</v>
      </c>
      <c r="G1545" s="51" t="s">
        <v>1263</v>
      </c>
      <c r="H1545" s="133" t="s">
        <v>1539</v>
      </c>
    </row>
    <row r="1546" spans="1:8" s="96" customFormat="1" ht="12.75">
      <c r="A1546" s="131"/>
      <c r="B1546" s="132"/>
      <c r="C1546" s="132"/>
      <c r="D1546" s="132"/>
      <c r="E1546" s="134"/>
      <c r="F1546" s="9" t="s">
        <v>566</v>
      </c>
      <c r="G1546" s="51" t="s">
        <v>1264</v>
      </c>
      <c r="H1546" s="133" t="s">
        <v>1247</v>
      </c>
    </row>
    <row r="1547" spans="1:8" s="96" customFormat="1" ht="12.75">
      <c r="A1547" s="131"/>
      <c r="B1547" s="132"/>
      <c r="C1547" s="132"/>
      <c r="D1547" s="132"/>
      <c r="E1547" s="134"/>
      <c r="F1547" s="9" t="s">
        <v>568</v>
      </c>
      <c r="G1547" s="51" t="s">
        <v>1265</v>
      </c>
      <c r="H1547" s="133" t="s">
        <v>1247</v>
      </c>
    </row>
    <row r="1548" spans="1:8" s="96" customFormat="1" ht="12.75">
      <c r="A1548" s="131"/>
      <c r="B1548" s="132"/>
      <c r="C1548" s="132"/>
      <c r="D1548" s="132"/>
      <c r="E1548" s="134"/>
      <c r="F1548" s="9" t="s">
        <v>570</v>
      </c>
      <c r="G1548" s="51" t="s">
        <v>1266</v>
      </c>
      <c r="H1548" s="133" t="s">
        <v>1247</v>
      </c>
    </row>
    <row r="1549" spans="1:8" s="96" customFormat="1" ht="12.75">
      <c r="A1549" s="131"/>
      <c r="B1549" s="132"/>
      <c r="C1549" s="132"/>
      <c r="D1549" s="132"/>
      <c r="E1549" s="134"/>
      <c r="F1549" s="9" t="s">
        <v>572</v>
      </c>
      <c r="G1549" s="51" t="s">
        <v>1267</v>
      </c>
      <c r="H1549" s="133" t="s">
        <v>1247</v>
      </c>
    </row>
    <row r="1550" spans="1:8" s="96" customFormat="1" ht="25.5">
      <c r="A1550" s="131"/>
      <c r="B1550" s="132"/>
      <c r="C1550" s="132"/>
      <c r="D1550" s="132"/>
      <c r="E1550" s="134"/>
      <c r="F1550" s="9" t="s">
        <v>574</v>
      </c>
      <c r="G1550" s="51" t="s">
        <v>1268</v>
      </c>
      <c r="H1550" s="133" t="s">
        <v>1247</v>
      </c>
    </row>
    <row r="1551" spans="1:8" s="96" customFormat="1" ht="12.75">
      <c r="A1551" s="131"/>
      <c r="B1551" s="132"/>
      <c r="C1551" s="132"/>
      <c r="D1551" s="132"/>
      <c r="E1551" s="134"/>
      <c r="F1551" s="9" t="s">
        <v>576</v>
      </c>
      <c r="G1551" s="51" t="s">
        <v>1269</v>
      </c>
      <c r="H1551" s="133" t="s">
        <v>1247</v>
      </c>
    </row>
    <row r="1552" spans="1:8" s="96" customFormat="1" ht="12.75">
      <c r="A1552" s="131"/>
      <c r="B1552" s="132"/>
      <c r="C1552" s="132"/>
      <c r="D1552" s="132"/>
      <c r="E1552" s="134"/>
      <c r="F1552" s="9" t="s">
        <v>578</v>
      </c>
      <c r="G1552" s="51" t="s">
        <v>1270</v>
      </c>
      <c r="H1552" s="133" t="s">
        <v>1247</v>
      </c>
    </row>
    <row r="1553" spans="1:8" s="96" customFormat="1" ht="12.75">
      <c r="A1553" s="131"/>
      <c r="B1553" s="132"/>
      <c r="C1553" s="132"/>
      <c r="D1553" s="132"/>
      <c r="E1553" s="134"/>
      <c r="F1553" s="9" t="s">
        <v>580</v>
      </c>
      <c r="G1553" s="51" t="s">
        <v>1271</v>
      </c>
      <c r="H1553" s="133" t="s">
        <v>1247</v>
      </c>
    </row>
    <row r="1554" spans="1:8" s="96" customFormat="1" ht="12.75">
      <c r="A1554" s="131"/>
      <c r="B1554" s="132"/>
      <c r="C1554" s="132"/>
      <c r="D1554" s="132"/>
      <c r="E1554" s="134"/>
      <c r="F1554" s="9" t="s">
        <v>644</v>
      </c>
      <c r="G1554" s="51" t="s">
        <v>1272</v>
      </c>
      <c r="H1554" s="133" t="s">
        <v>1247</v>
      </c>
    </row>
    <row r="1555" spans="1:8" s="96" customFormat="1" ht="12.75">
      <c r="A1555" s="131"/>
      <c r="B1555" s="132"/>
      <c r="C1555" s="132"/>
      <c r="D1555" s="132"/>
      <c r="E1555" s="134"/>
      <c r="F1555" s="6">
        <v>11</v>
      </c>
      <c r="G1555" s="50" t="s">
        <v>1149</v>
      </c>
      <c r="H1555" s="133"/>
    </row>
    <row r="1556" spans="1:8" s="96" customFormat="1" ht="12.75">
      <c r="A1556" s="131"/>
      <c r="B1556" s="132"/>
      <c r="C1556" s="132"/>
      <c r="D1556" s="132"/>
      <c r="E1556" s="134"/>
      <c r="F1556" s="9"/>
      <c r="G1556" s="51" t="s">
        <v>625</v>
      </c>
      <c r="H1556" s="133" t="s">
        <v>1247</v>
      </c>
    </row>
    <row r="1557" spans="1:8" s="96" customFormat="1" ht="12.75" customHeight="1">
      <c r="A1557" s="131">
        <f>A1545+B1545</f>
        <v>840</v>
      </c>
      <c r="B1557" s="132">
        <v>1</v>
      </c>
      <c r="C1557" s="132" t="s">
        <v>1440</v>
      </c>
      <c r="D1557" s="132" t="s">
        <v>1441</v>
      </c>
      <c r="E1557" s="132" t="s">
        <v>1275</v>
      </c>
      <c r="F1557" s="9" t="s">
        <v>37</v>
      </c>
      <c r="G1557" s="51" t="s">
        <v>623</v>
      </c>
      <c r="H1557" s="133" t="s">
        <v>1538</v>
      </c>
    </row>
    <row r="1558" spans="1:8" s="96" customFormat="1" ht="12.75">
      <c r="A1558" s="131"/>
      <c r="B1558" s="132"/>
      <c r="C1558" s="132"/>
      <c r="D1558" s="132"/>
      <c r="E1558" s="132"/>
      <c r="F1558" s="9" t="s">
        <v>57</v>
      </c>
      <c r="G1558" s="51" t="s">
        <v>694</v>
      </c>
      <c r="H1558" s="133"/>
    </row>
    <row r="1559" spans="1:8" s="96" customFormat="1" ht="12.75">
      <c r="A1559" s="131"/>
      <c r="B1559" s="132"/>
      <c r="C1559" s="132"/>
      <c r="D1559" s="132"/>
      <c r="E1559" s="132"/>
      <c r="F1559" s="9" t="s">
        <v>695</v>
      </c>
      <c r="G1559" s="51" t="s">
        <v>1276</v>
      </c>
      <c r="H1559" s="133"/>
    </row>
    <row r="1560" spans="1:8" s="96" customFormat="1" ht="12.75">
      <c r="A1560" s="131"/>
      <c r="B1560" s="132"/>
      <c r="C1560" s="132"/>
      <c r="D1560" s="132"/>
      <c r="E1560" s="132"/>
      <c r="F1560" s="9"/>
      <c r="G1560" s="51" t="s">
        <v>625</v>
      </c>
      <c r="H1560" s="133" t="s">
        <v>1247</v>
      </c>
    </row>
    <row r="1561" spans="1:8" s="96" customFormat="1" ht="38.25" customHeight="1">
      <c r="A1561" s="131">
        <f>A1557+B1557</f>
        <v>841</v>
      </c>
      <c r="B1561" s="132">
        <v>1</v>
      </c>
      <c r="C1561" s="132" t="s">
        <v>1442</v>
      </c>
      <c r="D1561" s="132" t="s">
        <v>1441</v>
      </c>
      <c r="E1561" s="132" t="s">
        <v>1367</v>
      </c>
      <c r="F1561" s="48" t="s">
        <v>37</v>
      </c>
      <c r="G1561" s="51" t="s">
        <v>1279</v>
      </c>
      <c r="H1561" s="133" t="s">
        <v>1538</v>
      </c>
    </row>
    <row r="1562" spans="1:8" s="96" customFormat="1" ht="25.5">
      <c r="A1562" s="131"/>
      <c r="B1562" s="132"/>
      <c r="C1562" s="132"/>
      <c r="D1562" s="132"/>
      <c r="E1562" s="132"/>
      <c r="F1562" s="48" t="s">
        <v>57</v>
      </c>
      <c r="G1562" s="51" t="s">
        <v>1280</v>
      </c>
      <c r="H1562" s="133"/>
    </row>
    <row r="1563" spans="1:8" s="96" customFormat="1" ht="25.5">
      <c r="A1563" s="131"/>
      <c r="B1563" s="132"/>
      <c r="C1563" s="132"/>
      <c r="D1563" s="132"/>
      <c r="E1563" s="132"/>
      <c r="F1563" s="48" t="s">
        <v>695</v>
      </c>
      <c r="G1563" s="51" t="s">
        <v>1281</v>
      </c>
      <c r="H1563" s="133"/>
    </row>
    <row r="1564" spans="1:8" s="96" customFormat="1" ht="12.75">
      <c r="A1564" s="131"/>
      <c r="B1564" s="132"/>
      <c r="C1564" s="132"/>
      <c r="D1564" s="132"/>
      <c r="E1564" s="132"/>
      <c r="F1564" s="9"/>
      <c r="G1564" s="51" t="s">
        <v>625</v>
      </c>
      <c r="H1564" s="133"/>
    </row>
    <row r="1565" spans="1:8" s="96" customFormat="1" ht="12.75" customHeight="1">
      <c r="A1565" s="131">
        <f>A1561+B1561</f>
        <v>842</v>
      </c>
      <c r="B1565" s="132">
        <v>8</v>
      </c>
      <c r="C1565" s="132" t="s">
        <v>1443</v>
      </c>
      <c r="D1565" s="132" t="s">
        <v>1441</v>
      </c>
      <c r="E1565" s="132" t="s">
        <v>1283</v>
      </c>
      <c r="F1565" s="9" t="s">
        <v>104</v>
      </c>
      <c r="G1565" s="51"/>
      <c r="H1565" s="146" t="s">
        <v>1538</v>
      </c>
    </row>
    <row r="1566" spans="1:8" s="96" customFormat="1" ht="12.75">
      <c r="A1566" s="131"/>
      <c r="B1566" s="132"/>
      <c r="C1566" s="132"/>
      <c r="D1566" s="132"/>
      <c r="E1566" s="132"/>
      <c r="F1566" s="9"/>
      <c r="G1566" s="51" t="s">
        <v>625</v>
      </c>
      <c r="H1566" s="146"/>
    </row>
    <row r="1567" spans="1:8" s="96" customFormat="1" ht="12.75" customHeight="1">
      <c r="A1567" s="131">
        <f>A1565+B1565</f>
        <v>850</v>
      </c>
      <c r="B1567" s="132">
        <v>1</v>
      </c>
      <c r="C1567" s="132" t="s">
        <v>1444</v>
      </c>
      <c r="D1567" s="132" t="s">
        <v>1441</v>
      </c>
      <c r="E1567" s="132" t="s">
        <v>1285</v>
      </c>
      <c r="F1567" s="9" t="s">
        <v>37</v>
      </c>
      <c r="G1567" s="51" t="s">
        <v>623</v>
      </c>
      <c r="H1567" s="133" t="s">
        <v>1538</v>
      </c>
    </row>
    <row r="1568" spans="1:8" s="96" customFormat="1" ht="12.75">
      <c r="A1568" s="131"/>
      <c r="B1568" s="132"/>
      <c r="C1568" s="132"/>
      <c r="D1568" s="132"/>
      <c r="E1568" s="132"/>
      <c r="F1568" s="9" t="s">
        <v>57</v>
      </c>
      <c r="G1568" s="51" t="s">
        <v>694</v>
      </c>
      <c r="H1568" s="133"/>
    </row>
    <row r="1569" spans="1:8" s="96" customFormat="1" ht="12.75">
      <c r="A1569" s="131"/>
      <c r="B1569" s="132"/>
      <c r="C1569" s="132"/>
      <c r="D1569" s="132"/>
      <c r="E1569" s="132"/>
      <c r="F1569" s="9" t="s">
        <v>695</v>
      </c>
      <c r="G1569" s="51" t="s">
        <v>1276</v>
      </c>
      <c r="H1569" s="133"/>
    </row>
    <row r="1570" spans="1:8" s="96" customFormat="1" ht="12.75">
      <c r="A1570" s="131"/>
      <c r="B1570" s="132"/>
      <c r="C1570" s="132"/>
      <c r="D1570" s="132"/>
      <c r="E1570" s="132"/>
      <c r="F1570" s="9"/>
      <c r="G1570" s="51" t="s">
        <v>625</v>
      </c>
      <c r="H1570" s="133" t="s">
        <v>1247</v>
      </c>
    </row>
    <row r="1571" spans="1:8" s="96" customFormat="1" ht="38.25" customHeight="1">
      <c r="A1571" s="131">
        <f>A1567+B1567</f>
        <v>851</v>
      </c>
      <c r="B1571" s="132">
        <v>1</v>
      </c>
      <c r="C1571" s="132" t="s">
        <v>1445</v>
      </c>
      <c r="D1571" s="132" t="s">
        <v>1441</v>
      </c>
      <c r="E1571" s="132" t="s">
        <v>1371</v>
      </c>
      <c r="F1571" s="48" t="s">
        <v>37</v>
      </c>
      <c r="G1571" s="51" t="s">
        <v>1279</v>
      </c>
      <c r="H1571" s="133" t="s">
        <v>1538</v>
      </c>
    </row>
    <row r="1572" spans="1:8" s="96" customFormat="1" ht="25.5">
      <c r="A1572" s="131"/>
      <c r="B1572" s="132"/>
      <c r="C1572" s="132"/>
      <c r="D1572" s="132"/>
      <c r="E1572" s="132"/>
      <c r="F1572" s="48" t="s">
        <v>57</v>
      </c>
      <c r="G1572" s="51" t="s">
        <v>1280</v>
      </c>
      <c r="H1572" s="133"/>
    </row>
    <row r="1573" spans="1:8" s="96" customFormat="1" ht="25.5">
      <c r="A1573" s="131"/>
      <c r="B1573" s="132"/>
      <c r="C1573" s="132"/>
      <c r="D1573" s="132"/>
      <c r="E1573" s="132"/>
      <c r="F1573" s="48" t="s">
        <v>695</v>
      </c>
      <c r="G1573" s="51" t="s">
        <v>1281</v>
      </c>
      <c r="H1573" s="133"/>
    </row>
    <row r="1574" spans="1:8" s="96" customFormat="1" ht="12.75">
      <c r="A1574" s="131"/>
      <c r="B1574" s="132"/>
      <c r="C1574" s="132"/>
      <c r="D1574" s="132"/>
      <c r="E1574" s="132"/>
      <c r="F1574" s="9"/>
      <c r="G1574" s="51" t="s">
        <v>625</v>
      </c>
      <c r="H1574" s="133"/>
    </row>
    <row r="1575" spans="1:8" s="96" customFormat="1" ht="12.75" customHeight="1">
      <c r="A1575" s="131">
        <f>A1571+B1571</f>
        <v>852</v>
      </c>
      <c r="B1575" s="132">
        <v>8</v>
      </c>
      <c r="C1575" s="132" t="s">
        <v>1446</v>
      </c>
      <c r="D1575" s="132" t="s">
        <v>1441</v>
      </c>
      <c r="E1575" s="132" t="s">
        <v>1283</v>
      </c>
      <c r="F1575" s="9" t="s">
        <v>104</v>
      </c>
      <c r="G1575" s="51"/>
      <c r="H1575" s="146" t="s">
        <v>1538</v>
      </c>
    </row>
    <row r="1576" spans="1:8" s="96" customFormat="1" ht="12.75">
      <c r="A1576" s="131"/>
      <c r="B1576" s="132"/>
      <c r="C1576" s="132"/>
      <c r="D1576" s="132"/>
      <c r="E1576" s="132"/>
      <c r="F1576" s="9"/>
      <c r="G1576" s="51" t="s">
        <v>625</v>
      </c>
      <c r="H1576" s="146"/>
    </row>
    <row r="1577" spans="1:8" s="96" customFormat="1" ht="12.75" customHeight="1">
      <c r="A1577" s="131">
        <f>A1575+B1575</f>
        <v>860</v>
      </c>
      <c r="B1577" s="132">
        <v>1</v>
      </c>
      <c r="C1577" s="132" t="s">
        <v>1447</v>
      </c>
      <c r="D1577" s="132" t="s">
        <v>1441</v>
      </c>
      <c r="E1577" s="132" t="s">
        <v>1290</v>
      </c>
      <c r="F1577" s="9" t="s">
        <v>37</v>
      </c>
      <c r="G1577" s="51" t="s">
        <v>623</v>
      </c>
      <c r="H1577" s="133" t="s">
        <v>1538</v>
      </c>
    </row>
    <row r="1578" spans="1:8" s="96" customFormat="1" ht="12.75">
      <c r="A1578" s="131"/>
      <c r="B1578" s="132"/>
      <c r="C1578" s="132"/>
      <c r="D1578" s="132"/>
      <c r="E1578" s="132"/>
      <c r="F1578" s="9" t="s">
        <v>57</v>
      </c>
      <c r="G1578" s="51" t="s">
        <v>694</v>
      </c>
      <c r="H1578" s="133" t="s">
        <v>1247</v>
      </c>
    </row>
    <row r="1579" spans="1:8" s="96" customFormat="1" ht="12.75">
      <c r="A1579" s="131"/>
      <c r="B1579" s="132"/>
      <c r="C1579" s="132"/>
      <c r="D1579" s="132"/>
      <c r="E1579" s="132"/>
      <c r="F1579" s="9" t="s">
        <v>695</v>
      </c>
      <c r="G1579" s="51" t="s">
        <v>1276</v>
      </c>
      <c r="H1579" s="133"/>
    </row>
    <row r="1580" spans="1:8" s="96" customFormat="1" ht="12.75">
      <c r="A1580" s="131"/>
      <c r="B1580" s="132"/>
      <c r="C1580" s="132"/>
      <c r="D1580" s="132"/>
      <c r="E1580" s="132"/>
      <c r="F1580" s="9"/>
      <c r="G1580" s="51" t="s">
        <v>625</v>
      </c>
      <c r="H1580" s="133"/>
    </row>
    <row r="1581" spans="1:8" s="96" customFormat="1" ht="38.25" customHeight="1">
      <c r="A1581" s="131">
        <f>A1577+B1577</f>
        <v>861</v>
      </c>
      <c r="B1581" s="132">
        <v>1</v>
      </c>
      <c r="C1581" s="132" t="s">
        <v>1448</v>
      </c>
      <c r="D1581" s="132" t="s">
        <v>1441</v>
      </c>
      <c r="E1581" s="132" t="s">
        <v>1292</v>
      </c>
      <c r="F1581" s="48" t="s">
        <v>37</v>
      </c>
      <c r="G1581" s="51" t="s">
        <v>1279</v>
      </c>
      <c r="H1581" s="133" t="s">
        <v>1538</v>
      </c>
    </row>
    <row r="1582" spans="1:8" s="96" customFormat="1" ht="25.5">
      <c r="A1582" s="131"/>
      <c r="B1582" s="132"/>
      <c r="C1582" s="132"/>
      <c r="D1582" s="132"/>
      <c r="E1582" s="132"/>
      <c r="F1582" s="48" t="s">
        <v>57</v>
      </c>
      <c r="G1582" s="51" t="s">
        <v>1280</v>
      </c>
      <c r="H1582" s="133"/>
    </row>
    <row r="1583" spans="1:8" s="96" customFormat="1" ht="25.5">
      <c r="A1583" s="131"/>
      <c r="B1583" s="132"/>
      <c r="C1583" s="132"/>
      <c r="D1583" s="132"/>
      <c r="E1583" s="132"/>
      <c r="F1583" s="48" t="s">
        <v>695</v>
      </c>
      <c r="G1583" s="51" t="s">
        <v>1281</v>
      </c>
      <c r="H1583" s="133"/>
    </row>
    <row r="1584" spans="1:8" s="96" customFormat="1" ht="12.75">
      <c r="A1584" s="131"/>
      <c r="B1584" s="132"/>
      <c r="C1584" s="132"/>
      <c r="D1584" s="132"/>
      <c r="E1584" s="132"/>
      <c r="F1584" s="9"/>
      <c r="G1584" s="51" t="s">
        <v>625</v>
      </c>
      <c r="H1584" s="133"/>
    </row>
    <row r="1585" spans="1:8" s="96" customFormat="1" ht="12.75" customHeight="1">
      <c r="A1585" s="131">
        <f>A1581+B1581</f>
        <v>862</v>
      </c>
      <c r="B1585" s="132">
        <v>8</v>
      </c>
      <c r="C1585" s="132" t="s">
        <v>1449</v>
      </c>
      <c r="D1585" s="132" t="s">
        <v>1441</v>
      </c>
      <c r="E1585" s="132" t="s">
        <v>1283</v>
      </c>
      <c r="F1585" s="9" t="s">
        <v>104</v>
      </c>
      <c r="G1585" s="51"/>
      <c r="H1585" s="146" t="s">
        <v>1538</v>
      </c>
    </row>
    <row r="1586" spans="1:8" s="96" customFormat="1" ht="12.75">
      <c r="A1586" s="131"/>
      <c r="B1586" s="132"/>
      <c r="C1586" s="132"/>
      <c r="D1586" s="132"/>
      <c r="E1586" s="132"/>
      <c r="F1586" s="9"/>
      <c r="G1586" s="51" t="s">
        <v>625</v>
      </c>
      <c r="H1586" s="146"/>
    </row>
    <row r="1587" spans="1:8" s="96" customFormat="1" ht="12.75" customHeight="1">
      <c r="A1587" s="131">
        <f>A1585+B1585</f>
        <v>870</v>
      </c>
      <c r="B1587" s="132">
        <v>1</v>
      </c>
      <c r="C1587" s="132" t="s">
        <v>1450</v>
      </c>
      <c r="D1587" s="132" t="s">
        <v>1441</v>
      </c>
      <c r="E1587" s="132" t="s">
        <v>1295</v>
      </c>
      <c r="F1587" s="9" t="s">
        <v>37</v>
      </c>
      <c r="G1587" s="51" t="s">
        <v>623</v>
      </c>
      <c r="H1587" s="133" t="s">
        <v>1538</v>
      </c>
    </row>
    <row r="1588" spans="1:8" s="96" customFormat="1" ht="12.75">
      <c r="A1588" s="131"/>
      <c r="B1588" s="132"/>
      <c r="C1588" s="132"/>
      <c r="D1588" s="132"/>
      <c r="E1588" s="132"/>
      <c r="F1588" s="9" t="s">
        <v>57</v>
      </c>
      <c r="G1588" s="51" t="s">
        <v>694</v>
      </c>
      <c r="H1588" s="133" t="s">
        <v>1247</v>
      </c>
    </row>
    <row r="1589" spans="1:8" s="96" customFormat="1" ht="12.75">
      <c r="A1589" s="131"/>
      <c r="B1589" s="132"/>
      <c r="C1589" s="132"/>
      <c r="D1589" s="132"/>
      <c r="E1589" s="132"/>
      <c r="F1589" s="9" t="s">
        <v>695</v>
      </c>
      <c r="G1589" s="51" t="s">
        <v>1276</v>
      </c>
      <c r="H1589" s="133"/>
    </row>
    <row r="1590" spans="1:8" s="96" customFormat="1" ht="12.75">
      <c r="A1590" s="131"/>
      <c r="B1590" s="132"/>
      <c r="C1590" s="132"/>
      <c r="D1590" s="132"/>
      <c r="E1590" s="132"/>
      <c r="F1590" s="9"/>
      <c r="G1590" s="51" t="s">
        <v>625</v>
      </c>
      <c r="H1590" s="133"/>
    </row>
    <row r="1591" spans="1:8" s="96" customFormat="1" ht="38.25" customHeight="1">
      <c r="A1591" s="131">
        <f>A1587+B1587</f>
        <v>871</v>
      </c>
      <c r="B1591" s="132">
        <v>1</v>
      </c>
      <c r="C1591" s="132" t="s">
        <v>1451</v>
      </c>
      <c r="D1591" s="132" t="s">
        <v>1441</v>
      </c>
      <c r="E1591" s="132" t="s">
        <v>1297</v>
      </c>
      <c r="F1591" s="48" t="s">
        <v>37</v>
      </c>
      <c r="G1591" s="51" t="s">
        <v>1279</v>
      </c>
      <c r="H1591" s="133" t="s">
        <v>1538</v>
      </c>
    </row>
    <row r="1592" spans="1:8" s="96" customFormat="1" ht="25.5">
      <c r="A1592" s="131"/>
      <c r="B1592" s="132"/>
      <c r="C1592" s="132"/>
      <c r="D1592" s="132"/>
      <c r="E1592" s="132"/>
      <c r="F1592" s="48" t="s">
        <v>57</v>
      </c>
      <c r="G1592" s="51" t="s">
        <v>1280</v>
      </c>
      <c r="H1592" s="133"/>
    </row>
    <row r="1593" spans="1:8" s="96" customFormat="1" ht="25.5">
      <c r="A1593" s="131"/>
      <c r="B1593" s="132"/>
      <c r="C1593" s="132"/>
      <c r="D1593" s="132"/>
      <c r="E1593" s="132"/>
      <c r="F1593" s="48" t="s">
        <v>695</v>
      </c>
      <c r="G1593" s="51" t="s">
        <v>1281</v>
      </c>
      <c r="H1593" s="133"/>
    </row>
    <row r="1594" spans="1:8" s="96" customFormat="1" ht="12.75">
      <c r="A1594" s="131"/>
      <c r="B1594" s="132"/>
      <c r="C1594" s="132"/>
      <c r="D1594" s="132"/>
      <c r="E1594" s="132"/>
      <c r="F1594" s="9"/>
      <c r="G1594" s="51" t="s">
        <v>625</v>
      </c>
      <c r="H1594" s="133"/>
    </row>
    <row r="1595" spans="1:8" s="96" customFormat="1" ht="12.75" customHeight="1">
      <c r="A1595" s="131">
        <f>A1591+B1591</f>
        <v>872</v>
      </c>
      <c r="B1595" s="132">
        <v>8</v>
      </c>
      <c r="C1595" s="132" t="s">
        <v>1452</v>
      </c>
      <c r="D1595" s="132" t="s">
        <v>1441</v>
      </c>
      <c r="E1595" s="132" t="s">
        <v>1283</v>
      </c>
      <c r="F1595" s="9" t="s">
        <v>104</v>
      </c>
      <c r="G1595" s="51"/>
      <c r="H1595" s="146" t="s">
        <v>1538</v>
      </c>
    </row>
    <row r="1596" spans="1:8" s="96" customFormat="1" ht="12.75">
      <c r="A1596" s="131"/>
      <c r="B1596" s="132"/>
      <c r="C1596" s="132"/>
      <c r="D1596" s="132"/>
      <c r="E1596" s="132"/>
      <c r="F1596" s="9"/>
      <c r="G1596" s="51" t="s">
        <v>625</v>
      </c>
      <c r="H1596" s="146"/>
    </row>
    <row r="1597" spans="1:8" s="96" customFormat="1" ht="12.75" customHeight="1">
      <c r="A1597" s="131">
        <f>A1595+B1595</f>
        <v>880</v>
      </c>
      <c r="B1597" s="132">
        <v>1</v>
      </c>
      <c r="C1597" s="132" t="s">
        <v>1453</v>
      </c>
      <c r="D1597" s="132" t="s">
        <v>1441</v>
      </c>
      <c r="E1597" s="132" t="s">
        <v>1300</v>
      </c>
      <c r="F1597" s="9" t="s">
        <v>37</v>
      </c>
      <c r="G1597" s="51" t="s">
        <v>623</v>
      </c>
      <c r="H1597" s="133" t="s">
        <v>1538</v>
      </c>
    </row>
    <row r="1598" spans="1:8" s="96" customFormat="1" ht="12.75">
      <c r="A1598" s="131"/>
      <c r="B1598" s="132"/>
      <c r="C1598" s="132"/>
      <c r="D1598" s="132"/>
      <c r="E1598" s="132"/>
      <c r="F1598" s="9" t="s">
        <v>57</v>
      </c>
      <c r="G1598" s="51" t="s">
        <v>694</v>
      </c>
      <c r="H1598" s="133" t="s">
        <v>1247</v>
      </c>
    </row>
    <row r="1599" spans="1:8" s="96" customFormat="1" ht="12.75">
      <c r="A1599" s="131"/>
      <c r="B1599" s="132"/>
      <c r="C1599" s="132"/>
      <c r="D1599" s="132"/>
      <c r="E1599" s="132"/>
      <c r="F1599" s="9" t="s">
        <v>695</v>
      </c>
      <c r="G1599" s="51" t="s">
        <v>1276</v>
      </c>
      <c r="H1599" s="133"/>
    </row>
    <row r="1600" spans="1:8" s="96" customFormat="1" ht="12.75">
      <c r="A1600" s="131"/>
      <c r="B1600" s="132"/>
      <c r="C1600" s="132"/>
      <c r="D1600" s="132"/>
      <c r="E1600" s="132"/>
      <c r="F1600" s="9"/>
      <c r="G1600" s="51" t="s">
        <v>625</v>
      </c>
      <c r="H1600" s="133"/>
    </row>
    <row r="1601" spans="1:8" s="96" customFormat="1" ht="38.25" customHeight="1">
      <c r="A1601" s="131">
        <f>A1597+B1597</f>
        <v>881</v>
      </c>
      <c r="B1601" s="132">
        <v>1</v>
      </c>
      <c r="C1601" s="132" t="s">
        <v>1454</v>
      </c>
      <c r="D1601" s="132" t="s">
        <v>1441</v>
      </c>
      <c r="E1601" s="132" t="s">
        <v>1297</v>
      </c>
      <c r="F1601" s="48" t="s">
        <v>37</v>
      </c>
      <c r="G1601" s="51" t="s">
        <v>1279</v>
      </c>
      <c r="H1601" s="133" t="s">
        <v>1538</v>
      </c>
    </row>
    <row r="1602" spans="1:8" s="96" customFormat="1" ht="25.5">
      <c r="A1602" s="131"/>
      <c r="B1602" s="132"/>
      <c r="C1602" s="132"/>
      <c r="D1602" s="132"/>
      <c r="E1602" s="132"/>
      <c r="F1602" s="48" t="s">
        <v>57</v>
      </c>
      <c r="G1602" s="51" t="s">
        <v>1280</v>
      </c>
      <c r="H1602" s="133"/>
    </row>
    <row r="1603" spans="1:8" s="96" customFormat="1" ht="25.5">
      <c r="A1603" s="131"/>
      <c r="B1603" s="132"/>
      <c r="C1603" s="132"/>
      <c r="D1603" s="132"/>
      <c r="E1603" s="132"/>
      <c r="F1603" s="48" t="s">
        <v>695</v>
      </c>
      <c r="G1603" s="51" t="s">
        <v>1281</v>
      </c>
      <c r="H1603" s="133"/>
    </row>
    <row r="1604" spans="1:8" s="96" customFormat="1" ht="12.75">
      <c r="A1604" s="131"/>
      <c r="B1604" s="132"/>
      <c r="C1604" s="132"/>
      <c r="D1604" s="132"/>
      <c r="E1604" s="132"/>
      <c r="F1604" s="9"/>
      <c r="G1604" s="51" t="s">
        <v>625</v>
      </c>
      <c r="H1604" s="133"/>
    </row>
    <row r="1605" spans="1:8" s="96" customFormat="1" ht="12.75" customHeight="1">
      <c r="A1605" s="131">
        <f>A1601+B1601</f>
        <v>882</v>
      </c>
      <c r="B1605" s="132">
        <v>8</v>
      </c>
      <c r="C1605" s="132" t="s">
        <v>1455</v>
      </c>
      <c r="D1605" s="132" t="s">
        <v>1441</v>
      </c>
      <c r="E1605" s="132" t="s">
        <v>1283</v>
      </c>
      <c r="F1605" s="9" t="s">
        <v>104</v>
      </c>
      <c r="G1605" s="51"/>
      <c r="H1605" s="146" t="s">
        <v>1538</v>
      </c>
    </row>
    <row r="1606" spans="1:8" s="96" customFormat="1" ht="12.75">
      <c r="A1606" s="131"/>
      <c r="B1606" s="132"/>
      <c r="C1606" s="132"/>
      <c r="D1606" s="132"/>
      <c r="E1606" s="132"/>
      <c r="F1606" s="9"/>
      <c r="G1606" s="51" t="s">
        <v>625</v>
      </c>
      <c r="H1606" s="146"/>
    </row>
    <row r="1607" spans="1:8" s="96" customFormat="1" ht="12.75" customHeight="1">
      <c r="A1607" s="131">
        <f>A1605+B1605</f>
        <v>890</v>
      </c>
      <c r="B1607" s="132">
        <v>1</v>
      </c>
      <c r="C1607" s="132" t="s">
        <v>1456</v>
      </c>
      <c r="D1607" s="132" t="s">
        <v>1441</v>
      </c>
      <c r="E1607" s="132" t="s">
        <v>1304</v>
      </c>
      <c r="F1607" s="9" t="s">
        <v>37</v>
      </c>
      <c r="G1607" s="51" t="s">
        <v>623</v>
      </c>
      <c r="H1607" s="133" t="s">
        <v>1538</v>
      </c>
    </row>
    <row r="1608" spans="1:8" s="96" customFormat="1" ht="12.75">
      <c r="A1608" s="131"/>
      <c r="B1608" s="132"/>
      <c r="C1608" s="132"/>
      <c r="D1608" s="132"/>
      <c r="E1608" s="132"/>
      <c r="F1608" s="9" t="s">
        <v>57</v>
      </c>
      <c r="G1608" s="51" t="s">
        <v>694</v>
      </c>
      <c r="H1608" s="133" t="s">
        <v>1247</v>
      </c>
    </row>
    <row r="1609" spans="1:8" s="96" customFormat="1" ht="12.75">
      <c r="A1609" s="131"/>
      <c r="B1609" s="132"/>
      <c r="C1609" s="132"/>
      <c r="D1609" s="132"/>
      <c r="E1609" s="132"/>
      <c r="F1609" s="9" t="s">
        <v>695</v>
      </c>
      <c r="G1609" s="51" t="s">
        <v>1276</v>
      </c>
      <c r="H1609" s="133"/>
    </row>
    <row r="1610" spans="1:8" s="96" customFormat="1" ht="12.75">
      <c r="A1610" s="131"/>
      <c r="B1610" s="132"/>
      <c r="C1610" s="132"/>
      <c r="D1610" s="132"/>
      <c r="E1610" s="132"/>
      <c r="F1610" s="9"/>
      <c r="G1610" s="51" t="s">
        <v>625</v>
      </c>
      <c r="H1610" s="133"/>
    </row>
    <row r="1611" spans="1:8" s="96" customFormat="1" ht="38.25" customHeight="1">
      <c r="A1611" s="131">
        <f>A1607+B1607</f>
        <v>891</v>
      </c>
      <c r="B1611" s="132">
        <v>1</v>
      </c>
      <c r="C1611" s="132" t="s">
        <v>1457</v>
      </c>
      <c r="D1611" s="132" t="s">
        <v>1441</v>
      </c>
      <c r="E1611" s="132" t="s">
        <v>1306</v>
      </c>
      <c r="F1611" s="48" t="s">
        <v>37</v>
      </c>
      <c r="G1611" s="51" t="s">
        <v>1279</v>
      </c>
      <c r="H1611" s="133" t="s">
        <v>1538</v>
      </c>
    </row>
    <row r="1612" spans="1:8" s="96" customFormat="1" ht="25.5">
      <c r="A1612" s="131"/>
      <c r="B1612" s="132"/>
      <c r="C1612" s="132"/>
      <c r="D1612" s="132"/>
      <c r="E1612" s="132"/>
      <c r="F1612" s="48" t="s">
        <v>57</v>
      </c>
      <c r="G1612" s="51" t="s">
        <v>1280</v>
      </c>
      <c r="H1612" s="133"/>
    </row>
    <row r="1613" spans="1:8" s="96" customFormat="1" ht="25.5">
      <c r="A1613" s="131"/>
      <c r="B1613" s="132"/>
      <c r="C1613" s="132"/>
      <c r="D1613" s="132"/>
      <c r="E1613" s="132"/>
      <c r="F1613" s="48" t="s">
        <v>695</v>
      </c>
      <c r="G1613" s="51" t="s">
        <v>1281</v>
      </c>
      <c r="H1613" s="133"/>
    </row>
    <row r="1614" spans="1:8" s="96" customFormat="1" ht="12.75">
      <c r="A1614" s="131"/>
      <c r="B1614" s="132"/>
      <c r="C1614" s="132"/>
      <c r="D1614" s="132"/>
      <c r="E1614" s="132"/>
      <c r="F1614" s="9"/>
      <c r="G1614" s="51" t="s">
        <v>625</v>
      </c>
      <c r="H1614" s="133"/>
    </row>
    <row r="1615" spans="1:8" s="96" customFormat="1" ht="12.75" customHeight="1">
      <c r="A1615" s="131">
        <f>A1611+B1611</f>
        <v>892</v>
      </c>
      <c r="B1615" s="132">
        <v>8</v>
      </c>
      <c r="C1615" s="132" t="s">
        <v>1458</v>
      </c>
      <c r="D1615" s="132" t="s">
        <v>1441</v>
      </c>
      <c r="E1615" s="132" t="s">
        <v>1283</v>
      </c>
      <c r="F1615" s="9" t="s">
        <v>104</v>
      </c>
      <c r="G1615" s="51"/>
      <c r="H1615" s="146" t="s">
        <v>1538</v>
      </c>
    </row>
    <row r="1616" spans="1:8" s="96" customFormat="1" ht="12.75">
      <c r="A1616" s="131"/>
      <c r="B1616" s="132"/>
      <c r="C1616" s="132"/>
      <c r="D1616" s="132"/>
      <c r="E1616" s="132"/>
      <c r="F1616" s="9"/>
      <c r="G1616" s="51" t="s">
        <v>625</v>
      </c>
      <c r="H1616" s="146"/>
    </row>
    <row r="1617" spans="1:8" s="96" customFormat="1" ht="12.75" customHeight="1">
      <c r="A1617" s="131">
        <f>A1615+B1615</f>
        <v>900</v>
      </c>
      <c r="B1617" s="132">
        <v>1</v>
      </c>
      <c r="C1617" s="132" t="s">
        <v>1459</v>
      </c>
      <c r="D1617" s="132" t="s">
        <v>1441</v>
      </c>
      <c r="E1617" s="132" t="s">
        <v>1310</v>
      </c>
      <c r="F1617" s="9" t="s">
        <v>37</v>
      </c>
      <c r="G1617" s="51" t="s">
        <v>623</v>
      </c>
      <c r="H1617" s="133" t="s">
        <v>1538</v>
      </c>
    </row>
    <row r="1618" spans="1:8" s="96" customFormat="1" ht="12.75">
      <c r="A1618" s="131"/>
      <c r="B1618" s="132"/>
      <c r="C1618" s="132"/>
      <c r="D1618" s="132"/>
      <c r="E1618" s="132"/>
      <c r="F1618" s="9" t="s">
        <v>57</v>
      </c>
      <c r="G1618" s="51" t="s">
        <v>694</v>
      </c>
      <c r="H1618" s="133" t="s">
        <v>1247</v>
      </c>
    </row>
    <row r="1619" spans="1:8" s="96" customFormat="1" ht="12.75">
      <c r="A1619" s="131"/>
      <c r="B1619" s="132"/>
      <c r="C1619" s="132"/>
      <c r="D1619" s="132"/>
      <c r="E1619" s="132"/>
      <c r="F1619" s="9"/>
      <c r="G1619" s="51" t="s">
        <v>625</v>
      </c>
      <c r="H1619" s="133"/>
    </row>
    <row r="1620" spans="1:8" s="96" customFormat="1" ht="38.25" customHeight="1">
      <c r="A1620" s="131">
        <f>A1617+B1617</f>
        <v>901</v>
      </c>
      <c r="B1620" s="132">
        <v>1</v>
      </c>
      <c r="C1620" s="132" t="s">
        <v>1460</v>
      </c>
      <c r="D1620" s="132" t="s">
        <v>1441</v>
      </c>
      <c r="E1620" s="132" t="s">
        <v>1387</v>
      </c>
      <c r="F1620" s="48" t="s">
        <v>37</v>
      </c>
      <c r="G1620" s="51" t="s">
        <v>1279</v>
      </c>
      <c r="H1620" s="133" t="s">
        <v>1538</v>
      </c>
    </row>
    <row r="1621" spans="1:8" s="96" customFormat="1" ht="25.5">
      <c r="A1621" s="131"/>
      <c r="B1621" s="132"/>
      <c r="C1621" s="132"/>
      <c r="D1621" s="132"/>
      <c r="E1621" s="132"/>
      <c r="F1621" s="48" t="s">
        <v>57</v>
      </c>
      <c r="G1621" s="51" t="s">
        <v>1280</v>
      </c>
      <c r="H1621" s="133"/>
    </row>
    <row r="1622" spans="1:8" s="96" customFormat="1" ht="25.5">
      <c r="A1622" s="131"/>
      <c r="B1622" s="132"/>
      <c r="C1622" s="132"/>
      <c r="D1622" s="132"/>
      <c r="E1622" s="132"/>
      <c r="F1622" s="48" t="s">
        <v>695</v>
      </c>
      <c r="G1622" s="51" t="s">
        <v>1281</v>
      </c>
      <c r="H1622" s="133"/>
    </row>
    <row r="1623" spans="1:8" s="96" customFormat="1" ht="12.75">
      <c r="A1623" s="131"/>
      <c r="B1623" s="132"/>
      <c r="C1623" s="132"/>
      <c r="D1623" s="132"/>
      <c r="E1623" s="132"/>
      <c r="F1623" s="9"/>
      <c r="G1623" s="51" t="s">
        <v>625</v>
      </c>
      <c r="H1623" s="133"/>
    </row>
    <row r="1624" spans="1:8" s="96" customFormat="1" ht="12.75" customHeight="1" thickBot="1">
      <c r="A1624" s="143">
        <f>A1620+B1620</f>
        <v>902</v>
      </c>
      <c r="B1624" s="144">
        <v>8</v>
      </c>
      <c r="C1624" s="145" t="s">
        <v>1461</v>
      </c>
      <c r="D1624" s="144" t="s">
        <v>1441</v>
      </c>
      <c r="E1624" s="145" t="s">
        <v>1283</v>
      </c>
      <c r="F1624" s="48" t="s">
        <v>104</v>
      </c>
      <c r="G1624" s="49"/>
      <c r="H1624" s="146" t="s">
        <v>1538</v>
      </c>
    </row>
    <row r="1625" spans="1:8" s="96" customFormat="1" ht="13.5" thickBot="1">
      <c r="A1625" s="143"/>
      <c r="B1625" s="144"/>
      <c r="C1625" s="145"/>
      <c r="D1625" s="144"/>
      <c r="E1625" s="145"/>
      <c r="F1625" s="48"/>
      <c r="G1625" s="51" t="s">
        <v>625</v>
      </c>
      <c r="H1625" s="146"/>
    </row>
    <row r="1626" spans="1:8" s="96" customFormat="1" ht="13.5" customHeight="1" thickBot="1">
      <c r="A1626" s="139" t="s">
        <v>1462</v>
      </c>
      <c r="B1626" s="139"/>
      <c r="C1626" s="139"/>
      <c r="D1626" s="139"/>
      <c r="E1626" s="139"/>
      <c r="F1626" s="139"/>
      <c r="G1626" s="139"/>
      <c r="H1626" s="139"/>
    </row>
    <row r="1627" spans="1:8" s="96" customFormat="1" ht="12.75" customHeight="1">
      <c r="A1627" s="131">
        <f>A1624+B1624</f>
        <v>910</v>
      </c>
      <c r="B1627" s="132">
        <v>1</v>
      </c>
      <c r="C1627" s="132" t="s">
        <v>1463</v>
      </c>
      <c r="D1627" s="132" t="s">
        <v>1464</v>
      </c>
      <c r="E1627" s="132" t="s">
        <v>1465</v>
      </c>
      <c r="F1627" s="9">
        <v>1</v>
      </c>
      <c r="G1627" s="51" t="s">
        <v>1114</v>
      </c>
      <c r="H1627" s="142" t="s">
        <v>1539</v>
      </c>
    </row>
    <row r="1628" spans="1:8" s="96" customFormat="1" ht="12.75">
      <c r="A1628" s="131"/>
      <c r="B1628" s="132"/>
      <c r="C1628" s="132"/>
      <c r="D1628" s="132"/>
      <c r="E1628" s="132"/>
      <c r="F1628" s="9">
        <v>2</v>
      </c>
      <c r="G1628" s="51" t="s">
        <v>1115</v>
      </c>
      <c r="H1628" s="142" t="s">
        <v>1247</v>
      </c>
    </row>
    <row r="1629" spans="1:8" s="96" customFormat="1" ht="12.75">
      <c r="A1629" s="131"/>
      <c r="B1629" s="132"/>
      <c r="C1629" s="132"/>
      <c r="D1629" s="132"/>
      <c r="E1629" s="132"/>
      <c r="F1629" s="9"/>
      <c r="G1629" s="51" t="s">
        <v>625</v>
      </c>
      <c r="H1629" s="142" t="s">
        <v>1247</v>
      </c>
    </row>
    <row r="1630" spans="1:8" s="96" customFormat="1" ht="12.75" customHeight="1">
      <c r="A1630" s="131">
        <f>A1627+B1627</f>
        <v>911</v>
      </c>
      <c r="B1630" s="132">
        <v>2</v>
      </c>
      <c r="C1630" s="132" t="s">
        <v>1466</v>
      </c>
      <c r="D1630" s="132">
        <v>44</v>
      </c>
      <c r="E1630" s="132" t="s">
        <v>1316</v>
      </c>
      <c r="F1630" s="9" t="s">
        <v>646</v>
      </c>
      <c r="G1630" s="51" t="s">
        <v>452</v>
      </c>
      <c r="H1630" s="142" t="s">
        <v>1539</v>
      </c>
    </row>
    <row r="1631" spans="1:8" s="96" customFormat="1" ht="12.75">
      <c r="A1631" s="131"/>
      <c r="B1631" s="132"/>
      <c r="C1631" s="132"/>
      <c r="D1631" s="132"/>
      <c r="E1631" s="132"/>
      <c r="F1631" s="9" t="s">
        <v>669</v>
      </c>
      <c r="G1631" s="51" t="s">
        <v>453</v>
      </c>
      <c r="H1631" s="142"/>
    </row>
    <row r="1632" spans="1:8" s="96" customFormat="1" ht="12.75">
      <c r="A1632" s="131"/>
      <c r="B1632" s="132"/>
      <c r="C1632" s="132"/>
      <c r="D1632" s="132"/>
      <c r="E1632" s="132"/>
      <c r="F1632" s="9" t="s">
        <v>671</v>
      </c>
      <c r="G1632" s="51" t="s">
        <v>454</v>
      </c>
      <c r="H1632" s="142"/>
    </row>
    <row r="1633" spans="1:8" s="96" customFormat="1" ht="12.75">
      <c r="A1633" s="131"/>
      <c r="B1633" s="132"/>
      <c r="C1633" s="132"/>
      <c r="D1633" s="132"/>
      <c r="E1633" s="132"/>
      <c r="F1633" s="9" t="s">
        <v>1117</v>
      </c>
      <c r="G1633" s="51" t="s">
        <v>455</v>
      </c>
      <c r="H1633" s="142"/>
    </row>
    <row r="1634" spans="1:8" s="96" customFormat="1" ht="12.75">
      <c r="A1634" s="131"/>
      <c r="B1634" s="132"/>
      <c r="C1634" s="132"/>
      <c r="D1634" s="132"/>
      <c r="E1634" s="132"/>
      <c r="F1634" s="9" t="s">
        <v>1118</v>
      </c>
      <c r="G1634" s="51" t="s">
        <v>456</v>
      </c>
      <c r="H1634" s="142"/>
    </row>
    <row r="1635" spans="1:8" s="96" customFormat="1" ht="12.75">
      <c r="A1635" s="131"/>
      <c r="B1635" s="132"/>
      <c r="C1635" s="132"/>
      <c r="D1635" s="132"/>
      <c r="E1635" s="132"/>
      <c r="F1635" s="9" t="s">
        <v>1119</v>
      </c>
      <c r="G1635" s="51" t="s">
        <v>457</v>
      </c>
      <c r="H1635" s="142"/>
    </row>
    <row r="1636" spans="1:8" s="96" customFormat="1" ht="12.75">
      <c r="A1636" s="131"/>
      <c r="B1636" s="132"/>
      <c r="C1636" s="132"/>
      <c r="D1636" s="132"/>
      <c r="E1636" s="132"/>
      <c r="F1636" s="9" t="s">
        <v>1120</v>
      </c>
      <c r="G1636" s="51" t="s">
        <v>458</v>
      </c>
      <c r="H1636" s="142"/>
    </row>
    <row r="1637" spans="1:8" s="96" customFormat="1" ht="12.75">
      <c r="A1637" s="131"/>
      <c r="B1637" s="132"/>
      <c r="C1637" s="132"/>
      <c r="D1637" s="132"/>
      <c r="E1637" s="132"/>
      <c r="F1637" s="9" t="s">
        <v>1121</v>
      </c>
      <c r="G1637" s="51" t="s">
        <v>459</v>
      </c>
      <c r="H1637" s="142"/>
    </row>
    <row r="1638" spans="1:8" s="96" customFormat="1" ht="12.75">
      <c r="A1638" s="131"/>
      <c r="B1638" s="132"/>
      <c r="C1638" s="132"/>
      <c r="D1638" s="132"/>
      <c r="E1638" s="132"/>
      <c r="F1638" s="9" t="s">
        <v>1122</v>
      </c>
      <c r="G1638" s="51" t="s">
        <v>460</v>
      </c>
      <c r="H1638" s="142"/>
    </row>
    <row r="1639" spans="1:8" s="96" customFormat="1" ht="12.75">
      <c r="A1639" s="131"/>
      <c r="B1639" s="132"/>
      <c r="C1639" s="132"/>
      <c r="D1639" s="132"/>
      <c r="E1639" s="132"/>
      <c r="F1639" s="9" t="s">
        <v>1123</v>
      </c>
      <c r="G1639" s="51" t="s">
        <v>461</v>
      </c>
      <c r="H1639" s="142"/>
    </row>
    <row r="1640" spans="1:8" s="96" customFormat="1" ht="12.75">
      <c r="A1640" s="131"/>
      <c r="B1640" s="132"/>
      <c r="C1640" s="132"/>
      <c r="D1640" s="132"/>
      <c r="E1640" s="132"/>
      <c r="F1640" s="9" t="s">
        <v>1124</v>
      </c>
      <c r="G1640" s="51" t="s">
        <v>462</v>
      </c>
      <c r="H1640" s="142"/>
    </row>
    <row r="1641" spans="1:8" s="96" customFormat="1" ht="12.75">
      <c r="A1641" s="131"/>
      <c r="B1641" s="132"/>
      <c r="C1641" s="132"/>
      <c r="D1641" s="132"/>
      <c r="E1641" s="132"/>
      <c r="F1641" s="9" t="s">
        <v>1125</v>
      </c>
      <c r="G1641" s="51" t="s">
        <v>463</v>
      </c>
      <c r="H1641" s="142"/>
    </row>
    <row r="1642" spans="1:8" s="96" customFormat="1" ht="12.75">
      <c r="A1642" s="131"/>
      <c r="B1642" s="132"/>
      <c r="C1642" s="132"/>
      <c r="D1642" s="132"/>
      <c r="E1642" s="132"/>
      <c r="F1642" s="9" t="s">
        <v>1126</v>
      </c>
      <c r="G1642" s="51" t="s">
        <v>464</v>
      </c>
      <c r="H1642" s="142"/>
    </row>
    <row r="1643" spans="1:8" s="96" customFormat="1" ht="12.75">
      <c r="A1643" s="131"/>
      <c r="B1643" s="132"/>
      <c r="C1643" s="132"/>
      <c r="D1643" s="132"/>
      <c r="E1643" s="132"/>
      <c r="F1643" s="9" t="s">
        <v>1127</v>
      </c>
      <c r="G1643" s="51" t="s">
        <v>465</v>
      </c>
      <c r="H1643" s="142"/>
    </row>
    <row r="1644" spans="1:8" s="96" customFormat="1" ht="12.75">
      <c r="A1644" s="131"/>
      <c r="B1644" s="132"/>
      <c r="C1644" s="132"/>
      <c r="D1644" s="132"/>
      <c r="E1644" s="132"/>
      <c r="F1644" s="9" t="s">
        <v>1128</v>
      </c>
      <c r="G1644" s="51" t="s">
        <v>466</v>
      </c>
      <c r="H1644" s="142"/>
    </row>
    <row r="1645" spans="1:8" s="96" customFormat="1" ht="12.75">
      <c r="A1645" s="131"/>
      <c r="B1645" s="132"/>
      <c r="C1645" s="132"/>
      <c r="D1645" s="132"/>
      <c r="E1645" s="132"/>
      <c r="F1645" s="9" t="s">
        <v>1129</v>
      </c>
      <c r="G1645" s="51" t="s">
        <v>467</v>
      </c>
      <c r="H1645" s="142"/>
    </row>
    <row r="1646" spans="1:8" s="96" customFormat="1" ht="12.75">
      <c r="A1646" s="131"/>
      <c r="B1646" s="132"/>
      <c r="C1646" s="132"/>
      <c r="D1646" s="132"/>
      <c r="E1646" s="132"/>
      <c r="F1646" s="9" t="s">
        <v>1130</v>
      </c>
      <c r="G1646" s="51" t="s">
        <v>468</v>
      </c>
      <c r="H1646" s="142"/>
    </row>
    <row r="1647" spans="1:8" s="96" customFormat="1" ht="12.75">
      <c r="A1647" s="131"/>
      <c r="B1647" s="132"/>
      <c r="C1647" s="132"/>
      <c r="D1647" s="132"/>
      <c r="E1647" s="132"/>
      <c r="F1647" s="9" t="s">
        <v>1131</v>
      </c>
      <c r="G1647" s="51" t="s">
        <v>469</v>
      </c>
      <c r="H1647" s="142"/>
    </row>
    <row r="1648" spans="1:8" s="96" customFormat="1" ht="12.75">
      <c r="A1648" s="131"/>
      <c r="B1648" s="132"/>
      <c r="C1648" s="132"/>
      <c r="D1648" s="132"/>
      <c r="E1648" s="132"/>
      <c r="F1648" s="9" t="s">
        <v>1132</v>
      </c>
      <c r="G1648" s="51" t="s">
        <v>470</v>
      </c>
      <c r="H1648" s="142"/>
    </row>
    <row r="1649" spans="1:8" s="96" customFormat="1" ht="12.75">
      <c r="A1649" s="131"/>
      <c r="B1649" s="132"/>
      <c r="C1649" s="132"/>
      <c r="D1649" s="132"/>
      <c r="E1649" s="132"/>
      <c r="F1649" s="9" t="s">
        <v>1133</v>
      </c>
      <c r="G1649" s="51" t="s">
        <v>471</v>
      </c>
      <c r="H1649" s="142"/>
    </row>
    <row r="1650" spans="1:8" s="96" customFormat="1" ht="12.75">
      <c r="A1650" s="131"/>
      <c r="B1650" s="132"/>
      <c r="C1650" s="132"/>
      <c r="D1650" s="132"/>
      <c r="E1650" s="132"/>
      <c r="F1650" s="9" t="s">
        <v>1134</v>
      </c>
      <c r="G1650" s="51" t="s">
        <v>472</v>
      </c>
      <c r="H1650" s="142"/>
    </row>
    <row r="1651" spans="1:8" s="96" customFormat="1" ht="12.75">
      <c r="A1651" s="131"/>
      <c r="B1651" s="132"/>
      <c r="C1651" s="132"/>
      <c r="D1651" s="132"/>
      <c r="E1651" s="132"/>
      <c r="F1651" s="9" t="s">
        <v>1135</v>
      </c>
      <c r="G1651" s="51" t="s">
        <v>473</v>
      </c>
      <c r="H1651" s="142"/>
    </row>
    <row r="1652" spans="1:8" s="96" customFormat="1" ht="12.75">
      <c r="A1652" s="131"/>
      <c r="B1652" s="132"/>
      <c r="C1652" s="132"/>
      <c r="D1652" s="132"/>
      <c r="E1652" s="132"/>
      <c r="F1652" s="9" t="s">
        <v>1136</v>
      </c>
      <c r="G1652" s="51" t="s">
        <v>474</v>
      </c>
      <c r="H1652" s="142"/>
    </row>
    <row r="1653" spans="1:8" s="96" customFormat="1" ht="12.75">
      <c r="A1653" s="131"/>
      <c r="B1653" s="132"/>
      <c r="C1653" s="132"/>
      <c r="D1653" s="132"/>
      <c r="E1653" s="132"/>
      <c r="F1653" s="9" t="s">
        <v>1137</v>
      </c>
      <c r="G1653" s="51" t="s">
        <v>475</v>
      </c>
      <c r="H1653" s="142"/>
    </row>
    <row r="1654" spans="1:8" s="96" customFormat="1" ht="12.75">
      <c r="A1654" s="131"/>
      <c r="B1654" s="132"/>
      <c r="C1654" s="132"/>
      <c r="D1654" s="132"/>
      <c r="E1654" s="132"/>
      <c r="F1654" s="9" t="s">
        <v>1138</v>
      </c>
      <c r="G1654" s="51" t="s">
        <v>476</v>
      </c>
      <c r="H1654" s="142"/>
    </row>
    <row r="1655" spans="1:8" s="96" customFormat="1" ht="12.75">
      <c r="A1655" s="131"/>
      <c r="B1655" s="132"/>
      <c r="C1655" s="132"/>
      <c r="D1655" s="132"/>
      <c r="E1655" s="132"/>
      <c r="F1655" s="9" t="s">
        <v>1139</v>
      </c>
      <c r="G1655" s="51" t="s">
        <v>477</v>
      </c>
      <c r="H1655" s="142"/>
    </row>
    <row r="1656" spans="1:8" s="96" customFormat="1" ht="12.75">
      <c r="A1656" s="131"/>
      <c r="B1656" s="132"/>
      <c r="C1656" s="132"/>
      <c r="D1656" s="132"/>
      <c r="E1656" s="132"/>
      <c r="F1656" s="9" t="s">
        <v>1140</v>
      </c>
      <c r="G1656" s="51" t="s">
        <v>478</v>
      </c>
      <c r="H1656" s="142"/>
    </row>
    <row r="1657" spans="1:8" s="96" customFormat="1" ht="12.75">
      <c r="A1657" s="131"/>
      <c r="B1657" s="132"/>
      <c r="C1657" s="132"/>
      <c r="D1657" s="132"/>
      <c r="E1657" s="132"/>
      <c r="F1657" s="9"/>
      <c r="G1657" s="51" t="s">
        <v>625</v>
      </c>
      <c r="H1657" s="142"/>
    </row>
    <row r="1658" spans="1:8" s="96" customFormat="1" ht="12.75" customHeight="1">
      <c r="A1658" s="131">
        <f>A1630+B1630</f>
        <v>913</v>
      </c>
      <c r="B1658" s="132">
        <v>5</v>
      </c>
      <c r="C1658" s="132" t="s">
        <v>1467</v>
      </c>
      <c r="D1658" s="132">
        <v>44</v>
      </c>
      <c r="E1658" s="134" t="s">
        <v>1142</v>
      </c>
      <c r="F1658" s="98" t="s">
        <v>1143</v>
      </c>
      <c r="G1658" s="98" t="s">
        <v>1144</v>
      </c>
      <c r="H1658" s="142" t="s">
        <v>1538</v>
      </c>
    </row>
    <row r="1659" spans="1:8" s="96" customFormat="1" ht="12.75">
      <c r="A1659" s="131"/>
      <c r="B1659" s="132"/>
      <c r="C1659" s="132"/>
      <c r="D1659" s="132"/>
      <c r="E1659" s="134"/>
      <c r="F1659" s="99"/>
      <c r="G1659" s="99" t="s">
        <v>625</v>
      </c>
      <c r="H1659" s="142"/>
    </row>
    <row r="1660" spans="1:8" s="96" customFormat="1" ht="12.75" customHeight="1">
      <c r="A1660" s="131">
        <f>A1658+B1658</f>
        <v>918</v>
      </c>
      <c r="B1660" s="132">
        <v>3</v>
      </c>
      <c r="C1660" s="132" t="s">
        <v>1468</v>
      </c>
      <c r="D1660" s="138" t="s">
        <v>1469</v>
      </c>
      <c r="E1660" s="134" t="s">
        <v>1147</v>
      </c>
      <c r="F1660" s="98" t="s">
        <v>1143</v>
      </c>
      <c r="G1660" s="98" t="s">
        <v>1148</v>
      </c>
      <c r="H1660" s="142" t="s">
        <v>1538</v>
      </c>
    </row>
    <row r="1661" spans="1:8" s="96" customFormat="1" ht="12.75">
      <c r="A1661" s="131"/>
      <c r="B1661" s="132"/>
      <c r="C1661" s="132"/>
      <c r="D1661" s="138"/>
      <c r="E1661" s="134"/>
      <c r="F1661" s="99"/>
      <c r="G1661" s="99" t="s">
        <v>625</v>
      </c>
      <c r="H1661" s="142"/>
    </row>
    <row r="1662" spans="1:8" s="96" customFormat="1" ht="12.75" customHeight="1">
      <c r="A1662" s="131">
        <f>A1660+B1660</f>
        <v>921</v>
      </c>
      <c r="B1662" s="132">
        <v>3</v>
      </c>
      <c r="C1662" s="132" t="s">
        <v>1470</v>
      </c>
      <c r="D1662" s="132" t="s">
        <v>1471</v>
      </c>
      <c r="E1662" s="134" t="s">
        <v>1151</v>
      </c>
      <c r="F1662" s="98" t="s">
        <v>1143</v>
      </c>
      <c r="G1662" s="98" t="s">
        <v>1152</v>
      </c>
      <c r="H1662" s="142" t="s">
        <v>1538</v>
      </c>
    </row>
    <row r="1663" spans="1:8" s="96" customFormat="1" ht="12.75">
      <c r="A1663" s="131"/>
      <c r="B1663" s="132"/>
      <c r="C1663" s="132"/>
      <c r="D1663" s="132"/>
      <c r="E1663" s="134"/>
      <c r="F1663" s="99"/>
      <c r="G1663" s="99" t="s">
        <v>625</v>
      </c>
      <c r="H1663" s="142"/>
    </row>
    <row r="1664" spans="1:8" s="96" customFormat="1" ht="12.75" customHeight="1">
      <c r="A1664" s="131">
        <f>A1662+B1662</f>
        <v>924</v>
      </c>
      <c r="B1664" s="132">
        <v>8</v>
      </c>
      <c r="C1664" s="140" t="s">
        <v>1472</v>
      </c>
      <c r="D1664" s="132">
        <v>45</v>
      </c>
      <c r="E1664" s="140" t="s">
        <v>1473</v>
      </c>
      <c r="F1664" s="48" t="s">
        <v>104</v>
      </c>
      <c r="G1664" s="49"/>
      <c r="H1664" s="141" t="s">
        <v>1538</v>
      </c>
    </row>
    <row r="1665" spans="1:8" s="96" customFormat="1" ht="13.5" thickBot="1">
      <c r="A1665" s="131"/>
      <c r="B1665" s="132"/>
      <c r="C1665" s="140"/>
      <c r="D1665" s="132"/>
      <c r="E1665" s="140"/>
      <c r="F1665" s="48"/>
      <c r="G1665" s="51" t="s">
        <v>625</v>
      </c>
      <c r="H1665" s="141"/>
    </row>
    <row r="1666" spans="1:8" s="96" customFormat="1" ht="13.5" customHeight="1" thickBot="1">
      <c r="A1666" s="139" t="s">
        <v>1474</v>
      </c>
      <c r="B1666" s="139"/>
      <c r="C1666" s="139"/>
      <c r="D1666" s="139"/>
      <c r="E1666" s="139"/>
      <c r="F1666" s="139"/>
      <c r="G1666" s="139"/>
      <c r="H1666" s="139"/>
    </row>
    <row r="1667" spans="1:8" s="96" customFormat="1" ht="12.75" customHeight="1">
      <c r="A1667" s="131">
        <f>A1664+B1664</f>
        <v>932</v>
      </c>
      <c r="B1667" s="132">
        <v>1</v>
      </c>
      <c r="C1667" s="132" t="s">
        <v>1475</v>
      </c>
      <c r="D1667" s="132" t="s">
        <v>1476</v>
      </c>
      <c r="E1667" s="132" t="s">
        <v>1477</v>
      </c>
      <c r="F1667" s="9">
        <v>1</v>
      </c>
      <c r="G1667" s="51" t="s">
        <v>1114</v>
      </c>
      <c r="H1667" s="133" t="s">
        <v>1538</v>
      </c>
    </row>
    <row r="1668" spans="1:8" s="96" customFormat="1" ht="12.75">
      <c r="A1668" s="131"/>
      <c r="B1668" s="132"/>
      <c r="C1668" s="132"/>
      <c r="D1668" s="132"/>
      <c r="E1668" s="132"/>
      <c r="F1668" s="9">
        <v>2</v>
      </c>
      <c r="G1668" s="51" t="s">
        <v>1115</v>
      </c>
      <c r="H1668" s="133" t="s">
        <v>1247</v>
      </c>
    </row>
    <row r="1669" spans="1:8" s="96" customFormat="1" ht="12.75">
      <c r="A1669" s="131"/>
      <c r="B1669" s="132"/>
      <c r="C1669" s="132"/>
      <c r="D1669" s="132"/>
      <c r="E1669" s="132"/>
      <c r="F1669" s="9"/>
      <c r="G1669" s="51" t="s">
        <v>625</v>
      </c>
      <c r="H1669" s="133" t="s">
        <v>1247</v>
      </c>
    </row>
    <row r="1670" spans="1:8" s="96" customFormat="1" ht="12.75" customHeight="1">
      <c r="A1670" s="131">
        <f>A1667+B1667</f>
        <v>933</v>
      </c>
      <c r="B1670" s="132">
        <v>2</v>
      </c>
      <c r="C1670" s="132" t="s">
        <v>1478</v>
      </c>
      <c r="D1670" s="132">
        <v>46</v>
      </c>
      <c r="E1670" s="132" t="s">
        <v>1316</v>
      </c>
      <c r="F1670" s="9" t="s">
        <v>646</v>
      </c>
      <c r="G1670" s="51" t="s">
        <v>452</v>
      </c>
      <c r="H1670" s="133" t="s">
        <v>1539</v>
      </c>
    </row>
    <row r="1671" spans="1:8" s="96" customFormat="1" ht="12.75">
      <c r="A1671" s="131"/>
      <c r="B1671" s="132"/>
      <c r="C1671" s="132"/>
      <c r="D1671" s="132"/>
      <c r="E1671" s="132"/>
      <c r="F1671" s="9" t="s">
        <v>669</v>
      </c>
      <c r="G1671" s="51" t="s">
        <v>453</v>
      </c>
      <c r="H1671" s="133"/>
    </row>
    <row r="1672" spans="1:8" s="96" customFormat="1" ht="12.75">
      <c r="A1672" s="131"/>
      <c r="B1672" s="132"/>
      <c r="C1672" s="132"/>
      <c r="D1672" s="132"/>
      <c r="E1672" s="132"/>
      <c r="F1672" s="9" t="s">
        <v>671</v>
      </c>
      <c r="G1672" s="51" t="s">
        <v>454</v>
      </c>
      <c r="H1672" s="133"/>
    </row>
    <row r="1673" spans="1:8" s="96" customFormat="1" ht="12.75">
      <c r="A1673" s="131"/>
      <c r="B1673" s="132"/>
      <c r="C1673" s="132"/>
      <c r="D1673" s="132"/>
      <c r="E1673" s="132"/>
      <c r="F1673" s="9" t="s">
        <v>1117</v>
      </c>
      <c r="G1673" s="51" t="s">
        <v>455</v>
      </c>
      <c r="H1673" s="133"/>
    </row>
    <row r="1674" spans="1:8" s="96" customFormat="1" ht="12.75">
      <c r="A1674" s="131"/>
      <c r="B1674" s="132"/>
      <c r="C1674" s="132"/>
      <c r="D1674" s="132"/>
      <c r="E1674" s="132"/>
      <c r="F1674" s="9" t="s">
        <v>1118</v>
      </c>
      <c r="G1674" s="51" t="s">
        <v>456</v>
      </c>
      <c r="H1674" s="133"/>
    </row>
    <row r="1675" spans="1:8" s="96" customFormat="1" ht="12.75">
      <c r="A1675" s="131"/>
      <c r="B1675" s="132"/>
      <c r="C1675" s="132"/>
      <c r="D1675" s="132"/>
      <c r="E1675" s="132"/>
      <c r="F1675" s="9" t="s">
        <v>1119</v>
      </c>
      <c r="G1675" s="51" t="s">
        <v>457</v>
      </c>
      <c r="H1675" s="133"/>
    </row>
    <row r="1676" spans="1:8" s="96" customFormat="1" ht="12.75">
      <c r="A1676" s="131"/>
      <c r="B1676" s="132"/>
      <c r="C1676" s="132"/>
      <c r="D1676" s="132"/>
      <c r="E1676" s="132"/>
      <c r="F1676" s="9" t="s">
        <v>1120</v>
      </c>
      <c r="G1676" s="51" t="s">
        <v>458</v>
      </c>
      <c r="H1676" s="133"/>
    </row>
    <row r="1677" spans="1:8" s="96" customFormat="1" ht="12.75">
      <c r="A1677" s="131"/>
      <c r="B1677" s="132"/>
      <c r="C1677" s="132"/>
      <c r="D1677" s="132"/>
      <c r="E1677" s="132"/>
      <c r="F1677" s="9" t="s">
        <v>1121</v>
      </c>
      <c r="G1677" s="51" t="s">
        <v>459</v>
      </c>
      <c r="H1677" s="133"/>
    </row>
    <row r="1678" spans="1:8" s="96" customFormat="1" ht="12.75">
      <c r="A1678" s="131"/>
      <c r="B1678" s="132"/>
      <c r="C1678" s="132"/>
      <c r="D1678" s="132"/>
      <c r="E1678" s="132"/>
      <c r="F1678" s="9" t="s">
        <v>1122</v>
      </c>
      <c r="G1678" s="51" t="s">
        <v>460</v>
      </c>
      <c r="H1678" s="133"/>
    </row>
    <row r="1679" spans="1:8" s="96" customFormat="1" ht="12.75">
      <c r="A1679" s="131"/>
      <c r="B1679" s="132"/>
      <c r="C1679" s="132"/>
      <c r="D1679" s="132"/>
      <c r="E1679" s="132"/>
      <c r="F1679" s="9" t="s">
        <v>1123</v>
      </c>
      <c r="G1679" s="51" t="s">
        <v>461</v>
      </c>
      <c r="H1679" s="133"/>
    </row>
    <row r="1680" spans="1:8" s="96" customFormat="1" ht="12.75">
      <c r="A1680" s="131"/>
      <c r="B1680" s="132"/>
      <c r="C1680" s="132"/>
      <c r="D1680" s="132"/>
      <c r="E1680" s="132"/>
      <c r="F1680" s="9" t="s">
        <v>1124</v>
      </c>
      <c r="G1680" s="51" t="s">
        <v>462</v>
      </c>
      <c r="H1680" s="133"/>
    </row>
    <row r="1681" spans="1:8" s="96" customFormat="1" ht="12.75">
      <c r="A1681" s="131"/>
      <c r="B1681" s="132"/>
      <c r="C1681" s="132"/>
      <c r="D1681" s="132"/>
      <c r="E1681" s="132"/>
      <c r="F1681" s="9" t="s">
        <v>1125</v>
      </c>
      <c r="G1681" s="51" t="s">
        <v>463</v>
      </c>
      <c r="H1681" s="133"/>
    </row>
    <row r="1682" spans="1:8" s="96" customFormat="1" ht="12.75">
      <c r="A1682" s="131"/>
      <c r="B1682" s="132"/>
      <c r="C1682" s="132"/>
      <c r="D1682" s="132"/>
      <c r="E1682" s="132"/>
      <c r="F1682" s="9" t="s">
        <v>1126</v>
      </c>
      <c r="G1682" s="51" t="s">
        <v>464</v>
      </c>
      <c r="H1682" s="133"/>
    </row>
    <row r="1683" spans="1:8" s="96" customFormat="1" ht="12.75">
      <c r="A1683" s="131"/>
      <c r="B1683" s="132"/>
      <c r="C1683" s="132"/>
      <c r="D1683" s="132"/>
      <c r="E1683" s="132"/>
      <c r="F1683" s="9" t="s">
        <v>1127</v>
      </c>
      <c r="G1683" s="51" t="s">
        <v>465</v>
      </c>
      <c r="H1683" s="133"/>
    </row>
    <row r="1684" spans="1:8" s="96" customFormat="1" ht="12.75">
      <c r="A1684" s="131"/>
      <c r="B1684" s="132"/>
      <c r="C1684" s="132"/>
      <c r="D1684" s="132"/>
      <c r="E1684" s="132"/>
      <c r="F1684" s="9" t="s">
        <v>1128</v>
      </c>
      <c r="G1684" s="51" t="s">
        <v>466</v>
      </c>
      <c r="H1684" s="133"/>
    </row>
    <row r="1685" spans="1:8" s="96" customFormat="1" ht="12.75">
      <c r="A1685" s="131"/>
      <c r="B1685" s="132"/>
      <c r="C1685" s="132"/>
      <c r="D1685" s="132"/>
      <c r="E1685" s="132"/>
      <c r="F1685" s="9" t="s">
        <v>1129</v>
      </c>
      <c r="G1685" s="51" t="s">
        <v>467</v>
      </c>
      <c r="H1685" s="133"/>
    </row>
    <row r="1686" spans="1:8" s="96" customFormat="1" ht="12.75">
      <c r="A1686" s="131"/>
      <c r="B1686" s="132"/>
      <c r="C1686" s="132"/>
      <c r="D1686" s="132"/>
      <c r="E1686" s="132"/>
      <c r="F1686" s="9" t="s">
        <v>1130</v>
      </c>
      <c r="G1686" s="51" t="s">
        <v>468</v>
      </c>
      <c r="H1686" s="133"/>
    </row>
    <row r="1687" spans="1:8" s="96" customFormat="1" ht="12.75">
      <c r="A1687" s="131"/>
      <c r="B1687" s="132"/>
      <c r="C1687" s="132"/>
      <c r="D1687" s="132"/>
      <c r="E1687" s="132"/>
      <c r="F1687" s="9" t="s">
        <v>1131</v>
      </c>
      <c r="G1687" s="51" t="s">
        <v>469</v>
      </c>
      <c r="H1687" s="133"/>
    </row>
    <row r="1688" spans="1:8" s="96" customFormat="1" ht="12.75">
      <c r="A1688" s="131"/>
      <c r="B1688" s="132"/>
      <c r="C1688" s="132"/>
      <c r="D1688" s="132"/>
      <c r="E1688" s="132"/>
      <c r="F1688" s="9" t="s">
        <v>1132</v>
      </c>
      <c r="G1688" s="51" t="s">
        <v>470</v>
      </c>
      <c r="H1688" s="133"/>
    </row>
    <row r="1689" spans="1:8" s="96" customFormat="1" ht="12.75">
      <c r="A1689" s="131"/>
      <c r="B1689" s="132"/>
      <c r="C1689" s="132"/>
      <c r="D1689" s="132"/>
      <c r="E1689" s="132"/>
      <c r="F1689" s="9" t="s">
        <v>1133</v>
      </c>
      <c r="G1689" s="51" t="s">
        <v>471</v>
      </c>
      <c r="H1689" s="133"/>
    </row>
    <row r="1690" spans="1:8" s="96" customFormat="1" ht="12.75">
      <c r="A1690" s="131"/>
      <c r="B1690" s="132"/>
      <c r="C1690" s="132"/>
      <c r="D1690" s="132"/>
      <c r="E1690" s="132"/>
      <c r="F1690" s="9" t="s">
        <v>1134</v>
      </c>
      <c r="G1690" s="51" t="s">
        <v>472</v>
      </c>
      <c r="H1690" s="133"/>
    </row>
    <row r="1691" spans="1:8" s="96" customFormat="1" ht="12.75">
      <c r="A1691" s="131"/>
      <c r="B1691" s="132"/>
      <c r="C1691" s="132"/>
      <c r="D1691" s="132"/>
      <c r="E1691" s="132"/>
      <c r="F1691" s="9" t="s">
        <v>1135</v>
      </c>
      <c r="G1691" s="51" t="s">
        <v>473</v>
      </c>
      <c r="H1691" s="133"/>
    </row>
    <row r="1692" spans="1:8" s="96" customFormat="1" ht="12.75">
      <c r="A1692" s="131"/>
      <c r="B1692" s="132"/>
      <c r="C1692" s="132"/>
      <c r="D1692" s="132"/>
      <c r="E1692" s="132"/>
      <c r="F1692" s="9" t="s">
        <v>1136</v>
      </c>
      <c r="G1692" s="51" t="s">
        <v>474</v>
      </c>
      <c r="H1692" s="133"/>
    </row>
    <row r="1693" spans="1:8" s="96" customFormat="1" ht="12.75">
      <c r="A1693" s="131"/>
      <c r="B1693" s="132"/>
      <c r="C1693" s="132"/>
      <c r="D1693" s="132"/>
      <c r="E1693" s="132"/>
      <c r="F1693" s="9" t="s">
        <v>1137</v>
      </c>
      <c r="G1693" s="51" t="s">
        <v>475</v>
      </c>
      <c r="H1693" s="133"/>
    </row>
    <row r="1694" spans="1:8" s="96" customFormat="1" ht="12.75">
      <c r="A1694" s="131"/>
      <c r="B1694" s="132"/>
      <c r="C1694" s="132"/>
      <c r="D1694" s="132"/>
      <c r="E1694" s="132"/>
      <c r="F1694" s="9" t="s">
        <v>1138</v>
      </c>
      <c r="G1694" s="51" t="s">
        <v>476</v>
      </c>
      <c r="H1694" s="133"/>
    </row>
    <row r="1695" spans="1:8" s="96" customFormat="1" ht="12.75">
      <c r="A1695" s="131"/>
      <c r="B1695" s="132"/>
      <c r="C1695" s="132"/>
      <c r="D1695" s="132"/>
      <c r="E1695" s="132"/>
      <c r="F1695" s="9" t="s">
        <v>1139</v>
      </c>
      <c r="G1695" s="51" t="s">
        <v>477</v>
      </c>
      <c r="H1695" s="133"/>
    </row>
    <row r="1696" spans="1:8" s="96" customFormat="1" ht="12.75">
      <c r="A1696" s="131"/>
      <c r="B1696" s="132"/>
      <c r="C1696" s="132"/>
      <c r="D1696" s="132"/>
      <c r="E1696" s="132"/>
      <c r="F1696" s="9" t="s">
        <v>1140</v>
      </c>
      <c r="G1696" s="51" t="s">
        <v>478</v>
      </c>
      <c r="H1696" s="133"/>
    </row>
    <row r="1697" spans="1:8" s="96" customFormat="1" ht="12.75">
      <c r="A1697" s="131"/>
      <c r="B1697" s="132"/>
      <c r="C1697" s="132"/>
      <c r="D1697" s="132"/>
      <c r="E1697" s="132"/>
      <c r="F1697" s="9"/>
      <c r="G1697" s="51" t="s">
        <v>625</v>
      </c>
      <c r="H1697" s="133"/>
    </row>
    <row r="1698" spans="1:8" s="96" customFormat="1" ht="12.75" customHeight="1">
      <c r="A1698" s="131">
        <f>A1670+B1670</f>
        <v>935</v>
      </c>
      <c r="B1698" s="132">
        <v>5</v>
      </c>
      <c r="C1698" s="132" t="s">
        <v>1479</v>
      </c>
      <c r="D1698" s="132">
        <v>46</v>
      </c>
      <c r="E1698" s="134" t="s">
        <v>1142</v>
      </c>
      <c r="F1698" s="98" t="s">
        <v>1143</v>
      </c>
      <c r="G1698" s="98" t="s">
        <v>1480</v>
      </c>
      <c r="H1698" s="133" t="s">
        <v>1538</v>
      </c>
    </row>
    <row r="1699" spans="1:8" s="96" customFormat="1" ht="12.75">
      <c r="A1699" s="131"/>
      <c r="B1699" s="132"/>
      <c r="C1699" s="132"/>
      <c r="D1699" s="132"/>
      <c r="E1699" s="134"/>
      <c r="F1699" s="99"/>
      <c r="G1699" s="99" t="s">
        <v>625</v>
      </c>
      <c r="H1699" s="133"/>
    </row>
    <row r="1700" spans="1:9" s="96" customFormat="1" ht="12.75" customHeight="1">
      <c r="A1700" s="131">
        <f>A1698+B1698</f>
        <v>940</v>
      </c>
      <c r="B1700" s="132">
        <v>3</v>
      </c>
      <c r="C1700" s="132" t="s">
        <v>1481</v>
      </c>
      <c r="D1700" s="138" t="s">
        <v>1482</v>
      </c>
      <c r="E1700" s="134" t="s">
        <v>1147</v>
      </c>
      <c r="F1700" s="98" t="s">
        <v>1143</v>
      </c>
      <c r="G1700" s="98" t="s">
        <v>1148</v>
      </c>
      <c r="H1700" s="133" t="s">
        <v>1538</v>
      </c>
      <c r="I1700" s="91"/>
    </row>
    <row r="1701" spans="1:9" s="96" customFormat="1" ht="12.75">
      <c r="A1701" s="131"/>
      <c r="B1701" s="132"/>
      <c r="C1701" s="132"/>
      <c r="D1701" s="138"/>
      <c r="E1701" s="134"/>
      <c r="F1701" s="99"/>
      <c r="G1701" s="99" t="s">
        <v>625</v>
      </c>
      <c r="H1701" s="133"/>
      <c r="I1701" s="91"/>
    </row>
    <row r="1702" spans="1:9" s="96" customFormat="1" ht="12.75" customHeight="1">
      <c r="A1702" s="131">
        <f>A1700+B1700</f>
        <v>943</v>
      </c>
      <c r="B1702" s="132">
        <v>3</v>
      </c>
      <c r="C1702" s="132" t="s">
        <v>1483</v>
      </c>
      <c r="D1702" s="132" t="s">
        <v>1484</v>
      </c>
      <c r="E1702" s="134" t="s">
        <v>1151</v>
      </c>
      <c r="F1702" s="98" t="s">
        <v>1143</v>
      </c>
      <c r="G1702" s="98" t="s">
        <v>1152</v>
      </c>
      <c r="H1702" s="133" t="s">
        <v>1538</v>
      </c>
      <c r="I1702" s="91"/>
    </row>
    <row r="1703" spans="1:9" s="96" customFormat="1" ht="12.75">
      <c r="A1703" s="131"/>
      <c r="B1703" s="132"/>
      <c r="C1703" s="132"/>
      <c r="D1703" s="132"/>
      <c r="E1703" s="134"/>
      <c r="F1703" s="99"/>
      <c r="G1703" s="99" t="s">
        <v>625</v>
      </c>
      <c r="H1703" s="133"/>
      <c r="I1703" s="91"/>
    </row>
    <row r="1704" spans="1:9" s="96" customFormat="1" ht="12.75" customHeight="1">
      <c r="A1704" s="131">
        <f>A1702+B1702</f>
        <v>946</v>
      </c>
      <c r="B1704" s="132">
        <v>8</v>
      </c>
      <c r="C1704" s="132" t="s">
        <v>1485</v>
      </c>
      <c r="D1704" s="132">
        <v>47</v>
      </c>
      <c r="E1704" s="132" t="s">
        <v>1473</v>
      </c>
      <c r="F1704" s="9" t="s">
        <v>104</v>
      </c>
      <c r="G1704" s="51"/>
      <c r="H1704" s="133" t="s">
        <v>1538</v>
      </c>
      <c r="I1704" s="91"/>
    </row>
    <row r="1705" spans="1:9" s="96" customFormat="1" ht="13.5" thickBot="1">
      <c r="A1705" s="131"/>
      <c r="B1705" s="132"/>
      <c r="C1705" s="132"/>
      <c r="D1705" s="132"/>
      <c r="E1705" s="132"/>
      <c r="F1705" s="25"/>
      <c r="G1705" s="95" t="s">
        <v>625</v>
      </c>
      <c r="H1705" s="133"/>
      <c r="I1705" s="91"/>
    </row>
    <row r="1706" spans="1:8" ht="13.5" customHeight="1" thickBot="1">
      <c r="A1706" s="120" t="s">
        <v>299</v>
      </c>
      <c r="B1706" s="121"/>
      <c r="C1706" s="121"/>
      <c r="D1706" s="121"/>
      <c r="E1706" s="121"/>
      <c r="F1706" s="121"/>
      <c r="G1706" s="121"/>
      <c r="H1706" s="122"/>
    </row>
    <row r="1707" spans="1:8" ht="12.75">
      <c r="A1707" s="153">
        <f>A1704+B1704</f>
        <v>954</v>
      </c>
      <c r="B1707" s="159">
        <v>2</v>
      </c>
      <c r="C1707" s="206" t="s">
        <v>398</v>
      </c>
      <c r="D1707" s="159"/>
      <c r="E1707" s="159" t="s">
        <v>563</v>
      </c>
      <c r="F1707" s="100">
        <v>1</v>
      </c>
      <c r="G1707" s="38" t="s">
        <v>399</v>
      </c>
      <c r="H1707" s="189" t="s">
        <v>1538</v>
      </c>
    </row>
    <row r="1708" spans="1:8" ht="12.75">
      <c r="A1708" s="131"/>
      <c r="B1708" s="132"/>
      <c r="C1708" s="207"/>
      <c r="D1708" s="132"/>
      <c r="E1708" s="132"/>
      <c r="F1708" s="17">
        <v>2</v>
      </c>
      <c r="G1708" s="30" t="s">
        <v>400</v>
      </c>
      <c r="H1708" s="185"/>
    </row>
    <row r="1709" spans="1:8" ht="12.75">
      <c r="A1709" s="131"/>
      <c r="B1709" s="132"/>
      <c r="C1709" s="207"/>
      <c r="D1709" s="132"/>
      <c r="E1709" s="132"/>
      <c r="F1709" s="17">
        <v>3</v>
      </c>
      <c r="G1709" s="30" t="s">
        <v>401</v>
      </c>
      <c r="H1709" s="185"/>
    </row>
    <row r="1710" spans="1:8" ht="12.75">
      <c r="A1710" s="131"/>
      <c r="B1710" s="132"/>
      <c r="C1710" s="207"/>
      <c r="D1710" s="132"/>
      <c r="E1710" s="132"/>
      <c r="F1710" s="17">
        <v>4</v>
      </c>
      <c r="G1710" s="30" t="s">
        <v>575</v>
      </c>
      <c r="H1710" s="185"/>
    </row>
    <row r="1711" spans="1:8" ht="12.75">
      <c r="A1711" s="131"/>
      <c r="B1711" s="132"/>
      <c r="C1711" s="207"/>
      <c r="D1711" s="132"/>
      <c r="E1711" s="132"/>
      <c r="F1711" s="17">
        <v>5</v>
      </c>
      <c r="G1711" s="30" t="s">
        <v>577</v>
      </c>
      <c r="H1711" s="185"/>
    </row>
    <row r="1712" spans="1:8" ht="12.75">
      <c r="A1712" s="131"/>
      <c r="B1712" s="132"/>
      <c r="C1712" s="207"/>
      <c r="D1712" s="132"/>
      <c r="E1712" s="132"/>
      <c r="F1712" s="17">
        <v>6</v>
      </c>
      <c r="G1712" s="30" t="s">
        <v>579</v>
      </c>
      <c r="H1712" s="185"/>
    </row>
    <row r="1713" spans="1:8" ht="12.75">
      <c r="A1713" s="131"/>
      <c r="B1713" s="132"/>
      <c r="C1713" s="207"/>
      <c r="D1713" s="132"/>
      <c r="E1713" s="132"/>
      <c r="F1713" s="17">
        <v>7</v>
      </c>
      <c r="G1713" s="30" t="s">
        <v>581</v>
      </c>
      <c r="H1713" s="185"/>
    </row>
    <row r="1714" spans="1:8" ht="12.75">
      <c r="A1714" s="131"/>
      <c r="B1714" s="132"/>
      <c r="C1714" s="207"/>
      <c r="D1714" s="132"/>
      <c r="E1714" s="132"/>
      <c r="F1714" s="17">
        <v>8</v>
      </c>
      <c r="G1714" s="30" t="s">
        <v>582</v>
      </c>
      <c r="H1714" s="185"/>
    </row>
    <row r="1715" spans="1:8" ht="12.75">
      <c r="A1715" s="131"/>
      <c r="B1715" s="132"/>
      <c r="C1715" s="207"/>
      <c r="D1715" s="132"/>
      <c r="E1715" s="132"/>
      <c r="F1715" s="17">
        <v>9</v>
      </c>
      <c r="G1715" s="30" t="s">
        <v>402</v>
      </c>
      <c r="H1715" s="185"/>
    </row>
    <row r="1716" spans="1:8" ht="12.75">
      <c r="A1716" s="131"/>
      <c r="B1716" s="132"/>
      <c r="C1716" s="207"/>
      <c r="D1716" s="132"/>
      <c r="E1716" s="132"/>
      <c r="F1716" s="17">
        <v>10</v>
      </c>
      <c r="G1716" s="30" t="s">
        <v>584</v>
      </c>
      <c r="H1716" s="185"/>
    </row>
    <row r="1717" spans="1:8" ht="12.75">
      <c r="A1717" s="131"/>
      <c r="B1717" s="132"/>
      <c r="C1717" s="207"/>
      <c r="D1717" s="132"/>
      <c r="E1717" s="132"/>
      <c r="F1717" s="17">
        <v>11</v>
      </c>
      <c r="G1717" s="30" t="s">
        <v>585</v>
      </c>
      <c r="H1717" s="185"/>
    </row>
    <row r="1718" spans="1:8" ht="12.75">
      <c r="A1718" s="131"/>
      <c r="B1718" s="132"/>
      <c r="C1718" s="207"/>
      <c r="D1718" s="132"/>
      <c r="E1718" s="132"/>
      <c r="F1718" s="17">
        <v>12</v>
      </c>
      <c r="G1718" s="30" t="s">
        <v>586</v>
      </c>
      <c r="H1718" s="185"/>
    </row>
    <row r="1719" spans="1:8" ht="12.75">
      <c r="A1719" s="131"/>
      <c r="B1719" s="132"/>
      <c r="C1719" s="207"/>
      <c r="D1719" s="132"/>
      <c r="E1719" s="132"/>
      <c r="F1719" s="17">
        <v>13</v>
      </c>
      <c r="G1719" s="30" t="s">
        <v>403</v>
      </c>
      <c r="H1719" s="185"/>
    </row>
    <row r="1720" spans="1:8" ht="12.75">
      <c r="A1720" s="131"/>
      <c r="B1720" s="132"/>
      <c r="C1720" s="207"/>
      <c r="D1720" s="132"/>
      <c r="E1720" s="132"/>
      <c r="F1720" s="17">
        <v>14</v>
      </c>
      <c r="G1720" s="30" t="s">
        <v>404</v>
      </c>
      <c r="H1720" s="185"/>
    </row>
    <row r="1721" spans="1:8" ht="12.75">
      <c r="A1721" s="131"/>
      <c r="B1721" s="132"/>
      <c r="C1721" s="207"/>
      <c r="D1721" s="132"/>
      <c r="E1721" s="132"/>
      <c r="F1721" s="17">
        <v>15</v>
      </c>
      <c r="G1721" s="30" t="s">
        <v>589</v>
      </c>
      <c r="H1721" s="185"/>
    </row>
    <row r="1722" spans="1:8" ht="12.75">
      <c r="A1722" s="131"/>
      <c r="B1722" s="132"/>
      <c r="C1722" s="207"/>
      <c r="D1722" s="132"/>
      <c r="E1722" s="132"/>
      <c r="F1722" s="17">
        <v>16</v>
      </c>
      <c r="G1722" s="30" t="s">
        <v>590</v>
      </c>
      <c r="H1722" s="185"/>
    </row>
    <row r="1723" spans="1:8" ht="25.5">
      <c r="A1723" s="131"/>
      <c r="B1723" s="132"/>
      <c r="C1723" s="207"/>
      <c r="D1723" s="132"/>
      <c r="E1723" s="132"/>
      <c r="F1723" s="17">
        <v>17</v>
      </c>
      <c r="G1723" s="30" t="s">
        <v>591</v>
      </c>
      <c r="H1723" s="184"/>
    </row>
    <row r="1724" spans="1:8" ht="51">
      <c r="A1724" s="97">
        <f>A1707+B1707</f>
        <v>956</v>
      </c>
      <c r="B1724" s="10">
        <v>2</v>
      </c>
      <c r="C1724" s="10" t="s">
        <v>300</v>
      </c>
      <c r="D1724" s="10"/>
      <c r="E1724" s="10" t="s">
        <v>301</v>
      </c>
      <c r="F1724" s="6" t="s">
        <v>559</v>
      </c>
      <c r="G1724" s="30" t="s">
        <v>302</v>
      </c>
      <c r="H1724" s="32" t="s">
        <v>1538</v>
      </c>
    </row>
    <row r="1725" spans="1:8" ht="12.75">
      <c r="A1725" s="131">
        <f>A1724+B1724</f>
        <v>958</v>
      </c>
      <c r="B1725" s="132">
        <v>1</v>
      </c>
      <c r="C1725" s="207" t="s">
        <v>405</v>
      </c>
      <c r="D1725" s="132"/>
      <c r="E1725" s="132" t="s">
        <v>406</v>
      </c>
      <c r="F1725" s="6">
        <v>1</v>
      </c>
      <c r="G1725" s="30" t="s">
        <v>407</v>
      </c>
      <c r="H1725" s="183" t="s">
        <v>1538</v>
      </c>
    </row>
    <row r="1726" spans="1:8" ht="12.75">
      <c r="A1726" s="131"/>
      <c r="B1726" s="132"/>
      <c r="C1726" s="207"/>
      <c r="D1726" s="132"/>
      <c r="E1726" s="132"/>
      <c r="F1726" s="6">
        <v>2</v>
      </c>
      <c r="G1726" s="30" t="s">
        <v>408</v>
      </c>
      <c r="H1726" s="185"/>
    </row>
    <row r="1727" spans="1:8" ht="12.75">
      <c r="A1727" s="131"/>
      <c r="B1727" s="132"/>
      <c r="C1727" s="207"/>
      <c r="D1727" s="132"/>
      <c r="E1727" s="132"/>
      <c r="F1727" s="6">
        <v>3</v>
      </c>
      <c r="G1727" s="30" t="s">
        <v>409</v>
      </c>
      <c r="H1727" s="185"/>
    </row>
    <row r="1728" spans="1:8" ht="12.75">
      <c r="A1728" s="131"/>
      <c r="B1728" s="132"/>
      <c r="C1728" s="207"/>
      <c r="D1728" s="132"/>
      <c r="E1728" s="132"/>
      <c r="F1728" s="6">
        <v>4</v>
      </c>
      <c r="G1728" s="30" t="s">
        <v>410</v>
      </c>
      <c r="H1728" s="184"/>
    </row>
    <row r="1729" spans="1:255" s="101" customFormat="1" ht="12.75">
      <c r="A1729" s="131">
        <f>A1725+B1725</f>
        <v>959</v>
      </c>
      <c r="B1729" s="132">
        <v>2</v>
      </c>
      <c r="C1729" s="132" t="s">
        <v>1074</v>
      </c>
      <c r="D1729" s="132"/>
      <c r="E1729" s="132" t="s">
        <v>1075</v>
      </c>
      <c r="F1729" s="17">
        <v>1</v>
      </c>
      <c r="G1729" s="30" t="s">
        <v>1076</v>
      </c>
      <c r="H1729" s="116" t="s">
        <v>1538</v>
      </c>
      <c r="I1729" s="91"/>
      <c r="J1729" s="91"/>
      <c r="K1729" s="91"/>
      <c r="L1729" s="91"/>
      <c r="M1729" s="91"/>
      <c r="N1729" s="91"/>
      <c r="O1729" s="91"/>
      <c r="P1729" s="91"/>
      <c r="Q1729" s="91"/>
      <c r="R1729" s="91"/>
      <c r="S1729" s="91"/>
      <c r="T1729" s="91"/>
      <c r="U1729" s="91"/>
      <c r="V1729" s="91"/>
      <c r="W1729" s="91"/>
      <c r="X1729" s="91"/>
      <c r="Y1729" s="91"/>
      <c r="Z1729" s="91"/>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91"/>
      <c r="AX1729" s="91"/>
      <c r="AY1729" s="91"/>
      <c r="AZ1729" s="91"/>
      <c r="BA1729" s="91"/>
      <c r="BB1729" s="91"/>
      <c r="BC1729" s="91"/>
      <c r="BD1729" s="91"/>
      <c r="BE1729" s="91"/>
      <c r="BF1729" s="91"/>
      <c r="BG1729" s="91"/>
      <c r="BH1729" s="91"/>
      <c r="BI1729" s="91"/>
      <c r="BJ1729" s="91"/>
      <c r="BK1729" s="91"/>
      <c r="BL1729" s="91"/>
      <c r="BM1729" s="91"/>
      <c r="BN1729" s="91"/>
      <c r="BO1729" s="91"/>
      <c r="BP1729" s="91"/>
      <c r="BQ1729" s="91"/>
      <c r="BR1729" s="91"/>
      <c r="BS1729" s="91"/>
      <c r="BT1729" s="91"/>
      <c r="BU1729" s="91"/>
      <c r="BV1729" s="91"/>
      <c r="BW1729" s="91"/>
      <c r="BX1729" s="91"/>
      <c r="BY1729" s="91"/>
      <c r="BZ1729" s="91"/>
      <c r="CA1729" s="91"/>
      <c r="CB1729" s="91"/>
      <c r="CC1729" s="91"/>
      <c r="CD1729" s="91"/>
      <c r="CE1729" s="91"/>
      <c r="CF1729" s="91"/>
      <c r="CG1729" s="91"/>
      <c r="CH1729" s="91"/>
      <c r="CI1729" s="91"/>
      <c r="CJ1729" s="91"/>
      <c r="CK1729" s="91"/>
      <c r="CL1729" s="91"/>
      <c r="CM1729" s="91"/>
      <c r="CN1729" s="91"/>
      <c r="CO1729" s="91"/>
      <c r="CP1729" s="91"/>
      <c r="CQ1729" s="91"/>
      <c r="CR1729" s="91"/>
      <c r="CS1729" s="91"/>
      <c r="CT1729" s="91"/>
      <c r="CU1729" s="91"/>
      <c r="CV1729" s="91"/>
      <c r="CW1729" s="91"/>
      <c r="CX1729" s="91"/>
      <c r="CY1729" s="91"/>
      <c r="CZ1729" s="91"/>
      <c r="DA1729" s="91"/>
      <c r="DB1729" s="91"/>
      <c r="DC1729" s="91"/>
      <c r="DD1729" s="91"/>
      <c r="DE1729" s="91"/>
      <c r="DF1729" s="91"/>
      <c r="DG1729" s="91"/>
      <c r="DH1729" s="91"/>
      <c r="DI1729" s="91"/>
      <c r="DJ1729" s="91"/>
      <c r="DK1729" s="91"/>
      <c r="DL1729" s="91"/>
      <c r="DM1729" s="91"/>
      <c r="DN1729" s="91"/>
      <c r="DO1729" s="91"/>
      <c r="DP1729" s="91"/>
      <c r="DQ1729" s="91"/>
      <c r="DR1729" s="91"/>
      <c r="DS1729" s="91"/>
      <c r="DT1729" s="91"/>
      <c r="DU1729" s="91"/>
      <c r="DV1729" s="91"/>
      <c r="DW1729" s="91"/>
      <c r="DX1729" s="91"/>
      <c r="DY1729" s="91"/>
      <c r="DZ1729" s="91"/>
      <c r="EA1729" s="91"/>
      <c r="EB1729" s="91"/>
      <c r="EC1729" s="91"/>
      <c r="ED1729" s="91"/>
      <c r="EE1729" s="91"/>
      <c r="EF1729" s="91"/>
      <c r="EG1729" s="91"/>
      <c r="EH1729" s="91"/>
      <c r="EI1729" s="91"/>
      <c r="EJ1729" s="91"/>
      <c r="EK1729" s="91"/>
      <c r="EL1729" s="91"/>
      <c r="EM1729" s="91"/>
      <c r="EN1729" s="91"/>
      <c r="EO1729" s="91"/>
      <c r="EP1729" s="91"/>
      <c r="EQ1729" s="91"/>
      <c r="ER1729" s="91"/>
      <c r="ES1729" s="91"/>
      <c r="ET1729" s="91"/>
      <c r="EU1729" s="91"/>
      <c r="EV1729" s="91"/>
      <c r="EW1729" s="91"/>
      <c r="EX1729" s="91"/>
      <c r="EY1729" s="91"/>
      <c r="EZ1729" s="91"/>
      <c r="FA1729" s="91"/>
      <c r="FB1729" s="91"/>
      <c r="FC1729" s="91"/>
      <c r="FD1729" s="91"/>
      <c r="FE1729" s="91"/>
      <c r="FF1729" s="91"/>
      <c r="FG1729" s="91"/>
      <c r="FH1729" s="91"/>
      <c r="FI1729" s="91"/>
      <c r="FJ1729" s="91"/>
      <c r="FK1729" s="91"/>
      <c r="FL1729" s="91"/>
      <c r="FM1729" s="91"/>
      <c r="FN1729" s="91"/>
      <c r="FO1729" s="91"/>
      <c r="FP1729" s="91"/>
      <c r="FQ1729" s="91"/>
      <c r="FR1729" s="91"/>
      <c r="FS1729" s="91"/>
      <c r="FT1729" s="91"/>
      <c r="FU1729" s="91"/>
      <c r="FV1729" s="91"/>
      <c r="FW1729" s="91"/>
      <c r="FX1729" s="91"/>
      <c r="FY1729" s="91"/>
      <c r="FZ1729" s="91"/>
      <c r="GA1729" s="91"/>
      <c r="GB1729" s="91"/>
      <c r="GC1729" s="91"/>
      <c r="GD1729" s="91"/>
      <c r="GE1729" s="91"/>
      <c r="GF1729" s="91"/>
      <c r="GG1729" s="91"/>
      <c r="GH1729" s="91"/>
      <c r="GI1729" s="91"/>
      <c r="GJ1729" s="91"/>
      <c r="GK1729" s="91"/>
      <c r="GL1729" s="91"/>
      <c r="GM1729" s="91"/>
      <c r="GN1729" s="91"/>
      <c r="GO1729" s="91"/>
      <c r="GP1729" s="91"/>
      <c r="GQ1729" s="91"/>
      <c r="GR1729" s="91"/>
      <c r="GS1729" s="91"/>
      <c r="GT1729" s="91"/>
      <c r="GU1729" s="91"/>
      <c r="GV1729" s="91"/>
      <c r="GW1729" s="91"/>
      <c r="GX1729" s="91"/>
      <c r="GY1729" s="91"/>
      <c r="GZ1729" s="91"/>
      <c r="HA1729" s="91"/>
      <c r="HB1729" s="91"/>
      <c r="HC1729" s="91"/>
      <c r="HD1729" s="91"/>
      <c r="HE1729" s="91"/>
      <c r="HF1729" s="91"/>
      <c r="HG1729" s="91"/>
      <c r="HH1729" s="91"/>
      <c r="HI1729" s="91"/>
      <c r="HJ1729" s="91"/>
      <c r="HK1729" s="91"/>
      <c r="HL1729" s="91"/>
      <c r="HM1729" s="91"/>
      <c r="HN1729" s="91"/>
      <c r="HO1729" s="91"/>
      <c r="HP1729" s="91"/>
      <c r="HQ1729" s="91"/>
      <c r="HR1729" s="91"/>
      <c r="HS1729" s="91"/>
      <c r="HT1729" s="91"/>
      <c r="HU1729" s="91"/>
      <c r="HV1729" s="91"/>
      <c r="HW1729" s="91"/>
      <c r="HX1729" s="91"/>
      <c r="HY1729" s="91"/>
      <c r="HZ1729" s="91"/>
      <c r="IA1729" s="91"/>
      <c r="IB1729" s="91"/>
      <c r="IC1729" s="91"/>
      <c r="ID1729" s="91"/>
      <c r="IE1729" s="91"/>
      <c r="IF1729" s="91"/>
      <c r="IG1729" s="91"/>
      <c r="IH1729" s="91"/>
      <c r="II1729" s="91"/>
      <c r="IJ1729" s="91"/>
      <c r="IK1729" s="91"/>
      <c r="IL1729" s="91"/>
      <c r="IM1729" s="91"/>
      <c r="IN1729" s="91"/>
      <c r="IO1729" s="91"/>
      <c r="IP1729" s="91"/>
      <c r="IQ1729" s="91"/>
      <c r="IR1729" s="91"/>
      <c r="IS1729" s="91"/>
      <c r="IT1729" s="91"/>
      <c r="IU1729" s="91"/>
    </row>
    <row r="1730" spans="1:255" s="101" customFormat="1" ht="12.75">
      <c r="A1730" s="131"/>
      <c r="B1730" s="132"/>
      <c r="C1730" s="132"/>
      <c r="D1730" s="132"/>
      <c r="E1730" s="132"/>
      <c r="F1730" s="17">
        <v>2</v>
      </c>
      <c r="G1730" s="30" t="s">
        <v>1077</v>
      </c>
      <c r="H1730" s="116"/>
      <c r="I1730" s="91"/>
      <c r="J1730" s="91"/>
      <c r="K1730" s="91"/>
      <c r="L1730" s="91"/>
      <c r="M1730" s="91"/>
      <c r="N1730" s="91"/>
      <c r="O1730" s="91"/>
      <c r="P1730" s="91"/>
      <c r="Q1730" s="91"/>
      <c r="R1730" s="91"/>
      <c r="S1730" s="91"/>
      <c r="T1730" s="91"/>
      <c r="U1730" s="91"/>
      <c r="V1730" s="91"/>
      <c r="W1730" s="91"/>
      <c r="X1730" s="91"/>
      <c r="Y1730" s="91"/>
      <c r="Z1730" s="91"/>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91"/>
      <c r="AX1730" s="91"/>
      <c r="AY1730" s="91"/>
      <c r="AZ1730" s="91"/>
      <c r="BA1730" s="91"/>
      <c r="BB1730" s="91"/>
      <c r="BC1730" s="91"/>
      <c r="BD1730" s="91"/>
      <c r="BE1730" s="91"/>
      <c r="BF1730" s="91"/>
      <c r="BG1730" s="91"/>
      <c r="BH1730" s="91"/>
      <c r="BI1730" s="91"/>
      <c r="BJ1730" s="91"/>
      <c r="BK1730" s="91"/>
      <c r="BL1730" s="91"/>
      <c r="BM1730" s="91"/>
      <c r="BN1730" s="91"/>
      <c r="BO1730" s="91"/>
      <c r="BP1730" s="91"/>
      <c r="BQ1730" s="91"/>
      <c r="BR1730" s="91"/>
      <c r="BS1730" s="91"/>
      <c r="BT1730" s="91"/>
      <c r="BU1730" s="91"/>
      <c r="BV1730" s="91"/>
      <c r="BW1730" s="91"/>
      <c r="BX1730" s="91"/>
      <c r="BY1730" s="91"/>
      <c r="BZ1730" s="91"/>
      <c r="CA1730" s="91"/>
      <c r="CB1730" s="91"/>
      <c r="CC1730" s="91"/>
      <c r="CD1730" s="91"/>
      <c r="CE1730" s="91"/>
      <c r="CF1730" s="91"/>
      <c r="CG1730" s="91"/>
      <c r="CH1730" s="91"/>
      <c r="CI1730" s="91"/>
      <c r="CJ1730" s="91"/>
      <c r="CK1730" s="91"/>
      <c r="CL1730" s="91"/>
      <c r="CM1730" s="91"/>
      <c r="CN1730" s="91"/>
      <c r="CO1730" s="91"/>
      <c r="CP1730" s="91"/>
      <c r="CQ1730" s="91"/>
      <c r="CR1730" s="91"/>
      <c r="CS1730" s="91"/>
      <c r="CT1730" s="91"/>
      <c r="CU1730" s="91"/>
      <c r="CV1730" s="91"/>
      <c r="CW1730" s="91"/>
      <c r="CX1730" s="91"/>
      <c r="CY1730" s="91"/>
      <c r="CZ1730" s="91"/>
      <c r="DA1730" s="91"/>
      <c r="DB1730" s="91"/>
      <c r="DC1730" s="91"/>
      <c r="DD1730" s="91"/>
      <c r="DE1730" s="91"/>
      <c r="DF1730" s="91"/>
      <c r="DG1730" s="91"/>
      <c r="DH1730" s="91"/>
      <c r="DI1730" s="91"/>
      <c r="DJ1730" s="91"/>
      <c r="DK1730" s="91"/>
      <c r="DL1730" s="91"/>
      <c r="DM1730" s="91"/>
      <c r="DN1730" s="91"/>
      <c r="DO1730" s="91"/>
      <c r="DP1730" s="91"/>
      <c r="DQ1730" s="91"/>
      <c r="DR1730" s="91"/>
      <c r="DS1730" s="91"/>
      <c r="DT1730" s="91"/>
      <c r="DU1730" s="91"/>
      <c r="DV1730" s="91"/>
      <c r="DW1730" s="91"/>
      <c r="DX1730" s="91"/>
      <c r="DY1730" s="91"/>
      <c r="DZ1730" s="91"/>
      <c r="EA1730" s="91"/>
      <c r="EB1730" s="91"/>
      <c r="EC1730" s="91"/>
      <c r="ED1730" s="91"/>
      <c r="EE1730" s="91"/>
      <c r="EF1730" s="91"/>
      <c r="EG1730" s="91"/>
      <c r="EH1730" s="91"/>
      <c r="EI1730" s="91"/>
      <c r="EJ1730" s="91"/>
      <c r="EK1730" s="91"/>
      <c r="EL1730" s="91"/>
      <c r="EM1730" s="91"/>
      <c r="EN1730" s="91"/>
      <c r="EO1730" s="91"/>
      <c r="EP1730" s="91"/>
      <c r="EQ1730" s="91"/>
      <c r="ER1730" s="91"/>
      <c r="ES1730" s="91"/>
      <c r="ET1730" s="91"/>
      <c r="EU1730" s="91"/>
      <c r="EV1730" s="91"/>
      <c r="EW1730" s="91"/>
      <c r="EX1730" s="91"/>
      <c r="EY1730" s="91"/>
      <c r="EZ1730" s="91"/>
      <c r="FA1730" s="91"/>
      <c r="FB1730" s="91"/>
      <c r="FC1730" s="91"/>
      <c r="FD1730" s="91"/>
      <c r="FE1730" s="91"/>
      <c r="FF1730" s="91"/>
      <c r="FG1730" s="91"/>
      <c r="FH1730" s="91"/>
      <c r="FI1730" s="91"/>
      <c r="FJ1730" s="91"/>
      <c r="FK1730" s="91"/>
      <c r="FL1730" s="91"/>
      <c r="FM1730" s="91"/>
      <c r="FN1730" s="91"/>
      <c r="FO1730" s="91"/>
      <c r="FP1730" s="91"/>
      <c r="FQ1730" s="91"/>
      <c r="FR1730" s="91"/>
      <c r="FS1730" s="91"/>
      <c r="FT1730" s="91"/>
      <c r="FU1730" s="91"/>
      <c r="FV1730" s="91"/>
      <c r="FW1730" s="91"/>
      <c r="FX1730" s="91"/>
      <c r="FY1730" s="91"/>
      <c r="FZ1730" s="91"/>
      <c r="GA1730" s="91"/>
      <c r="GB1730" s="91"/>
      <c r="GC1730" s="91"/>
      <c r="GD1730" s="91"/>
      <c r="GE1730" s="91"/>
      <c r="GF1730" s="91"/>
      <c r="GG1730" s="91"/>
      <c r="GH1730" s="91"/>
      <c r="GI1730" s="91"/>
      <c r="GJ1730" s="91"/>
      <c r="GK1730" s="91"/>
      <c r="GL1730" s="91"/>
      <c r="GM1730" s="91"/>
      <c r="GN1730" s="91"/>
      <c r="GO1730" s="91"/>
      <c r="GP1730" s="91"/>
      <c r="GQ1730" s="91"/>
      <c r="GR1730" s="91"/>
      <c r="GS1730" s="91"/>
      <c r="GT1730" s="91"/>
      <c r="GU1730" s="91"/>
      <c r="GV1730" s="91"/>
      <c r="GW1730" s="91"/>
      <c r="GX1730" s="91"/>
      <c r="GY1730" s="91"/>
      <c r="GZ1730" s="91"/>
      <c r="HA1730" s="91"/>
      <c r="HB1730" s="91"/>
      <c r="HC1730" s="91"/>
      <c r="HD1730" s="91"/>
      <c r="HE1730" s="91"/>
      <c r="HF1730" s="91"/>
      <c r="HG1730" s="91"/>
      <c r="HH1730" s="91"/>
      <c r="HI1730" s="91"/>
      <c r="HJ1730" s="91"/>
      <c r="HK1730" s="91"/>
      <c r="HL1730" s="91"/>
      <c r="HM1730" s="91"/>
      <c r="HN1730" s="91"/>
      <c r="HO1730" s="91"/>
      <c r="HP1730" s="91"/>
      <c r="HQ1730" s="91"/>
      <c r="HR1730" s="91"/>
      <c r="HS1730" s="91"/>
      <c r="HT1730" s="91"/>
      <c r="HU1730" s="91"/>
      <c r="HV1730" s="91"/>
      <c r="HW1730" s="91"/>
      <c r="HX1730" s="91"/>
      <c r="HY1730" s="91"/>
      <c r="HZ1730" s="91"/>
      <c r="IA1730" s="91"/>
      <c r="IB1730" s="91"/>
      <c r="IC1730" s="91"/>
      <c r="ID1730" s="91"/>
      <c r="IE1730" s="91"/>
      <c r="IF1730" s="91"/>
      <c r="IG1730" s="91"/>
      <c r="IH1730" s="91"/>
      <c r="II1730" s="91"/>
      <c r="IJ1730" s="91"/>
      <c r="IK1730" s="91"/>
      <c r="IL1730" s="91"/>
      <c r="IM1730" s="91"/>
      <c r="IN1730" s="91"/>
      <c r="IO1730" s="91"/>
      <c r="IP1730" s="91"/>
      <c r="IQ1730" s="91"/>
      <c r="IR1730" s="91"/>
      <c r="IS1730" s="91"/>
      <c r="IT1730" s="91"/>
      <c r="IU1730" s="91"/>
    </row>
    <row r="1731" spans="1:255" s="101" customFormat="1" ht="12.75">
      <c r="A1731" s="131"/>
      <c r="B1731" s="132"/>
      <c r="C1731" s="132"/>
      <c r="D1731" s="132"/>
      <c r="E1731" s="132"/>
      <c r="F1731" s="17">
        <v>3</v>
      </c>
      <c r="G1731" s="30" t="s">
        <v>1078</v>
      </c>
      <c r="H1731" s="116"/>
      <c r="I1731" s="91"/>
      <c r="J1731" s="91"/>
      <c r="K1731" s="91"/>
      <c r="L1731" s="91"/>
      <c r="M1731" s="91"/>
      <c r="N1731" s="91"/>
      <c r="O1731" s="91"/>
      <c r="P1731" s="91"/>
      <c r="Q1731" s="91"/>
      <c r="R1731" s="91"/>
      <c r="S1731" s="91"/>
      <c r="T1731" s="91"/>
      <c r="U1731" s="91"/>
      <c r="V1731" s="91"/>
      <c r="W1731" s="91"/>
      <c r="X1731" s="91"/>
      <c r="Y1731" s="91"/>
      <c r="Z1731" s="91"/>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91"/>
      <c r="AX1731" s="91"/>
      <c r="AY1731" s="91"/>
      <c r="AZ1731" s="91"/>
      <c r="BA1731" s="91"/>
      <c r="BB1731" s="91"/>
      <c r="BC1731" s="91"/>
      <c r="BD1731" s="91"/>
      <c r="BE1731" s="91"/>
      <c r="BF1731" s="91"/>
      <c r="BG1731" s="91"/>
      <c r="BH1731" s="91"/>
      <c r="BI1731" s="91"/>
      <c r="BJ1731" s="91"/>
      <c r="BK1731" s="91"/>
      <c r="BL1731" s="91"/>
      <c r="BM1731" s="91"/>
      <c r="BN1731" s="91"/>
      <c r="BO1731" s="91"/>
      <c r="BP1731" s="91"/>
      <c r="BQ1731" s="91"/>
      <c r="BR1731" s="91"/>
      <c r="BS1731" s="91"/>
      <c r="BT1731" s="91"/>
      <c r="BU1731" s="91"/>
      <c r="BV1731" s="91"/>
      <c r="BW1731" s="91"/>
      <c r="BX1731" s="91"/>
      <c r="BY1731" s="91"/>
      <c r="BZ1731" s="91"/>
      <c r="CA1731" s="91"/>
      <c r="CB1731" s="91"/>
      <c r="CC1731" s="91"/>
      <c r="CD1731" s="91"/>
      <c r="CE1731" s="91"/>
      <c r="CF1731" s="91"/>
      <c r="CG1731" s="91"/>
      <c r="CH1731" s="91"/>
      <c r="CI1731" s="91"/>
      <c r="CJ1731" s="91"/>
      <c r="CK1731" s="91"/>
      <c r="CL1731" s="91"/>
      <c r="CM1731" s="91"/>
      <c r="CN1731" s="91"/>
      <c r="CO1731" s="91"/>
      <c r="CP1731" s="91"/>
      <c r="CQ1731" s="91"/>
      <c r="CR1731" s="91"/>
      <c r="CS1731" s="91"/>
      <c r="CT1731" s="91"/>
      <c r="CU1731" s="91"/>
      <c r="CV1731" s="91"/>
      <c r="CW1731" s="91"/>
      <c r="CX1731" s="91"/>
      <c r="CY1731" s="91"/>
      <c r="CZ1731" s="91"/>
      <c r="DA1731" s="91"/>
      <c r="DB1731" s="91"/>
      <c r="DC1731" s="91"/>
      <c r="DD1731" s="91"/>
      <c r="DE1731" s="91"/>
      <c r="DF1731" s="91"/>
      <c r="DG1731" s="91"/>
      <c r="DH1731" s="91"/>
      <c r="DI1731" s="91"/>
      <c r="DJ1731" s="91"/>
      <c r="DK1731" s="91"/>
      <c r="DL1731" s="91"/>
      <c r="DM1731" s="91"/>
      <c r="DN1731" s="91"/>
      <c r="DO1731" s="91"/>
      <c r="DP1731" s="91"/>
      <c r="DQ1731" s="91"/>
      <c r="DR1731" s="91"/>
      <c r="DS1731" s="91"/>
      <c r="DT1731" s="91"/>
      <c r="DU1731" s="91"/>
      <c r="DV1731" s="91"/>
      <c r="DW1731" s="91"/>
      <c r="DX1731" s="91"/>
      <c r="DY1731" s="91"/>
      <c r="DZ1731" s="91"/>
      <c r="EA1731" s="91"/>
      <c r="EB1731" s="91"/>
      <c r="EC1731" s="91"/>
      <c r="ED1731" s="91"/>
      <c r="EE1731" s="91"/>
      <c r="EF1731" s="91"/>
      <c r="EG1731" s="91"/>
      <c r="EH1731" s="91"/>
      <c r="EI1731" s="91"/>
      <c r="EJ1731" s="91"/>
      <c r="EK1731" s="91"/>
      <c r="EL1731" s="91"/>
      <c r="EM1731" s="91"/>
      <c r="EN1731" s="91"/>
      <c r="EO1731" s="91"/>
      <c r="EP1731" s="91"/>
      <c r="EQ1731" s="91"/>
      <c r="ER1731" s="91"/>
      <c r="ES1731" s="91"/>
      <c r="ET1731" s="91"/>
      <c r="EU1731" s="91"/>
      <c r="EV1731" s="91"/>
      <c r="EW1731" s="91"/>
      <c r="EX1731" s="91"/>
      <c r="EY1731" s="91"/>
      <c r="EZ1731" s="91"/>
      <c r="FA1731" s="91"/>
      <c r="FB1731" s="91"/>
      <c r="FC1731" s="91"/>
      <c r="FD1731" s="91"/>
      <c r="FE1731" s="91"/>
      <c r="FF1731" s="91"/>
      <c r="FG1731" s="91"/>
      <c r="FH1731" s="91"/>
      <c r="FI1731" s="91"/>
      <c r="FJ1731" s="91"/>
      <c r="FK1731" s="91"/>
      <c r="FL1731" s="91"/>
      <c r="FM1731" s="91"/>
      <c r="FN1731" s="91"/>
      <c r="FO1731" s="91"/>
      <c r="FP1731" s="91"/>
      <c r="FQ1731" s="91"/>
      <c r="FR1731" s="91"/>
      <c r="FS1731" s="91"/>
      <c r="FT1731" s="91"/>
      <c r="FU1731" s="91"/>
      <c r="FV1731" s="91"/>
      <c r="FW1731" s="91"/>
      <c r="FX1731" s="91"/>
      <c r="FY1731" s="91"/>
      <c r="FZ1731" s="91"/>
      <c r="GA1731" s="91"/>
      <c r="GB1731" s="91"/>
      <c r="GC1731" s="91"/>
      <c r="GD1731" s="91"/>
      <c r="GE1731" s="91"/>
      <c r="GF1731" s="91"/>
      <c r="GG1731" s="91"/>
      <c r="GH1731" s="91"/>
      <c r="GI1731" s="91"/>
      <c r="GJ1731" s="91"/>
      <c r="GK1731" s="91"/>
      <c r="GL1731" s="91"/>
      <c r="GM1731" s="91"/>
      <c r="GN1731" s="91"/>
      <c r="GO1731" s="91"/>
      <c r="GP1731" s="91"/>
      <c r="GQ1731" s="91"/>
      <c r="GR1731" s="91"/>
      <c r="GS1731" s="91"/>
      <c r="GT1731" s="91"/>
      <c r="GU1731" s="91"/>
      <c r="GV1731" s="91"/>
      <c r="GW1731" s="91"/>
      <c r="GX1731" s="91"/>
      <c r="GY1731" s="91"/>
      <c r="GZ1731" s="91"/>
      <c r="HA1731" s="91"/>
      <c r="HB1731" s="91"/>
      <c r="HC1731" s="91"/>
      <c r="HD1731" s="91"/>
      <c r="HE1731" s="91"/>
      <c r="HF1731" s="91"/>
      <c r="HG1731" s="91"/>
      <c r="HH1731" s="91"/>
      <c r="HI1731" s="91"/>
      <c r="HJ1731" s="91"/>
      <c r="HK1731" s="91"/>
      <c r="HL1731" s="91"/>
      <c r="HM1731" s="91"/>
      <c r="HN1731" s="91"/>
      <c r="HO1731" s="91"/>
      <c r="HP1731" s="91"/>
      <c r="HQ1731" s="91"/>
      <c r="HR1731" s="91"/>
      <c r="HS1731" s="91"/>
      <c r="HT1731" s="91"/>
      <c r="HU1731" s="91"/>
      <c r="HV1731" s="91"/>
      <c r="HW1731" s="91"/>
      <c r="HX1731" s="91"/>
      <c r="HY1731" s="91"/>
      <c r="HZ1731" s="91"/>
      <c r="IA1731" s="91"/>
      <c r="IB1731" s="91"/>
      <c r="IC1731" s="91"/>
      <c r="ID1731" s="91"/>
      <c r="IE1731" s="91"/>
      <c r="IF1731" s="91"/>
      <c r="IG1731" s="91"/>
      <c r="IH1731" s="91"/>
      <c r="II1731" s="91"/>
      <c r="IJ1731" s="91"/>
      <c r="IK1731" s="91"/>
      <c r="IL1731" s="91"/>
      <c r="IM1731" s="91"/>
      <c r="IN1731" s="91"/>
      <c r="IO1731" s="91"/>
      <c r="IP1731" s="91"/>
      <c r="IQ1731" s="91"/>
      <c r="IR1731" s="91"/>
      <c r="IS1731" s="91"/>
      <c r="IT1731" s="91"/>
      <c r="IU1731" s="91"/>
    </row>
    <row r="1732" spans="1:255" s="101" customFormat="1" ht="12.75">
      <c r="A1732" s="131"/>
      <c r="B1732" s="132"/>
      <c r="C1732" s="132"/>
      <c r="D1732" s="132"/>
      <c r="E1732" s="132"/>
      <c r="F1732" s="17">
        <v>4</v>
      </c>
      <c r="G1732" s="30" t="s">
        <v>1079</v>
      </c>
      <c r="H1732" s="116"/>
      <c r="I1732" s="91"/>
      <c r="J1732" s="91"/>
      <c r="K1732" s="91"/>
      <c r="L1732" s="91"/>
      <c r="M1732" s="91"/>
      <c r="N1732" s="91"/>
      <c r="O1732" s="91"/>
      <c r="P1732" s="91"/>
      <c r="Q1732" s="91"/>
      <c r="R1732" s="91"/>
      <c r="S1732" s="91"/>
      <c r="T1732" s="91"/>
      <c r="U1732" s="91"/>
      <c r="V1732" s="91"/>
      <c r="W1732" s="91"/>
      <c r="X1732" s="91"/>
      <c r="Y1732" s="91"/>
      <c r="Z1732" s="91"/>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91"/>
      <c r="AX1732" s="91"/>
      <c r="AY1732" s="91"/>
      <c r="AZ1732" s="91"/>
      <c r="BA1732" s="91"/>
      <c r="BB1732" s="91"/>
      <c r="BC1732" s="91"/>
      <c r="BD1732" s="91"/>
      <c r="BE1732" s="91"/>
      <c r="BF1732" s="91"/>
      <c r="BG1732" s="91"/>
      <c r="BH1732" s="91"/>
      <c r="BI1732" s="91"/>
      <c r="BJ1732" s="91"/>
      <c r="BK1732" s="91"/>
      <c r="BL1732" s="91"/>
      <c r="BM1732" s="91"/>
      <c r="BN1732" s="91"/>
      <c r="BO1732" s="91"/>
      <c r="BP1732" s="91"/>
      <c r="BQ1732" s="91"/>
      <c r="BR1732" s="91"/>
      <c r="BS1732" s="91"/>
      <c r="BT1732" s="91"/>
      <c r="BU1732" s="91"/>
      <c r="BV1732" s="91"/>
      <c r="BW1732" s="91"/>
      <c r="BX1732" s="91"/>
      <c r="BY1732" s="91"/>
      <c r="BZ1732" s="91"/>
      <c r="CA1732" s="91"/>
      <c r="CB1732" s="91"/>
      <c r="CC1732" s="91"/>
      <c r="CD1732" s="91"/>
      <c r="CE1732" s="91"/>
      <c r="CF1732" s="91"/>
      <c r="CG1732" s="91"/>
      <c r="CH1732" s="91"/>
      <c r="CI1732" s="91"/>
      <c r="CJ1732" s="91"/>
      <c r="CK1732" s="91"/>
      <c r="CL1732" s="91"/>
      <c r="CM1732" s="91"/>
      <c r="CN1732" s="91"/>
      <c r="CO1732" s="91"/>
      <c r="CP1732" s="91"/>
      <c r="CQ1732" s="91"/>
      <c r="CR1732" s="91"/>
      <c r="CS1732" s="91"/>
      <c r="CT1732" s="91"/>
      <c r="CU1732" s="91"/>
      <c r="CV1732" s="91"/>
      <c r="CW1732" s="91"/>
      <c r="CX1732" s="91"/>
      <c r="CY1732" s="91"/>
      <c r="CZ1732" s="91"/>
      <c r="DA1732" s="91"/>
      <c r="DB1732" s="91"/>
      <c r="DC1732" s="91"/>
      <c r="DD1732" s="91"/>
      <c r="DE1732" s="91"/>
      <c r="DF1732" s="91"/>
      <c r="DG1732" s="91"/>
      <c r="DH1732" s="91"/>
      <c r="DI1732" s="91"/>
      <c r="DJ1732" s="91"/>
      <c r="DK1732" s="91"/>
      <c r="DL1732" s="91"/>
      <c r="DM1732" s="91"/>
      <c r="DN1732" s="91"/>
      <c r="DO1732" s="91"/>
      <c r="DP1732" s="91"/>
      <c r="DQ1732" s="91"/>
      <c r="DR1732" s="91"/>
      <c r="DS1732" s="91"/>
      <c r="DT1732" s="91"/>
      <c r="DU1732" s="91"/>
      <c r="DV1732" s="91"/>
      <c r="DW1732" s="91"/>
      <c r="DX1732" s="91"/>
      <c r="DY1732" s="91"/>
      <c r="DZ1732" s="91"/>
      <c r="EA1732" s="91"/>
      <c r="EB1732" s="91"/>
      <c r="EC1732" s="91"/>
      <c r="ED1732" s="91"/>
      <c r="EE1732" s="91"/>
      <c r="EF1732" s="91"/>
      <c r="EG1732" s="91"/>
      <c r="EH1732" s="91"/>
      <c r="EI1732" s="91"/>
      <c r="EJ1732" s="91"/>
      <c r="EK1732" s="91"/>
      <c r="EL1732" s="91"/>
      <c r="EM1732" s="91"/>
      <c r="EN1732" s="91"/>
      <c r="EO1732" s="91"/>
      <c r="EP1732" s="91"/>
      <c r="EQ1732" s="91"/>
      <c r="ER1732" s="91"/>
      <c r="ES1732" s="91"/>
      <c r="ET1732" s="91"/>
      <c r="EU1732" s="91"/>
      <c r="EV1732" s="91"/>
      <c r="EW1732" s="91"/>
      <c r="EX1732" s="91"/>
      <c r="EY1732" s="91"/>
      <c r="EZ1732" s="91"/>
      <c r="FA1732" s="91"/>
      <c r="FB1732" s="91"/>
      <c r="FC1732" s="91"/>
      <c r="FD1732" s="91"/>
      <c r="FE1732" s="91"/>
      <c r="FF1732" s="91"/>
      <c r="FG1732" s="91"/>
      <c r="FH1732" s="91"/>
      <c r="FI1732" s="91"/>
      <c r="FJ1732" s="91"/>
      <c r="FK1732" s="91"/>
      <c r="FL1732" s="91"/>
      <c r="FM1732" s="91"/>
      <c r="FN1732" s="91"/>
      <c r="FO1732" s="91"/>
      <c r="FP1732" s="91"/>
      <c r="FQ1732" s="91"/>
      <c r="FR1732" s="91"/>
      <c r="FS1732" s="91"/>
      <c r="FT1732" s="91"/>
      <c r="FU1732" s="91"/>
      <c r="FV1732" s="91"/>
      <c r="FW1732" s="91"/>
      <c r="FX1732" s="91"/>
      <c r="FY1732" s="91"/>
      <c r="FZ1732" s="91"/>
      <c r="GA1732" s="91"/>
      <c r="GB1732" s="91"/>
      <c r="GC1732" s="91"/>
      <c r="GD1732" s="91"/>
      <c r="GE1732" s="91"/>
      <c r="GF1732" s="91"/>
      <c r="GG1732" s="91"/>
      <c r="GH1732" s="91"/>
      <c r="GI1732" s="91"/>
      <c r="GJ1732" s="91"/>
      <c r="GK1732" s="91"/>
      <c r="GL1732" s="91"/>
      <c r="GM1732" s="91"/>
      <c r="GN1732" s="91"/>
      <c r="GO1732" s="91"/>
      <c r="GP1732" s="91"/>
      <c r="GQ1732" s="91"/>
      <c r="GR1732" s="91"/>
      <c r="GS1732" s="91"/>
      <c r="GT1732" s="91"/>
      <c r="GU1732" s="91"/>
      <c r="GV1732" s="91"/>
      <c r="GW1732" s="91"/>
      <c r="GX1732" s="91"/>
      <c r="GY1732" s="91"/>
      <c r="GZ1732" s="91"/>
      <c r="HA1732" s="91"/>
      <c r="HB1732" s="91"/>
      <c r="HC1732" s="91"/>
      <c r="HD1732" s="91"/>
      <c r="HE1732" s="91"/>
      <c r="HF1732" s="91"/>
      <c r="HG1732" s="91"/>
      <c r="HH1732" s="91"/>
      <c r="HI1732" s="91"/>
      <c r="HJ1732" s="91"/>
      <c r="HK1732" s="91"/>
      <c r="HL1732" s="91"/>
      <c r="HM1732" s="91"/>
      <c r="HN1732" s="91"/>
      <c r="HO1732" s="91"/>
      <c r="HP1732" s="91"/>
      <c r="HQ1732" s="91"/>
      <c r="HR1732" s="91"/>
      <c r="HS1732" s="91"/>
      <c r="HT1732" s="91"/>
      <c r="HU1732" s="91"/>
      <c r="HV1732" s="91"/>
      <c r="HW1732" s="91"/>
      <c r="HX1732" s="91"/>
      <c r="HY1732" s="91"/>
      <c r="HZ1732" s="91"/>
      <c r="IA1732" s="91"/>
      <c r="IB1732" s="91"/>
      <c r="IC1732" s="91"/>
      <c r="ID1732" s="91"/>
      <c r="IE1732" s="91"/>
      <c r="IF1732" s="91"/>
      <c r="IG1732" s="91"/>
      <c r="IH1732" s="91"/>
      <c r="II1732" s="91"/>
      <c r="IJ1732" s="91"/>
      <c r="IK1732" s="91"/>
      <c r="IL1732" s="91"/>
      <c r="IM1732" s="91"/>
      <c r="IN1732" s="91"/>
      <c r="IO1732" s="91"/>
      <c r="IP1732" s="91"/>
      <c r="IQ1732" s="91"/>
      <c r="IR1732" s="91"/>
      <c r="IS1732" s="91"/>
      <c r="IT1732" s="91"/>
      <c r="IU1732" s="91"/>
    </row>
    <row r="1733" spans="1:255" s="101" customFormat="1" ht="12.75">
      <c r="A1733" s="131"/>
      <c r="B1733" s="132"/>
      <c r="C1733" s="132"/>
      <c r="D1733" s="132"/>
      <c r="E1733" s="132"/>
      <c r="F1733" s="17">
        <v>5</v>
      </c>
      <c r="G1733" s="30" t="s">
        <v>1080</v>
      </c>
      <c r="H1733" s="116"/>
      <c r="I1733" s="91"/>
      <c r="J1733" s="91"/>
      <c r="K1733" s="91"/>
      <c r="L1733" s="91"/>
      <c r="M1733" s="91"/>
      <c r="N1733" s="91"/>
      <c r="O1733" s="91"/>
      <c r="P1733" s="91"/>
      <c r="Q1733" s="91"/>
      <c r="R1733" s="91"/>
      <c r="S1733" s="91"/>
      <c r="T1733" s="91"/>
      <c r="U1733" s="91"/>
      <c r="V1733" s="91"/>
      <c r="W1733" s="91"/>
      <c r="X1733" s="91"/>
      <c r="Y1733" s="91"/>
      <c r="Z1733" s="91"/>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91"/>
      <c r="AX1733" s="91"/>
      <c r="AY1733" s="91"/>
      <c r="AZ1733" s="91"/>
      <c r="BA1733" s="91"/>
      <c r="BB1733" s="91"/>
      <c r="BC1733" s="91"/>
      <c r="BD1733" s="91"/>
      <c r="BE1733" s="91"/>
      <c r="BF1733" s="91"/>
      <c r="BG1733" s="91"/>
      <c r="BH1733" s="91"/>
      <c r="BI1733" s="91"/>
      <c r="BJ1733" s="91"/>
      <c r="BK1733" s="91"/>
      <c r="BL1733" s="91"/>
      <c r="BM1733" s="91"/>
      <c r="BN1733" s="91"/>
      <c r="BO1733" s="91"/>
      <c r="BP1733" s="91"/>
      <c r="BQ1733" s="91"/>
      <c r="BR1733" s="91"/>
      <c r="BS1733" s="91"/>
      <c r="BT1733" s="91"/>
      <c r="BU1733" s="91"/>
      <c r="BV1733" s="91"/>
      <c r="BW1733" s="91"/>
      <c r="BX1733" s="91"/>
      <c r="BY1733" s="91"/>
      <c r="BZ1733" s="91"/>
      <c r="CA1733" s="91"/>
      <c r="CB1733" s="91"/>
      <c r="CC1733" s="91"/>
      <c r="CD1733" s="91"/>
      <c r="CE1733" s="91"/>
      <c r="CF1733" s="91"/>
      <c r="CG1733" s="91"/>
      <c r="CH1733" s="91"/>
      <c r="CI1733" s="91"/>
      <c r="CJ1733" s="91"/>
      <c r="CK1733" s="91"/>
      <c r="CL1733" s="91"/>
      <c r="CM1733" s="91"/>
      <c r="CN1733" s="91"/>
      <c r="CO1733" s="91"/>
      <c r="CP1733" s="91"/>
      <c r="CQ1733" s="91"/>
      <c r="CR1733" s="91"/>
      <c r="CS1733" s="91"/>
      <c r="CT1733" s="91"/>
      <c r="CU1733" s="91"/>
      <c r="CV1733" s="91"/>
      <c r="CW1733" s="91"/>
      <c r="CX1733" s="91"/>
      <c r="CY1733" s="91"/>
      <c r="CZ1733" s="91"/>
      <c r="DA1733" s="91"/>
      <c r="DB1733" s="91"/>
      <c r="DC1733" s="91"/>
      <c r="DD1733" s="91"/>
      <c r="DE1733" s="91"/>
      <c r="DF1733" s="91"/>
      <c r="DG1733" s="91"/>
      <c r="DH1733" s="91"/>
      <c r="DI1733" s="91"/>
      <c r="DJ1733" s="91"/>
      <c r="DK1733" s="91"/>
      <c r="DL1733" s="91"/>
      <c r="DM1733" s="91"/>
      <c r="DN1733" s="91"/>
      <c r="DO1733" s="91"/>
      <c r="DP1733" s="91"/>
      <c r="DQ1733" s="91"/>
      <c r="DR1733" s="91"/>
      <c r="DS1733" s="91"/>
      <c r="DT1733" s="91"/>
      <c r="DU1733" s="91"/>
      <c r="DV1733" s="91"/>
      <c r="DW1733" s="91"/>
      <c r="DX1733" s="91"/>
      <c r="DY1733" s="91"/>
      <c r="DZ1733" s="91"/>
      <c r="EA1733" s="91"/>
      <c r="EB1733" s="91"/>
      <c r="EC1733" s="91"/>
      <c r="ED1733" s="91"/>
      <c r="EE1733" s="91"/>
      <c r="EF1733" s="91"/>
      <c r="EG1733" s="91"/>
      <c r="EH1733" s="91"/>
      <c r="EI1733" s="91"/>
      <c r="EJ1733" s="91"/>
      <c r="EK1733" s="91"/>
      <c r="EL1733" s="91"/>
      <c r="EM1733" s="91"/>
      <c r="EN1733" s="91"/>
      <c r="EO1733" s="91"/>
      <c r="EP1733" s="91"/>
      <c r="EQ1733" s="91"/>
      <c r="ER1733" s="91"/>
      <c r="ES1733" s="91"/>
      <c r="ET1733" s="91"/>
      <c r="EU1733" s="91"/>
      <c r="EV1733" s="91"/>
      <c r="EW1733" s="91"/>
      <c r="EX1733" s="91"/>
      <c r="EY1733" s="91"/>
      <c r="EZ1733" s="91"/>
      <c r="FA1733" s="91"/>
      <c r="FB1733" s="91"/>
      <c r="FC1733" s="91"/>
      <c r="FD1733" s="91"/>
      <c r="FE1733" s="91"/>
      <c r="FF1733" s="91"/>
      <c r="FG1733" s="91"/>
      <c r="FH1733" s="91"/>
      <c r="FI1733" s="91"/>
      <c r="FJ1733" s="91"/>
      <c r="FK1733" s="91"/>
      <c r="FL1733" s="91"/>
      <c r="FM1733" s="91"/>
      <c r="FN1733" s="91"/>
      <c r="FO1733" s="91"/>
      <c r="FP1733" s="91"/>
      <c r="FQ1733" s="91"/>
      <c r="FR1733" s="91"/>
      <c r="FS1733" s="91"/>
      <c r="FT1733" s="91"/>
      <c r="FU1733" s="91"/>
      <c r="FV1733" s="91"/>
      <c r="FW1733" s="91"/>
      <c r="FX1733" s="91"/>
      <c r="FY1733" s="91"/>
      <c r="FZ1733" s="91"/>
      <c r="GA1733" s="91"/>
      <c r="GB1733" s="91"/>
      <c r="GC1733" s="91"/>
      <c r="GD1733" s="91"/>
      <c r="GE1733" s="91"/>
      <c r="GF1733" s="91"/>
      <c r="GG1733" s="91"/>
      <c r="GH1733" s="91"/>
      <c r="GI1733" s="91"/>
      <c r="GJ1733" s="91"/>
      <c r="GK1733" s="91"/>
      <c r="GL1733" s="91"/>
      <c r="GM1733" s="91"/>
      <c r="GN1733" s="91"/>
      <c r="GO1733" s="91"/>
      <c r="GP1733" s="91"/>
      <c r="GQ1733" s="91"/>
      <c r="GR1733" s="91"/>
      <c r="GS1733" s="91"/>
      <c r="GT1733" s="91"/>
      <c r="GU1733" s="91"/>
      <c r="GV1733" s="91"/>
      <c r="GW1733" s="91"/>
      <c r="GX1733" s="91"/>
      <c r="GY1733" s="91"/>
      <c r="GZ1733" s="91"/>
      <c r="HA1733" s="91"/>
      <c r="HB1733" s="91"/>
      <c r="HC1733" s="91"/>
      <c r="HD1733" s="91"/>
      <c r="HE1733" s="91"/>
      <c r="HF1733" s="91"/>
      <c r="HG1733" s="91"/>
      <c r="HH1733" s="91"/>
      <c r="HI1733" s="91"/>
      <c r="HJ1733" s="91"/>
      <c r="HK1733" s="91"/>
      <c r="HL1733" s="91"/>
      <c r="HM1733" s="91"/>
      <c r="HN1733" s="91"/>
      <c r="HO1733" s="91"/>
      <c r="HP1733" s="91"/>
      <c r="HQ1733" s="91"/>
      <c r="HR1733" s="91"/>
      <c r="HS1733" s="91"/>
      <c r="HT1733" s="91"/>
      <c r="HU1733" s="91"/>
      <c r="HV1733" s="91"/>
      <c r="HW1733" s="91"/>
      <c r="HX1733" s="91"/>
      <c r="HY1733" s="91"/>
      <c r="HZ1733" s="91"/>
      <c r="IA1733" s="91"/>
      <c r="IB1733" s="91"/>
      <c r="IC1733" s="91"/>
      <c r="ID1733" s="91"/>
      <c r="IE1733" s="91"/>
      <c r="IF1733" s="91"/>
      <c r="IG1733" s="91"/>
      <c r="IH1733" s="91"/>
      <c r="II1733" s="91"/>
      <c r="IJ1733" s="91"/>
      <c r="IK1733" s="91"/>
      <c r="IL1733" s="91"/>
      <c r="IM1733" s="91"/>
      <c r="IN1733" s="91"/>
      <c r="IO1733" s="91"/>
      <c r="IP1733" s="91"/>
      <c r="IQ1733" s="91"/>
      <c r="IR1733" s="91"/>
      <c r="IS1733" s="91"/>
      <c r="IT1733" s="91"/>
      <c r="IU1733" s="91"/>
    </row>
    <row r="1734" spans="1:255" s="101" customFormat="1" ht="12.75">
      <c r="A1734" s="131"/>
      <c r="B1734" s="132"/>
      <c r="C1734" s="132"/>
      <c r="D1734" s="132"/>
      <c r="E1734" s="132"/>
      <c r="F1734" s="17">
        <v>6</v>
      </c>
      <c r="G1734" s="30" t="s">
        <v>1081</v>
      </c>
      <c r="H1734" s="116"/>
      <c r="I1734" s="91"/>
      <c r="J1734" s="91"/>
      <c r="K1734" s="91"/>
      <c r="L1734" s="91"/>
      <c r="M1734" s="91"/>
      <c r="N1734" s="91"/>
      <c r="O1734" s="91"/>
      <c r="P1734" s="91"/>
      <c r="Q1734" s="91"/>
      <c r="R1734" s="91"/>
      <c r="S1734" s="91"/>
      <c r="T1734" s="91"/>
      <c r="U1734" s="91"/>
      <c r="V1734" s="91"/>
      <c r="W1734" s="91"/>
      <c r="X1734" s="91"/>
      <c r="Y1734" s="91"/>
      <c r="Z1734" s="91"/>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91"/>
      <c r="AX1734" s="91"/>
      <c r="AY1734" s="91"/>
      <c r="AZ1734" s="91"/>
      <c r="BA1734" s="91"/>
      <c r="BB1734" s="91"/>
      <c r="BC1734" s="91"/>
      <c r="BD1734" s="91"/>
      <c r="BE1734" s="91"/>
      <c r="BF1734" s="91"/>
      <c r="BG1734" s="91"/>
      <c r="BH1734" s="91"/>
      <c r="BI1734" s="91"/>
      <c r="BJ1734" s="91"/>
      <c r="BK1734" s="91"/>
      <c r="BL1734" s="91"/>
      <c r="BM1734" s="91"/>
      <c r="BN1734" s="91"/>
      <c r="BO1734" s="91"/>
      <c r="BP1734" s="91"/>
      <c r="BQ1734" s="91"/>
      <c r="BR1734" s="91"/>
      <c r="BS1734" s="91"/>
      <c r="BT1734" s="91"/>
      <c r="BU1734" s="91"/>
      <c r="BV1734" s="91"/>
      <c r="BW1734" s="91"/>
      <c r="BX1734" s="91"/>
      <c r="BY1734" s="91"/>
      <c r="BZ1734" s="91"/>
      <c r="CA1734" s="91"/>
      <c r="CB1734" s="91"/>
      <c r="CC1734" s="91"/>
      <c r="CD1734" s="91"/>
      <c r="CE1734" s="91"/>
      <c r="CF1734" s="91"/>
      <c r="CG1734" s="91"/>
      <c r="CH1734" s="91"/>
      <c r="CI1734" s="91"/>
      <c r="CJ1734" s="91"/>
      <c r="CK1734" s="91"/>
      <c r="CL1734" s="91"/>
      <c r="CM1734" s="91"/>
      <c r="CN1734" s="91"/>
      <c r="CO1734" s="91"/>
      <c r="CP1734" s="91"/>
      <c r="CQ1734" s="91"/>
      <c r="CR1734" s="91"/>
      <c r="CS1734" s="91"/>
      <c r="CT1734" s="91"/>
      <c r="CU1734" s="91"/>
      <c r="CV1734" s="91"/>
      <c r="CW1734" s="91"/>
      <c r="CX1734" s="91"/>
      <c r="CY1734" s="91"/>
      <c r="CZ1734" s="91"/>
      <c r="DA1734" s="91"/>
      <c r="DB1734" s="91"/>
      <c r="DC1734" s="91"/>
      <c r="DD1734" s="91"/>
      <c r="DE1734" s="91"/>
      <c r="DF1734" s="91"/>
      <c r="DG1734" s="91"/>
      <c r="DH1734" s="91"/>
      <c r="DI1734" s="91"/>
      <c r="DJ1734" s="91"/>
      <c r="DK1734" s="91"/>
      <c r="DL1734" s="91"/>
      <c r="DM1734" s="91"/>
      <c r="DN1734" s="91"/>
      <c r="DO1734" s="91"/>
      <c r="DP1734" s="91"/>
      <c r="DQ1734" s="91"/>
      <c r="DR1734" s="91"/>
      <c r="DS1734" s="91"/>
      <c r="DT1734" s="91"/>
      <c r="DU1734" s="91"/>
      <c r="DV1734" s="91"/>
      <c r="DW1734" s="91"/>
      <c r="DX1734" s="91"/>
      <c r="DY1734" s="91"/>
      <c r="DZ1734" s="91"/>
      <c r="EA1734" s="91"/>
      <c r="EB1734" s="91"/>
      <c r="EC1734" s="91"/>
      <c r="ED1734" s="91"/>
      <c r="EE1734" s="91"/>
      <c r="EF1734" s="91"/>
      <c r="EG1734" s="91"/>
      <c r="EH1734" s="91"/>
      <c r="EI1734" s="91"/>
      <c r="EJ1734" s="91"/>
      <c r="EK1734" s="91"/>
      <c r="EL1734" s="91"/>
      <c r="EM1734" s="91"/>
      <c r="EN1734" s="91"/>
      <c r="EO1734" s="91"/>
      <c r="EP1734" s="91"/>
      <c r="EQ1734" s="91"/>
      <c r="ER1734" s="91"/>
      <c r="ES1734" s="91"/>
      <c r="ET1734" s="91"/>
      <c r="EU1734" s="91"/>
      <c r="EV1734" s="91"/>
      <c r="EW1734" s="91"/>
      <c r="EX1734" s="91"/>
      <c r="EY1734" s="91"/>
      <c r="EZ1734" s="91"/>
      <c r="FA1734" s="91"/>
      <c r="FB1734" s="91"/>
      <c r="FC1734" s="91"/>
      <c r="FD1734" s="91"/>
      <c r="FE1734" s="91"/>
      <c r="FF1734" s="91"/>
      <c r="FG1734" s="91"/>
      <c r="FH1734" s="91"/>
      <c r="FI1734" s="91"/>
      <c r="FJ1734" s="91"/>
      <c r="FK1734" s="91"/>
      <c r="FL1734" s="91"/>
      <c r="FM1734" s="91"/>
      <c r="FN1734" s="91"/>
      <c r="FO1734" s="91"/>
      <c r="FP1734" s="91"/>
      <c r="FQ1734" s="91"/>
      <c r="FR1734" s="91"/>
      <c r="FS1734" s="91"/>
      <c r="FT1734" s="91"/>
      <c r="FU1734" s="91"/>
      <c r="FV1734" s="91"/>
      <c r="FW1734" s="91"/>
      <c r="FX1734" s="91"/>
      <c r="FY1734" s="91"/>
      <c r="FZ1734" s="91"/>
      <c r="GA1734" s="91"/>
      <c r="GB1734" s="91"/>
      <c r="GC1734" s="91"/>
      <c r="GD1734" s="91"/>
      <c r="GE1734" s="91"/>
      <c r="GF1734" s="91"/>
      <c r="GG1734" s="91"/>
      <c r="GH1734" s="91"/>
      <c r="GI1734" s="91"/>
      <c r="GJ1734" s="91"/>
      <c r="GK1734" s="91"/>
      <c r="GL1734" s="91"/>
      <c r="GM1734" s="91"/>
      <c r="GN1734" s="91"/>
      <c r="GO1734" s="91"/>
      <c r="GP1734" s="91"/>
      <c r="GQ1734" s="91"/>
      <c r="GR1734" s="91"/>
      <c r="GS1734" s="91"/>
      <c r="GT1734" s="91"/>
      <c r="GU1734" s="91"/>
      <c r="GV1734" s="91"/>
      <c r="GW1734" s="91"/>
      <c r="GX1734" s="91"/>
      <c r="GY1734" s="91"/>
      <c r="GZ1734" s="91"/>
      <c r="HA1734" s="91"/>
      <c r="HB1734" s="91"/>
      <c r="HC1734" s="91"/>
      <c r="HD1734" s="91"/>
      <c r="HE1734" s="91"/>
      <c r="HF1734" s="91"/>
      <c r="HG1734" s="91"/>
      <c r="HH1734" s="91"/>
      <c r="HI1734" s="91"/>
      <c r="HJ1734" s="91"/>
      <c r="HK1734" s="91"/>
      <c r="HL1734" s="91"/>
      <c r="HM1734" s="91"/>
      <c r="HN1734" s="91"/>
      <c r="HO1734" s="91"/>
      <c r="HP1734" s="91"/>
      <c r="HQ1734" s="91"/>
      <c r="HR1734" s="91"/>
      <c r="HS1734" s="91"/>
      <c r="HT1734" s="91"/>
      <c r="HU1734" s="91"/>
      <c r="HV1734" s="91"/>
      <c r="HW1734" s="91"/>
      <c r="HX1734" s="91"/>
      <c r="HY1734" s="91"/>
      <c r="HZ1734" s="91"/>
      <c r="IA1734" s="91"/>
      <c r="IB1734" s="91"/>
      <c r="IC1734" s="91"/>
      <c r="ID1734" s="91"/>
      <c r="IE1734" s="91"/>
      <c r="IF1734" s="91"/>
      <c r="IG1734" s="91"/>
      <c r="IH1734" s="91"/>
      <c r="II1734" s="91"/>
      <c r="IJ1734" s="91"/>
      <c r="IK1734" s="91"/>
      <c r="IL1734" s="91"/>
      <c r="IM1734" s="91"/>
      <c r="IN1734" s="91"/>
      <c r="IO1734" s="91"/>
      <c r="IP1734" s="91"/>
      <c r="IQ1734" s="91"/>
      <c r="IR1734" s="91"/>
      <c r="IS1734" s="91"/>
      <c r="IT1734" s="91"/>
      <c r="IU1734" s="91"/>
    </row>
    <row r="1735" spans="1:255" s="101" customFormat="1" ht="12.75">
      <c r="A1735" s="131"/>
      <c r="B1735" s="132"/>
      <c r="C1735" s="132"/>
      <c r="D1735" s="132"/>
      <c r="E1735" s="132"/>
      <c r="F1735" s="17">
        <v>7</v>
      </c>
      <c r="G1735" s="30" t="s">
        <v>1082</v>
      </c>
      <c r="H1735" s="116"/>
      <c r="I1735" s="91"/>
      <c r="J1735" s="91"/>
      <c r="K1735" s="91"/>
      <c r="L1735" s="91"/>
      <c r="M1735" s="91"/>
      <c r="N1735" s="91"/>
      <c r="O1735" s="91"/>
      <c r="P1735" s="91"/>
      <c r="Q1735" s="91"/>
      <c r="R1735" s="91"/>
      <c r="S1735" s="91"/>
      <c r="T1735" s="91"/>
      <c r="U1735" s="91"/>
      <c r="V1735" s="91"/>
      <c r="W1735" s="91"/>
      <c r="X1735" s="91"/>
      <c r="Y1735" s="91"/>
      <c r="Z1735" s="91"/>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91"/>
      <c r="AX1735" s="91"/>
      <c r="AY1735" s="91"/>
      <c r="AZ1735" s="91"/>
      <c r="BA1735" s="91"/>
      <c r="BB1735" s="91"/>
      <c r="BC1735" s="91"/>
      <c r="BD1735" s="91"/>
      <c r="BE1735" s="91"/>
      <c r="BF1735" s="91"/>
      <c r="BG1735" s="91"/>
      <c r="BH1735" s="91"/>
      <c r="BI1735" s="91"/>
      <c r="BJ1735" s="91"/>
      <c r="BK1735" s="91"/>
      <c r="BL1735" s="91"/>
      <c r="BM1735" s="91"/>
      <c r="BN1735" s="91"/>
      <c r="BO1735" s="91"/>
      <c r="BP1735" s="91"/>
      <c r="BQ1735" s="91"/>
      <c r="BR1735" s="91"/>
      <c r="BS1735" s="91"/>
      <c r="BT1735" s="91"/>
      <c r="BU1735" s="91"/>
      <c r="BV1735" s="91"/>
      <c r="BW1735" s="91"/>
      <c r="BX1735" s="91"/>
      <c r="BY1735" s="91"/>
      <c r="BZ1735" s="91"/>
      <c r="CA1735" s="91"/>
      <c r="CB1735" s="91"/>
      <c r="CC1735" s="91"/>
      <c r="CD1735" s="91"/>
      <c r="CE1735" s="91"/>
      <c r="CF1735" s="91"/>
      <c r="CG1735" s="91"/>
      <c r="CH1735" s="91"/>
      <c r="CI1735" s="91"/>
      <c r="CJ1735" s="91"/>
      <c r="CK1735" s="91"/>
      <c r="CL1735" s="91"/>
      <c r="CM1735" s="91"/>
      <c r="CN1735" s="91"/>
      <c r="CO1735" s="91"/>
      <c r="CP1735" s="91"/>
      <c r="CQ1735" s="91"/>
      <c r="CR1735" s="91"/>
      <c r="CS1735" s="91"/>
      <c r="CT1735" s="91"/>
      <c r="CU1735" s="91"/>
      <c r="CV1735" s="91"/>
      <c r="CW1735" s="91"/>
      <c r="CX1735" s="91"/>
      <c r="CY1735" s="91"/>
      <c r="CZ1735" s="91"/>
      <c r="DA1735" s="91"/>
      <c r="DB1735" s="91"/>
      <c r="DC1735" s="91"/>
      <c r="DD1735" s="91"/>
      <c r="DE1735" s="91"/>
      <c r="DF1735" s="91"/>
      <c r="DG1735" s="91"/>
      <c r="DH1735" s="91"/>
      <c r="DI1735" s="91"/>
      <c r="DJ1735" s="91"/>
      <c r="DK1735" s="91"/>
      <c r="DL1735" s="91"/>
      <c r="DM1735" s="91"/>
      <c r="DN1735" s="91"/>
      <c r="DO1735" s="91"/>
      <c r="DP1735" s="91"/>
      <c r="DQ1735" s="91"/>
      <c r="DR1735" s="91"/>
      <c r="DS1735" s="91"/>
      <c r="DT1735" s="91"/>
      <c r="DU1735" s="91"/>
      <c r="DV1735" s="91"/>
      <c r="DW1735" s="91"/>
      <c r="DX1735" s="91"/>
      <c r="DY1735" s="91"/>
      <c r="DZ1735" s="91"/>
      <c r="EA1735" s="91"/>
      <c r="EB1735" s="91"/>
      <c r="EC1735" s="91"/>
      <c r="ED1735" s="91"/>
      <c r="EE1735" s="91"/>
      <c r="EF1735" s="91"/>
      <c r="EG1735" s="91"/>
      <c r="EH1735" s="91"/>
      <c r="EI1735" s="91"/>
      <c r="EJ1735" s="91"/>
      <c r="EK1735" s="91"/>
      <c r="EL1735" s="91"/>
      <c r="EM1735" s="91"/>
      <c r="EN1735" s="91"/>
      <c r="EO1735" s="91"/>
      <c r="EP1735" s="91"/>
      <c r="EQ1735" s="91"/>
      <c r="ER1735" s="91"/>
      <c r="ES1735" s="91"/>
      <c r="ET1735" s="91"/>
      <c r="EU1735" s="91"/>
      <c r="EV1735" s="91"/>
      <c r="EW1735" s="91"/>
      <c r="EX1735" s="91"/>
      <c r="EY1735" s="91"/>
      <c r="EZ1735" s="91"/>
      <c r="FA1735" s="91"/>
      <c r="FB1735" s="91"/>
      <c r="FC1735" s="91"/>
      <c r="FD1735" s="91"/>
      <c r="FE1735" s="91"/>
      <c r="FF1735" s="91"/>
      <c r="FG1735" s="91"/>
      <c r="FH1735" s="91"/>
      <c r="FI1735" s="91"/>
      <c r="FJ1735" s="91"/>
      <c r="FK1735" s="91"/>
      <c r="FL1735" s="91"/>
      <c r="FM1735" s="91"/>
      <c r="FN1735" s="91"/>
      <c r="FO1735" s="91"/>
      <c r="FP1735" s="91"/>
      <c r="FQ1735" s="91"/>
      <c r="FR1735" s="91"/>
      <c r="FS1735" s="91"/>
      <c r="FT1735" s="91"/>
      <c r="FU1735" s="91"/>
      <c r="FV1735" s="91"/>
      <c r="FW1735" s="91"/>
      <c r="FX1735" s="91"/>
      <c r="FY1735" s="91"/>
      <c r="FZ1735" s="91"/>
      <c r="GA1735" s="91"/>
      <c r="GB1735" s="91"/>
      <c r="GC1735" s="91"/>
      <c r="GD1735" s="91"/>
      <c r="GE1735" s="91"/>
      <c r="GF1735" s="91"/>
      <c r="GG1735" s="91"/>
      <c r="GH1735" s="91"/>
      <c r="GI1735" s="91"/>
      <c r="GJ1735" s="91"/>
      <c r="GK1735" s="91"/>
      <c r="GL1735" s="91"/>
      <c r="GM1735" s="91"/>
      <c r="GN1735" s="91"/>
      <c r="GO1735" s="91"/>
      <c r="GP1735" s="91"/>
      <c r="GQ1735" s="91"/>
      <c r="GR1735" s="91"/>
      <c r="GS1735" s="91"/>
      <c r="GT1735" s="91"/>
      <c r="GU1735" s="91"/>
      <c r="GV1735" s="91"/>
      <c r="GW1735" s="91"/>
      <c r="GX1735" s="91"/>
      <c r="GY1735" s="91"/>
      <c r="GZ1735" s="91"/>
      <c r="HA1735" s="91"/>
      <c r="HB1735" s="91"/>
      <c r="HC1735" s="91"/>
      <c r="HD1735" s="91"/>
      <c r="HE1735" s="91"/>
      <c r="HF1735" s="91"/>
      <c r="HG1735" s="91"/>
      <c r="HH1735" s="91"/>
      <c r="HI1735" s="91"/>
      <c r="HJ1735" s="91"/>
      <c r="HK1735" s="91"/>
      <c r="HL1735" s="91"/>
      <c r="HM1735" s="91"/>
      <c r="HN1735" s="91"/>
      <c r="HO1735" s="91"/>
      <c r="HP1735" s="91"/>
      <c r="HQ1735" s="91"/>
      <c r="HR1735" s="91"/>
      <c r="HS1735" s="91"/>
      <c r="HT1735" s="91"/>
      <c r="HU1735" s="91"/>
      <c r="HV1735" s="91"/>
      <c r="HW1735" s="91"/>
      <c r="HX1735" s="91"/>
      <c r="HY1735" s="91"/>
      <c r="HZ1735" s="91"/>
      <c r="IA1735" s="91"/>
      <c r="IB1735" s="91"/>
      <c r="IC1735" s="91"/>
      <c r="ID1735" s="91"/>
      <c r="IE1735" s="91"/>
      <c r="IF1735" s="91"/>
      <c r="IG1735" s="91"/>
      <c r="IH1735" s="91"/>
      <c r="II1735" s="91"/>
      <c r="IJ1735" s="91"/>
      <c r="IK1735" s="91"/>
      <c r="IL1735" s="91"/>
      <c r="IM1735" s="91"/>
      <c r="IN1735" s="91"/>
      <c r="IO1735" s="91"/>
      <c r="IP1735" s="91"/>
      <c r="IQ1735" s="91"/>
      <c r="IR1735" s="91"/>
      <c r="IS1735" s="91"/>
      <c r="IT1735" s="91"/>
      <c r="IU1735" s="91"/>
    </row>
    <row r="1736" spans="1:255" s="101" customFormat="1" ht="12.75">
      <c r="A1736" s="131"/>
      <c r="B1736" s="132"/>
      <c r="C1736" s="132"/>
      <c r="D1736" s="132"/>
      <c r="E1736" s="132"/>
      <c r="F1736" s="17">
        <v>8</v>
      </c>
      <c r="G1736" s="30" t="s">
        <v>1083</v>
      </c>
      <c r="H1736" s="116"/>
      <c r="I1736" s="91"/>
      <c r="J1736" s="91"/>
      <c r="K1736" s="91"/>
      <c r="L1736" s="91"/>
      <c r="M1736" s="91"/>
      <c r="N1736" s="91"/>
      <c r="O1736" s="91"/>
      <c r="P1736" s="91"/>
      <c r="Q1736" s="91"/>
      <c r="R1736" s="91"/>
      <c r="S1736" s="91"/>
      <c r="T1736" s="91"/>
      <c r="U1736" s="91"/>
      <c r="V1736" s="91"/>
      <c r="W1736" s="91"/>
      <c r="X1736" s="91"/>
      <c r="Y1736" s="91"/>
      <c r="Z1736" s="91"/>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91"/>
      <c r="AX1736" s="91"/>
      <c r="AY1736" s="91"/>
      <c r="AZ1736" s="91"/>
      <c r="BA1736" s="91"/>
      <c r="BB1736" s="91"/>
      <c r="BC1736" s="91"/>
      <c r="BD1736" s="91"/>
      <c r="BE1736" s="91"/>
      <c r="BF1736" s="91"/>
      <c r="BG1736" s="91"/>
      <c r="BH1736" s="91"/>
      <c r="BI1736" s="91"/>
      <c r="BJ1736" s="91"/>
      <c r="BK1736" s="91"/>
      <c r="BL1736" s="91"/>
      <c r="BM1736" s="91"/>
      <c r="BN1736" s="91"/>
      <c r="BO1736" s="91"/>
      <c r="BP1736" s="91"/>
      <c r="BQ1736" s="91"/>
      <c r="BR1736" s="91"/>
      <c r="BS1736" s="91"/>
      <c r="BT1736" s="91"/>
      <c r="BU1736" s="91"/>
      <c r="BV1736" s="91"/>
      <c r="BW1736" s="91"/>
      <c r="BX1736" s="91"/>
      <c r="BY1736" s="91"/>
      <c r="BZ1736" s="91"/>
      <c r="CA1736" s="91"/>
      <c r="CB1736" s="91"/>
      <c r="CC1736" s="91"/>
      <c r="CD1736" s="91"/>
      <c r="CE1736" s="91"/>
      <c r="CF1736" s="91"/>
      <c r="CG1736" s="91"/>
      <c r="CH1736" s="91"/>
      <c r="CI1736" s="91"/>
      <c r="CJ1736" s="91"/>
      <c r="CK1736" s="91"/>
      <c r="CL1736" s="91"/>
      <c r="CM1736" s="91"/>
      <c r="CN1736" s="91"/>
      <c r="CO1736" s="91"/>
      <c r="CP1736" s="91"/>
      <c r="CQ1736" s="91"/>
      <c r="CR1736" s="91"/>
      <c r="CS1736" s="91"/>
      <c r="CT1736" s="91"/>
      <c r="CU1736" s="91"/>
      <c r="CV1736" s="91"/>
      <c r="CW1736" s="91"/>
      <c r="CX1736" s="91"/>
      <c r="CY1736" s="91"/>
      <c r="CZ1736" s="91"/>
      <c r="DA1736" s="91"/>
      <c r="DB1736" s="91"/>
      <c r="DC1736" s="91"/>
      <c r="DD1736" s="91"/>
      <c r="DE1736" s="91"/>
      <c r="DF1736" s="91"/>
      <c r="DG1736" s="91"/>
      <c r="DH1736" s="91"/>
      <c r="DI1736" s="91"/>
      <c r="DJ1736" s="91"/>
      <c r="DK1736" s="91"/>
      <c r="DL1736" s="91"/>
      <c r="DM1736" s="91"/>
      <c r="DN1736" s="91"/>
      <c r="DO1736" s="91"/>
      <c r="DP1736" s="91"/>
      <c r="DQ1736" s="91"/>
      <c r="DR1736" s="91"/>
      <c r="DS1736" s="91"/>
      <c r="DT1736" s="91"/>
      <c r="DU1736" s="91"/>
      <c r="DV1736" s="91"/>
      <c r="DW1736" s="91"/>
      <c r="DX1736" s="91"/>
      <c r="DY1736" s="91"/>
      <c r="DZ1736" s="91"/>
      <c r="EA1736" s="91"/>
      <c r="EB1736" s="91"/>
      <c r="EC1736" s="91"/>
      <c r="ED1736" s="91"/>
      <c r="EE1736" s="91"/>
      <c r="EF1736" s="91"/>
      <c r="EG1736" s="91"/>
      <c r="EH1736" s="91"/>
      <c r="EI1736" s="91"/>
      <c r="EJ1736" s="91"/>
      <c r="EK1736" s="91"/>
      <c r="EL1736" s="91"/>
      <c r="EM1736" s="91"/>
      <c r="EN1736" s="91"/>
      <c r="EO1736" s="91"/>
      <c r="EP1736" s="91"/>
      <c r="EQ1736" s="91"/>
      <c r="ER1736" s="91"/>
      <c r="ES1736" s="91"/>
      <c r="ET1736" s="91"/>
      <c r="EU1736" s="91"/>
      <c r="EV1736" s="91"/>
      <c r="EW1736" s="91"/>
      <c r="EX1736" s="91"/>
      <c r="EY1736" s="91"/>
      <c r="EZ1736" s="91"/>
      <c r="FA1736" s="91"/>
      <c r="FB1736" s="91"/>
      <c r="FC1736" s="91"/>
      <c r="FD1736" s="91"/>
      <c r="FE1736" s="91"/>
      <c r="FF1736" s="91"/>
      <c r="FG1736" s="91"/>
      <c r="FH1736" s="91"/>
      <c r="FI1736" s="91"/>
      <c r="FJ1736" s="91"/>
      <c r="FK1736" s="91"/>
      <c r="FL1736" s="91"/>
      <c r="FM1736" s="91"/>
      <c r="FN1736" s="91"/>
      <c r="FO1736" s="91"/>
      <c r="FP1736" s="91"/>
      <c r="FQ1736" s="91"/>
      <c r="FR1736" s="91"/>
      <c r="FS1736" s="91"/>
      <c r="FT1736" s="91"/>
      <c r="FU1736" s="91"/>
      <c r="FV1736" s="91"/>
      <c r="FW1736" s="91"/>
      <c r="FX1736" s="91"/>
      <c r="FY1736" s="91"/>
      <c r="FZ1736" s="91"/>
      <c r="GA1736" s="91"/>
      <c r="GB1736" s="91"/>
      <c r="GC1736" s="91"/>
      <c r="GD1736" s="91"/>
      <c r="GE1736" s="91"/>
      <c r="GF1736" s="91"/>
      <c r="GG1736" s="91"/>
      <c r="GH1736" s="91"/>
      <c r="GI1736" s="91"/>
      <c r="GJ1736" s="91"/>
      <c r="GK1736" s="91"/>
      <c r="GL1736" s="91"/>
      <c r="GM1736" s="91"/>
      <c r="GN1736" s="91"/>
      <c r="GO1736" s="91"/>
      <c r="GP1736" s="91"/>
      <c r="GQ1736" s="91"/>
      <c r="GR1736" s="91"/>
      <c r="GS1736" s="91"/>
      <c r="GT1736" s="91"/>
      <c r="GU1736" s="91"/>
      <c r="GV1736" s="91"/>
      <c r="GW1736" s="91"/>
      <c r="GX1736" s="91"/>
      <c r="GY1736" s="91"/>
      <c r="GZ1736" s="91"/>
      <c r="HA1736" s="91"/>
      <c r="HB1736" s="91"/>
      <c r="HC1736" s="91"/>
      <c r="HD1736" s="91"/>
      <c r="HE1736" s="91"/>
      <c r="HF1736" s="91"/>
      <c r="HG1736" s="91"/>
      <c r="HH1736" s="91"/>
      <c r="HI1736" s="91"/>
      <c r="HJ1736" s="91"/>
      <c r="HK1736" s="91"/>
      <c r="HL1736" s="91"/>
      <c r="HM1736" s="91"/>
      <c r="HN1736" s="91"/>
      <c r="HO1736" s="91"/>
      <c r="HP1736" s="91"/>
      <c r="HQ1736" s="91"/>
      <c r="HR1736" s="91"/>
      <c r="HS1736" s="91"/>
      <c r="HT1736" s="91"/>
      <c r="HU1736" s="91"/>
      <c r="HV1736" s="91"/>
      <c r="HW1736" s="91"/>
      <c r="HX1736" s="91"/>
      <c r="HY1736" s="91"/>
      <c r="HZ1736" s="91"/>
      <c r="IA1736" s="91"/>
      <c r="IB1736" s="91"/>
      <c r="IC1736" s="91"/>
      <c r="ID1736" s="91"/>
      <c r="IE1736" s="91"/>
      <c r="IF1736" s="91"/>
      <c r="IG1736" s="91"/>
      <c r="IH1736" s="91"/>
      <c r="II1736" s="91"/>
      <c r="IJ1736" s="91"/>
      <c r="IK1736" s="91"/>
      <c r="IL1736" s="91"/>
      <c r="IM1736" s="91"/>
      <c r="IN1736" s="91"/>
      <c r="IO1736" s="91"/>
      <c r="IP1736" s="91"/>
      <c r="IQ1736" s="91"/>
      <c r="IR1736" s="91"/>
      <c r="IS1736" s="91"/>
      <c r="IT1736" s="91"/>
      <c r="IU1736" s="91"/>
    </row>
    <row r="1737" spans="1:255" s="101" customFormat="1" ht="12.75">
      <c r="A1737" s="131"/>
      <c r="B1737" s="132"/>
      <c r="C1737" s="132"/>
      <c r="D1737" s="132"/>
      <c r="E1737" s="132"/>
      <c r="F1737" s="17">
        <v>9</v>
      </c>
      <c r="G1737" s="30" t="s">
        <v>1084</v>
      </c>
      <c r="H1737" s="116"/>
      <c r="I1737" s="91"/>
      <c r="J1737" s="91"/>
      <c r="K1737" s="91"/>
      <c r="L1737" s="91"/>
      <c r="M1737" s="91"/>
      <c r="N1737" s="91"/>
      <c r="O1737" s="91"/>
      <c r="P1737" s="91"/>
      <c r="Q1737" s="91"/>
      <c r="R1737" s="91"/>
      <c r="S1737" s="91"/>
      <c r="T1737" s="91"/>
      <c r="U1737" s="91"/>
      <c r="V1737" s="91"/>
      <c r="W1737" s="91"/>
      <c r="X1737" s="91"/>
      <c r="Y1737" s="91"/>
      <c r="Z1737" s="91"/>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91"/>
      <c r="AX1737" s="91"/>
      <c r="AY1737" s="91"/>
      <c r="AZ1737" s="91"/>
      <c r="BA1737" s="91"/>
      <c r="BB1737" s="91"/>
      <c r="BC1737" s="91"/>
      <c r="BD1737" s="91"/>
      <c r="BE1737" s="91"/>
      <c r="BF1737" s="91"/>
      <c r="BG1737" s="91"/>
      <c r="BH1737" s="91"/>
      <c r="BI1737" s="91"/>
      <c r="BJ1737" s="91"/>
      <c r="BK1737" s="91"/>
      <c r="BL1737" s="91"/>
      <c r="BM1737" s="91"/>
      <c r="BN1737" s="91"/>
      <c r="BO1737" s="91"/>
      <c r="BP1737" s="91"/>
      <c r="BQ1737" s="91"/>
      <c r="BR1737" s="91"/>
      <c r="BS1737" s="91"/>
      <c r="BT1737" s="91"/>
      <c r="BU1737" s="91"/>
      <c r="BV1737" s="91"/>
      <c r="BW1737" s="91"/>
      <c r="BX1737" s="91"/>
      <c r="BY1737" s="91"/>
      <c r="BZ1737" s="91"/>
      <c r="CA1737" s="91"/>
      <c r="CB1737" s="91"/>
      <c r="CC1737" s="91"/>
      <c r="CD1737" s="91"/>
      <c r="CE1737" s="91"/>
      <c r="CF1737" s="91"/>
      <c r="CG1737" s="91"/>
      <c r="CH1737" s="91"/>
      <c r="CI1737" s="91"/>
      <c r="CJ1737" s="91"/>
      <c r="CK1737" s="91"/>
      <c r="CL1737" s="91"/>
      <c r="CM1737" s="91"/>
      <c r="CN1737" s="91"/>
      <c r="CO1737" s="91"/>
      <c r="CP1737" s="91"/>
      <c r="CQ1737" s="91"/>
      <c r="CR1737" s="91"/>
      <c r="CS1737" s="91"/>
      <c r="CT1737" s="91"/>
      <c r="CU1737" s="91"/>
      <c r="CV1737" s="91"/>
      <c r="CW1737" s="91"/>
      <c r="CX1737" s="91"/>
      <c r="CY1737" s="91"/>
      <c r="CZ1737" s="91"/>
      <c r="DA1737" s="91"/>
      <c r="DB1737" s="91"/>
      <c r="DC1737" s="91"/>
      <c r="DD1737" s="91"/>
      <c r="DE1737" s="91"/>
      <c r="DF1737" s="91"/>
      <c r="DG1737" s="91"/>
      <c r="DH1737" s="91"/>
      <c r="DI1737" s="91"/>
      <c r="DJ1737" s="91"/>
      <c r="DK1737" s="91"/>
      <c r="DL1737" s="91"/>
      <c r="DM1737" s="91"/>
      <c r="DN1737" s="91"/>
      <c r="DO1737" s="91"/>
      <c r="DP1737" s="91"/>
      <c r="DQ1737" s="91"/>
      <c r="DR1737" s="91"/>
      <c r="DS1737" s="91"/>
      <c r="DT1737" s="91"/>
      <c r="DU1737" s="91"/>
      <c r="DV1737" s="91"/>
      <c r="DW1737" s="91"/>
      <c r="DX1737" s="91"/>
      <c r="DY1737" s="91"/>
      <c r="DZ1737" s="91"/>
      <c r="EA1737" s="91"/>
      <c r="EB1737" s="91"/>
      <c r="EC1737" s="91"/>
      <c r="ED1737" s="91"/>
      <c r="EE1737" s="91"/>
      <c r="EF1737" s="91"/>
      <c r="EG1737" s="91"/>
      <c r="EH1737" s="91"/>
      <c r="EI1737" s="91"/>
      <c r="EJ1737" s="91"/>
      <c r="EK1737" s="91"/>
      <c r="EL1737" s="91"/>
      <c r="EM1737" s="91"/>
      <c r="EN1737" s="91"/>
      <c r="EO1737" s="91"/>
      <c r="EP1737" s="91"/>
      <c r="EQ1737" s="91"/>
      <c r="ER1737" s="91"/>
      <c r="ES1737" s="91"/>
      <c r="ET1737" s="91"/>
      <c r="EU1737" s="91"/>
      <c r="EV1737" s="91"/>
      <c r="EW1737" s="91"/>
      <c r="EX1737" s="91"/>
      <c r="EY1737" s="91"/>
      <c r="EZ1737" s="91"/>
      <c r="FA1737" s="91"/>
      <c r="FB1737" s="91"/>
      <c r="FC1737" s="91"/>
      <c r="FD1737" s="91"/>
      <c r="FE1737" s="91"/>
      <c r="FF1737" s="91"/>
      <c r="FG1737" s="91"/>
      <c r="FH1737" s="91"/>
      <c r="FI1737" s="91"/>
      <c r="FJ1737" s="91"/>
      <c r="FK1737" s="91"/>
      <c r="FL1737" s="91"/>
      <c r="FM1737" s="91"/>
      <c r="FN1737" s="91"/>
      <c r="FO1737" s="91"/>
      <c r="FP1737" s="91"/>
      <c r="FQ1737" s="91"/>
      <c r="FR1737" s="91"/>
      <c r="FS1737" s="91"/>
      <c r="FT1737" s="91"/>
      <c r="FU1737" s="91"/>
      <c r="FV1737" s="91"/>
      <c r="FW1737" s="91"/>
      <c r="FX1737" s="91"/>
      <c r="FY1737" s="91"/>
      <c r="FZ1737" s="91"/>
      <c r="GA1737" s="91"/>
      <c r="GB1737" s="91"/>
      <c r="GC1737" s="91"/>
      <c r="GD1737" s="91"/>
      <c r="GE1737" s="91"/>
      <c r="GF1737" s="91"/>
      <c r="GG1737" s="91"/>
      <c r="GH1737" s="91"/>
      <c r="GI1737" s="91"/>
      <c r="GJ1737" s="91"/>
      <c r="GK1737" s="91"/>
      <c r="GL1737" s="91"/>
      <c r="GM1737" s="91"/>
      <c r="GN1737" s="91"/>
      <c r="GO1737" s="91"/>
      <c r="GP1737" s="91"/>
      <c r="GQ1737" s="91"/>
      <c r="GR1737" s="91"/>
      <c r="GS1737" s="91"/>
      <c r="GT1737" s="91"/>
      <c r="GU1737" s="91"/>
      <c r="GV1737" s="91"/>
      <c r="GW1737" s="91"/>
      <c r="GX1737" s="91"/>
      <c r="GY1737" s="91"/>
      <c r="GZ1737" s="91"/>
      <c r="HA1737" s="91"/>
      <c r="HB1737" s="91"/>
      <c r="HC1737" s="91"/>
      <c r="HD1737" s="91"/>
      <c r="HE1737" s="91"/>
      <c r="HF1737" s="91"/>
      <c r="HG1737" s="91"/>
      <c r="HH1737" s="91"/>
      <c r="HI1737" s="91"/>
      <c r="HJ1737" s="91"/>
      <c r="HK1737" s="91"/>
      <c r="HL1737" s="91"/>
      <c r="HM1737" s="91"/>
      <c r="HN1737" s="91"/>
      <c r="HO1737" s="91"/>
      <c r="HP1737" s="91"/>
      <c r="HQ1737" s="91"/>
      <c r="HR1737" s="91"/>
      <c r="HS1737" s="91"/>
      <c r="HT1737" s="91"/>
      <c r="HU1737" s="91"/>
      <c r="HV1737" s="91"/>
      <c r="HW1737" s="91"/>
      <c r="HX1737" s="91"/>
      <c r="HY1737" s="91"/>
      <c r="HZ1737" s="91"/>
      <c r="IA1737" s="91"/>
      <c r="IB1737" s="91"/>
      <c r="IC1737" s="91"/>
      <c r="ID1737" s="91"/>
      <c r="IE1737" s="91"/>
      <c r="IF1737" s="91"/>
      <c r="IG1737" s="91"/>
      <c r="IH1737" s="91"/>
      <c r="II1737" s="91"/>
      <c r="IJ1737" s="91"/>
      <c r="IK1737" s="91"/>
      <c r="IL1737" s="91"/>
      <c r="IM1737" s="91"/>
      <c r="IN1737" s="91"/>
      <c r="IO1737" s="91"/>
      <c r="IP1737" s="91"/>
      <c r="IQ1737" s="91"/>
      <c r="IR1737" s="91"/>
      <c r="IS1737" s="91"/>
      <c r="IT1737" s="91"/>
      <c r="IU1737" s="91"/>
    </row>
    <row r="1738" spans="1:255" s="101" customFormat="1" ht="12.75">
      <c r="A1738" s="131"/>
      <c r="B1738" s="132"/>
      <c r="C1738" s="132"/>
      <c r="D1738" s="132"/>
      <c r="E1738" s="132"/>
      <c r="F1738" s="6">
        <v>10</v>
      </c>
      <c r="G1738" s="30" t="s">
        <v>1085</v>
      </c>
      <c r="H1738" s="116"/>
      <c r="I1738" s="91"/>
      <c r="J1738" s="91"/>
      <c r="K1738" s="91"/>
      <c r="L1738" s="91"/>
      <c r="M1738" s="91"/>
      <c r="N1738" s="91"/>
      <c r="O1738" s="91"/>
      <c r="P1738" s="91"/>
      <c r="Q1738" s="91"/>
      <c r="R1738" s="91"/>
      <c r="S1738" s="91"/>
      <c r="T1738" s="91"/>
      <c r="U1738" s="91"/>
      <c r="V1738" s="91"/>
      <c r="W1738" s="91"/>
      <c r="X1738" s="91"/>
      <c r="Y1738" s="91"/>
      <c r="Z1738" s="91"/>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91"/>
      <c r="AX1738" s="91"/>
      <c r="AY1738" s="91"/>
      <c r="AZ1738" s="91"/>
      <c r="BA1738" s="91"/>
      <c r="BB1738" s="91"/>
      <c r="BC1738" s="91"/>
      <c r="BD1738" s="91"/>
      <c r="BE1738" s="91"/>
      <c r="BF1738" s="91"/>
      <c r="BG1738" s="91"/>
      <c r="BH1738" s="91"/>
      <c r="BI1738" s="91"/>
      <c r="BJ1738" s="91"/>
      <c r="BK1738" s="91"/>
      <c r="BL1738" s="91"/>
      <c r="BM1738" s="91"/>
      <c r="BN1738" s="91"/>
      <c r="BO1738" s="91"/>
      <c r="BP1738" s="91"/>
      <c r="BQ1738" s="91"/>
      <c r="BR1738" s="91"/>
      <c r="BS1738" s="91"/>
      <c r="BT1738" s="91"/>
      <c r="BU1738" s="91"/>
      <c r="BV1738" s="91"/>
      <c r="BW1738" s="91"/>
      <c r="BX1738" s="91"/>
      <c r="BY1738" s="91"/>
      <c r="BZ1738" s="91"/>
      <c r="CA1738" s="91"/>
      <c r="CB1738" s="91"/>
      <c r="CC1738" s="91"/>
      <c r="CD1738" s="91"/>
      <c r="CE1738" s="91"/>
      <c r="CF1738" s="91"/>
      <c r="CG1738" s="91"/>
      <c r="CH1738" s="91"/>
      <c r="CI1738" s="91"/>
      <c r="CJ1738" s="91"/>
      <c r="CK1738" s="91"/>
      <c r="CL1738" s="91"/>
      <c r="CM1738" s="91"/>
      <c r="CN1738" s="91"/>
      <c r="CO1738" s="91"/>
      <c r="CP1738" s="91"/>
      <c r="CQ1738" s="91"/>
      <c r="CR1738" s="91"/>
      <c r="CS1738" s="91"/>
      <c r="CT1738" s="91"/>
      <c r="CU1738" s="91"/>
      <c r="CV1738" s="91"/>
      <c r="CW1738" s="91"/>
      <c r="CX1738" s="91"/>
      <c r="CY1738" s="91"/>
      <c r="CZ1738" s="91"/>
      <c r="DA1738" s="91"/>
      <c r="DB1738" s="91"/>
      <c r="DC1738" s="91"/>
      <c r="DD1738" s="91"/>
      <c r="DE1738" s="91"/>
      <c r="DF1738" s="91"/>
      <c r="DG1738" s="91"/>
      <c r="DH1738" s="91"/>
      <c r="DI1738" s="91"/>
      <c r="DJ1738" s="91"/>
      <c r="DK1738" s="91"/>
      <c r="DL1738" s="91"/>
      <c r="DM1738" s="91"/>
      <c r="DN1738" s="91"/>
      <c r="DO1738" s="91"/>
      <c r="DP1738" s="91"/>
      <c r="DQ1738" s="91"/>
      <c r="DR1738" s="91"/>
      <c r="DS1738" s="91"/>
      <c r="DT1738" s="91"/>
      <c r="DU1738" s="91"/>
      <c r="DV1738" s="91"/>
      <c r="DW1738" s="91"/>
      <c r="DX1738" s="91"/>
      <c r="DY1738" s="91"/>
      <c r="DZ1738" s="91"/>
      <c r="EA1738" s="91"/>
      <c r="EB1738" s="91"/>
      <c r="EC1738" s="91"/>
      <c r="ED1738" s="91"/>
      <c r="EE1738" s="91"/>
      <c r="EF1738" s="91"/>
      <c r="EG1738" s="91"/>
      <c r="EH1738" s="91"/>
      <c r="EI1738" s="91"/>
      <c r="EJ1738" s="91"/>
      <c r="EK1738" s="91"/>
      <c r="EL1738" s="91"/>
      <c r="EM1738" s="91"/>
      <c r="EN1738" s="91"/>
      <c r="EO1738" s="91"/>
      <c r="EP1738" s="91"/>
      <c r="EQ1738" s="91"/>
      <c r="ER1738" s="91"/>
      <c r="ES1738" s="91"/>
      <c r="ET1738" s="91"/>
      <c r="EU1738" s="91"/>
      <c r="EV1738" s="91"/>
      <c r="EW1738" s="91"/>
      <c r="EX1738" s="91"/>
      <c r="EY1738" s="91"/>
      <c r="EZ1738" s="91"/>
      <c r="FA1738" s="91"/>
      <c r="FB1738" s="91"/>
      <c r="FC1738" s="91"/>
      <c r="FD1738" s="91"/>
      <c r="FE1738" s="91"/>
      <c r="FF1738" s="91"/>
      <c r="FG1738" s="91"/>
      <c r="FH1738" s="91"/>
      <c r="FI1738" s="91"/>
      <c r="FJ1738" s="91"/>
      <c r="FK1738" s="91"/>
      <c r="FL1738" s="91"/>
      <c r="FM1738" s="91"/>
      <c r="FN1738" s="91"/>
      <c r="FO1738" s="91"/>
      <c r="FP1738" s="91"/>
      <c r="FQ1738" s="91"/>
      <c r="FR1738" s="91"/>
      <c r="FS1738" s="91"/>
      <c r="FT1738" s="91"/>
      <c r="FU1738" s="91"/>
      <c r="FV1738" s="91"/>
      <c r="FW1738" s="91"/>
      <c r="FX1738" s="91"/>
      <c r="FY1738" s="91"/>
      <c r="FZ1738" s="91"/>
      <c r="GA1738" s="91"/>
      <c r="GB1738" s="91"/>
      <c r="GC1738" s="91"/>
      <c r="GD1738" s="91"/>
      <c r="GE1738" s="91"/>
      <c r="GF1738" s="91"/>
      <c r="GG1738" s="91"/>
      <c r="GH1738" s="91"/>
      <c r="GI1738" s="91"/>
      <c r="GJ1738" s="91"/>
      <c r="GK1738" s="91"/>
      <c r="GL1738" s="91"/>
      <c r="GM1738" s="91"/>
      <c r="GN1738" s="91"/>
      <c r="GO1738" s="91"/>
      <c r="GP1738" s="91"/>
      <c r="GQ1738" s="91"/>
      <c r="GR1738" s="91"/>
      <c r="GS1738" s="91"/>
      <c r="GT1738" s="91"/>
      <c r="GU1738" s="91"/>
      <c r="GV1738" s="91"/>
      <c r="GW1738" s="91"/>
      <c r="GX1738" s="91"/>
      <c r="GY1738" s="91"/>
      <c r="GZ1738" s="91"/>
      <c r="HA1738" s="91"/>
      <c r="HB1738" s="91"/>
      <c r="HC1738" s="91"/>
      <c r="HD1738" s="91"/>
      <c r="HE1738" s="91"/>
      <c r="HF1738" s="91"/>
      <c r="HG1738" s="91"/>
      <c r="HH1738" s="91"/>
      <c r="HI1738" s="91"/>
      <c r="HJ1738" s="91"/>
      <c r="HK1738" s="91"/>
      <c r="HL1738" s="91"/>
      <c r="HM1738" s="91"/>
      <c r="HN1738" s="91"/>
      <c r="HO1738" s="91"/>
      <c r="HP1738" s="91"/>
      <c r="HQ1738" s="91"/>
      <c r="HR1738" s="91"/>
      <c r="HS1738" s="91"/>
      <c r="HT1738" s="91"/>
      <c r="HU1738" s="91"/>
      <c r="HV1738" s="91"/>
      <c r="HW1738" s="91"/>
      <c r="HX1738" s="91"/>
      <c r="HY1738" s="91"/>
      <c r="HZ1738" s="91"/>
      <c r="IA1738" s="91"/>
      <c r="IB1738" s="91"/>
      <c r="IC1738" s="91"/>
      <c r="ID1738" s="91"/>
      <c r="IE1738" s="91"/>
      <c r="IF1738" s="91"/>
      <c r="IG1738" s="91"/>
      <c r="IH1738" s="91"/>
      <c r="II1738" s="91"/>
      <c r="IJ1738" s="91"/>
      <c r="IK1738" s="91"/>
      <c r="IL1738" s="91"/>
      <c r="IM1738" s="91"/>
      <c r="IN1738" s="91"/>
      <c r="IO1738" s="91"/>
      <c r="IP1738" s="91"/>
      <c r="IQ1738" s="91"/>
      <c r="IR1738" s="91"/>
      <c r="IS1738" s="91"/>
      <c r="IT1738" s="91"/>
      <c r="IU1738" s="91"/>
    </row>
    <row r="1739" spans="1:255" s="101" customFormat="1" ht="12.75">
      <c r="A1739" s="131"/>
      <c r="B1739" s="132"/>
      <c r="C1739" s="132"/>
      <c r="D1739" s="132"/>
      <c r="E1739" s="132"/>
      <c r="F1739" s="6">
        <v>11</v>
      </c>
      <c r="G1739" s="30" t="s">
        <v>1086</v>
      </c>
      <c r="H1739" s="116"/>
      <c r="I1739" s="91"/>
      <c r="J1739" s="91"/>
      <c r="K1739" s="91"/>
      <c r="L1739" s="91"/>
      <c r="M1739" s="91"/>
      <c r="N1739" s="91"/>
      <c r="O1739" s="91"/>
      <c r="P1739" s="91"/>
      <c r="Q1739" s="91"/>
      <c r="R1739" s="91"/>
      <c r="S1739" s="91"/>
      <c r="T1739" s="91"/>
      <c r="U1739" s="91"/>
      <c r="V1739" s="91"/>
      <c r="W1739" s="91"/>
      <c r="X1739" s="91"/>
      <c r="Y1739" s="91"/>
      <c r="Z1739" s="91"/>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91"/>
      <c r="AX1739" s="91"/>
      <c r="AY1739" s="91"/>
      <c r="AZ1739" s="91"/>
      <c r="BA1739" s="91"/>
      <c r="BB1739" s="91"/>
      <c r="BC1739" s="91"/>
      <c r="BD1739" s="91"/>
      <c r="BE1739" s="91"/>
      <c r="BF1739" s="91"/>
      <c r="BG1739" s="91"/>
      <c r="BH1739" s="91"/>
      <c r="BI1739" s="91"/>
      <c r="BJ1739" s="91"/>
      <c r="BK1739" s="91"/>
      <c r="BL1739" s="91"/>
      <c r="BM1739" s="91"/>
      <c r="BN1739" s="91"/>
      <c r="BO1739" s="91"/>
      <c r="BP1739" s="91"/>
      <c r="BQ1739" s="91"/>
      <c r="BR1739" s="91"/>
      <c r="BS1739" s="91"/>
      <c r="BT1739" s="91"/>
      <c r="BU1739" s="91"/>
      <c r="BV1739" s="91"/>
      <c r="BW1739" s="91"/>
      <c r="BX1739" s="91"/>
      <c r="BY1739" s="91"/>
      <c r="BZ1739" s="91"/>
      <c r="CA1739" s="91"/>
      <c r="CB1739" s="91"/>
      <c r="CC1739" s="91"/>
      <c r="CD1739" s="91"/>
      <c r="CE1739" s="91"/>
      <c r="CF1739" s="91"/>
      <c r="CG1739" s="91"/>
      <c r="CH1739" s="91"/>
      <c r="CI1739" s="91"/>
      <c r="CJ1739" s="91"/>
      <c r="CK1739" s="91"/>
      <c r="CL1739" s="91"/>
      <c r="CM1739" s="91"/>
      <c r="CN1739" s="91"/>
      <c r="CO1739" s="91"/>
      <c r="CP1739" s="91"/>
      <c r="CQ1739" s="91"/>
      <c r="CR1739" s="91"/>
      <c r="CS1739" s="91"/>
      <c r="CT1739" s="91"/>
      <c r="CU1739" s="91"/>
      <c r="CV1739" s="91"/>
      <c r="CW1739" s="91"/>
      <c r="CX1739" s="91"/>
      <c r="CY1739" s="91"/>
      <c r="CZ1739" s="91"/>
      <c r="DA1739" s="91"/>
      <c r="DB1739" s="91"/>
      <c r="DC1739" s="91"/>
      <c r="DD1739" s="91"/>
      <c r="DE1739" s="91"/>
      <c r="DF1739" s="91"/>
      <c r="DG1739" s="91"/>
      <c r="DH1739" s="91"/>
      <c r="DI1739" s="91"/>
      <c r="DJ1739" s="91"/>
      <c r="DK1739" s="91"/>
      <c r="DL1739" s="91"/>
      <c r="DM1739" s="91"/>
      <c r="DN1739" s="91"/>
      <c r="DO1739" s="91"/>
      <c r="DP1739" s="91"/>
      <c r="DQ1739" s="91"/>
      <c r="DR1739" s="91"/>
      <c r="DS1739" s="91"/>
      <c r="DT1739" s="91"/>
      <c r="DU1739" s="91"/>
      <c r="DV1739" s="91"/>
      <c r="DW1739" s="91"/>
      <c r="DX1739" s="91"/>
      <c r="DY1739" s="91"/>
      <c r="DZ1739" s="91"/>
      <c r="EA1739" s="91"/>
      <c r="EB1739" s="91"/>
      <c r="EC1739" s="91"/>
      <c r="ED1739" s="91"/>
      <c r="EE1739" s="91"/>
      <c r="EF1739" s="91"/>
      <c r="EG1739" s="91"/>
      <c r="EH1739" s="91"/>
      <c r="EI1739" s="91"/>
      <c r="EJ1739" s="91"/>
      <c r="EK1739" s="91"/>
      <c r="EL1739" s="91"/>
      <c r="EM1739" s="91"/>
      <c r="EN1739" s="91"/>
      <c r="EO1739" s="91"/>
      <c r="EP1739" s="91"/>
      <c r="EQ1739" s="91"/>
      <c r="ER1739" s="91"/>
      <c r="ES1739" s="91"/>
      <c r="ET1739" s="91"/>
      <c r="EU1739" s="91"/>
      <c r="EV1739" s="91"/>
      <c r="EW1739" s="91"/>
      <c r="EX1739" s="91"/>
      <c r="EY1739" s="91"/>
      <c r="EZ1739" s="91"/>
      <c r="FA1739" s="91"/>
      <c r="FB1739" s="91"/>
      <c r="FC1739" s="91"/>
      <c r="FD1739" s="91"/>
      <c r="FE1739" s="91"/>
      <c r="FF1739" s="91"/>
      <c r="FG1739" s="91"/>
      <c r="FH1739" s="91"/>
      <c r="FI1739" s="91"/>
      <c r="FJ1739" s="91"/>
      <c r="FK1739" s="91"/>
      <c r="FL1739" s="91"/>
      <c r="FM1739" s="91"/>
      <c r="FN1739" s="91"/>
      <c r="FO1739" s="91"/>
      <c r="FP1739" s="91"/>
      <c r="FQ1739" s="91"/>
      <c r="FR1739" s="91"/>
      <c r="FS1739" s="91"/>
      <c r="FT1739" s="91"/>
      <c r="FU1739" s="91"/>
      <c r="FV1739" s="91"/>
      <c r="FW1739" s="91"/>
      <c r="FX1739" s="91"/>
      <c r="FY1739" s="91"/>
      <c r="FZ1739" s="91"/>
      <c r="GA1739" s="91"/>
      <c r="GB1739" s="91"/>
      <c r="GC1739" s="91"/>
      <c r="GD1739" s="91"/>
      <c r="GE1739" s="91"/>
      <c r="GF1739" s="91"/>
      <c r="GG1739" s="91"/>
      <c r="GH1739" s="91"/>
      <c r="GI1739" s="91"/>
      <c r="GJ1739" s="91"/>
      <c r="GK1739" s="91"/>
      <c r="GL1739" s="91"/>
      <c r="GM1739" s="91"/>
      <c r="GN1739" s="91"/>
      <c r="GO1739" s="91"/>
      <c r="GP1739" s="91"/>
      <c r="GQ1739" s="91"/>
      <c r="GR1739" s="91"/>
      <c r="GS1739" s="91"/>
      <c r="GT1739" s="91"/>
      <c r="GU1739" s="91"/>
      <c r="GV1739" s="91"/>
      <c r="GW1739" s="91"/>
      <c r="GX1739" s="91"/>
      <c r="GY1739" s="91"/>
      <c r="GZ1739" s="91"/>
      <c r="HA1739" s="91"/>
      <c r="HB1739" s="91"/>
      <c r="HC1739" s="91"/>
      <c r="HD1739" s="91"/>
      <c r="HE1739" s="91"/>
      <c r="HF1739" s="91"/>
      <c r="HG1739" s="91"/>
      <c r="HH1739" s="91"/>
      <c r="HI1739" s="91"/>
      <c r="HJ1739" s="91"/>
      <c r="HK1739" s="91"/>
      <c r="HL1739" s="91"/>
      <c r="HM1739" s="91"/>
      <c r="HN1739" s="91"/>
      <c r="HO1739" s="91"/>
      <c r="HP1739" s="91"/>
      <c r="HQ1739" s="91"/>
      <c r="HR1739" s="91"/>
      <c r="HS1739" s="91"/>
      <c r="HT1739" s="91"/>
      <c r="HU1739" s="91"/>
      <c r="HV1739" s="91"/>
      <c r="HW1739" s="91"/>
      <c r="HX1739" s="91"/>
      <c r="HY1739" s="91"/>
      <c r="HZ1739" s="91"/>
      <c r="IA1739" s="91"/>
      <c r="IB1739" s="91"/>
      <c r="IC1739" s="91"/>
      <c r="ID1739" s="91"/>
      <c r="IE1739" s="91"/>
      <c r="IF1739" s="91"/>
      <c r="IG1739" s="91"/>
      <c r="IH1739" s="91"/>
      <c r="II1739" s="91"/>
      <c r="IJ1739" s="91"/>
      <c r="IK1739" s="91"/>
      <c r="IL1739" s="91"/>
      <c r="IM1739" s="91"/>
      <c r="IN1739" s="91"/>
      <c r="IO1739" s="91"/>
      <c r="IP1739" s="91"/>
      <c r="IQ1739" s="91"/>
      <c r="IR1739" s="91"/>
      <c r="IS1739" s="91"/>
      <c r="IT1739" s="91"/>
      <c r="IU1739" s="91"/>
    </row>
    <row r="1740" spans="1:255" s="101" customFormat="1" ht="12.75">
      <c r="A1740" s="131"/>
      <c r="B1740" s="132"/>
      <c r="C1740" s="132"/>
      <c r="D1740" s="132"/>
      <c r="E1740" s="132"/>
      <c r="F1740" s="6">
        <v>12</v>
      </c>
      <c r="G1740" s="30" t="s">
        <v>1087</v>
      </c>
      <c r="H1740" s="116"/>
      <c r="I1740" s="91"/>
      <c r="J1740" s="91"/>
      <c r="K1740" s="91"/>
      <c r="L1740" s="91"/>
      <c r="M1740" s="91"/>
      <c r="N1740" s="91"/>
      <c r="O1740" s="91"/>
      <c r="P1740" s="91"/>
      <c r="Q1740" s="91"/>
      <c r="R1740" s="91"/>
      <c r="S1740" s="91"/>
      <c r="T1740" s="91"/>
      <c r="U1740" s="91"/>
      <c r="V1740" s="91"/>
      <c r="W1740" s="91"/>
      <c r="X1740" s="91"/>
      <c r="Y1740" s="91"/>
      <c r="Z1740" s="91"/>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91"/>
      <c r="AX1740" s="91"/>
      <c r="AY1740" s="91"/>
      <c r="AZ1740" s="91"/>
      <c r="BA1740" s="91"/>
      <c r="BB1740" s="91"/>
      <c r="BC1740" s="91"/>
      <c r="BD1740" s="91"/>
      <c r="BE1740" s="91"/>
      <c r="BF1740" s="91"/>
      <c r="BG1740" s="91"/>
      <c r="BH1740" s="91"/>
      <c r="BI1740" s="91"/>
      <c r="BJ1740" s="91"/>
      <c r="BK1740" s="91"/>
      <c r="BL1740" s="91"/>
      <c r="BM1740" s="91"/>
      <c r="BN1740" s="91"/>
      <c r="BO1740" s="91"/>
      <c r="BP1740" s="91"/>
      <c r="BQ1740" s="91"/>
      <c r="BR1740" s="91"/>
      <c r="BS1740" s="91"/>
      <c r="BT1740" s="91"/>
      <c r="BU1740" s="91"/>
      <c r="BV1740" s="91"/>
      <c r="BW1740" s="91"/>
      <c r="BX1740" s="91"/>
      <c r="BY1740" s="91"/>
      <c r="BZ1740" s="91"/>
      <c r="CA1740" s="91"/>
      <c r="CB1740" s="91"/>
      <c r="CC1740" s="91"/>
      <c r="CD1740" s="91"/>
      <c r="CE1740" s="91"/>
      <c r="CF1740" s="91"/>
      <c r="CG1740" s="91"/>
      <c r="CH1740" s="91"/>
      <c r="CI1740" s="91"/>
      <c r="CJ1740" s="91"/>
      <c r="CK1740" s="91"/>
      <c r="CL1740" s="91"/>
      <c r="CM1740" s="91"/>
      <c r="CN1740" s="91"/>
      <c r="CO1740" s="91"/>
      <c r="CP1740" s="91"/>
      <c r="CQ1740" s="91"/>
      <c r="CR1740" s="91"/>
      <c r="CS1740" s="91"/>
      <c r="CT1740" s="91"/>
      <c r="CU1740" s="91"/>
      <c r="CV1740" s="91"/>
      <c r="CW1740" s="91"/>
      <c r="CX1740" s="91"/>
      <c r="CY1740" s="91"/>
      <c r="CZ1740" s="91"/>
      <c r="DA1740" s="91"/>
      <c r="DB1740" s="91"/>
      <c r="DC1740" s="91"/>
      <c r="DD1740" s="91"/>
      <c r="DE1740" s="91"/>
      <c r="DF1740" s="91"/>
      <c r="DG1740" s="91"/>
      <c r="DH1740" s="91"/>
      <c r="DI1740" s="91"/>
      <c r="DJ1740" s="91"/>
      <c r="DK1740" s="91"/>
      <c r="DL1740" s="91"/>
      <c r="DM1740" s="91"/>
      <c r="DN1740" s="91"/>
      <c r="DO1740" s="91"/>
      <c r="DP1740" s="91"/>
      <c r="DQ1740" s="91"/>
      <c r="DR1740" s="91"/>
      <c r="DS1740" s="91"/>
      <c r="DT1740" s="91"/>
      <c r="DU1740" s="91"/>
      <c r="DV1740" s="91"/>
      <c r="DW1740" s="91"/>
      <c r="DX1740" s="91"/>
      <c r="DY1740" s="91"/>
      <c r="DZ1740" s="91"/>
      <c r="EA1740" s="91"/>
      <c r="EB1740" s="91"/>
      <c r="EC1740" s="91"/>
      <c r="ED1740" s="91"/>
      <c r="EE1740" s="91"/>
      <c r="EF1740" s="91"/>
      <c r="EG1740" s="91"/>
      <c r="EH1740" s="91"/>
      <c r="EI1740" s="91"/>
      <c r="EJ1740" s="91"/>
      <c r="EK1740" s="91"/>
      <c r="EL1740" s="91"/>
      <c r="EM1740" s="91"/>
      <c r="EN1740" s="91"/>
      <c r="EO1740" s="91"/>
      <c r="EP1740" s="91"/>
      <c r="EQ1740" s="91"/>
      <c r="ER1740" s="91"/>
      <c r="ES1740" s="91"/>
      <c r="ET1740" s="91"/>
      <c r="EU1740" s="91"/>
      <c r="EV1740" s="91"/>
      <c r="EW1740" s="91"/>
      <c r="EX1740" s="91"/>
      <c r="EY1740" s="91"/>
      <c r="EZ1740" s="91"/>
      <c r="FA1740" s="91"/>
      <c r="FB1740" s="91"/>
      <c r="FC1740" s="91"/>
      <c r="FD1740" s="91"/>
      <c r="FE1740" s="91"/>
      <c r="FF1740" s="91"/>
      <c r="FG1740" s="91"/>
      <c r="FH1740" s="91"/>
      <c r="FI1740" s="91"/>
      <c r="FJ1740" s="91"/>
      <c r="FK1740" s="91"/>
      <c r="FL1740" s="91"/>
      <c r="FM1740" s="91"/>
      <c r="FN1740" s="91"/>
      <c r="FO1740" s="91"/>
      <c r="FP1740" s="91"/>
      <c r="FQ1740" s="91"/>
      <c r="FR1740" s="91"/>
      <c r="FS1740" s="91"/>
      <c r="FT1740" s="91"/>
      <c r="FU1740" s="91"/>
      <c r="FV1740" s="91"/>
      <c r="FW1740" s="91"/>
      <c r="FX1740" s="91"/>
      <c r="FY1740" s="91"/>
      <c r="FZ1740" s="91"/>
      <c r="GA1740" s="91"/>
      <c r="GB1740" s="91"/>
      <c r="GC1740" s="91"/>
      <c r="GD1740" s="91"/>
      <c r="GE1740" s="91"/>
      <c r="GF1740" s="91"/>
      <c r="GG1740" s="91"/>
      <c r="GH1740" s="91"/>
      <c r="GI1740" s="91"/>
      <c r="GJ1740" s="91"/>
      <c r="GK1740" s="91"/>
      <c r="GL1740" s="91"/>
      <c r="GM1740" s="91"/>
      <c r="GN1740" s="91"/>
      <c r="GO1740" s="91"/>
      <c r="GP1740" s="91"/>
      <c r="GQ1740" s="91"/>
      <c r="GR1740" s="91"/>
      <c r="GS1740" s="91"/>
      <c r="GT1740" s="91"/>
      <c r="GU1740" s="91"/>
      <c r="GV1740" s="91"/>
      <c r="GW1740" s="91"/>
      <c r="GX1740" s="91"/>
      <c r="GY1740" s="91"/>
      <c r="GZ1740" s="91"/>
      <c r="HA1740" s="91"/>
      <c r="HB1740" s="91"/>
      <c r="HC1740" s="91"/>
      <c r="HD1740" s="91"/>
      <c r="HE1740" s="91"/>
      <c r="HF1740" s="91"/>
      <c r="HG1740" s="91"/>
      <c r="HH1740" s="91"/>
      <c r="HI1740" s="91"/>
      <c r="HJ1740" s="91"/>
      <c r="HK1740" s="91"/>
      <c r="HL1740" s="91"/>
      <c r="HM1740" s="91"/>
      <c r="HN1740" s="91"/>
      <c r="HO1740" s="91"/>
      <c r="HP1740" s="91"/>
      <c r="HQ1740" s="91"/>
      <c r="HR1740" s="91"/>
      <c r="HS1740" s="91"/>
      <c r="HT1740" s="91"/>
      <c r="HU1740" s="91"/>
      <c r="HV1740" s="91"/>
      <c r="HW1740" s="91"/>
      <c r="HX1740" s="91"/>
      <c r="HY1740" s="91"/>
      <c r="HZ1740" s="91"/>
      <c r="IA1740" s="91"/>
      <c r="IB1740" s="91"/>
      <c r="IC1740" s="91"/>
      <c r="ID1740" s="91"/>
      <c r="IE1740" s="91"/>
      <c r="IF1740" s="91"/>
      <c r="IG1740" s="91"/>
      <c r="IH1740" s="91"/>
      <c r="II1740" s="91"/>
      <c r="IJ1740" s="91"/>
      <c r="IK1740" s="91"/>
      <c r="IL1740" s="91"/>
      <c r="IM1740" s="91"/>
      <c r="IN1740" s="91"/>
      <c r="IO1740" s="91"/>
      <c r="IP1740" s="91"/>
      <c r="IQ1740" s="91"/>
      <c r="IR1740" s="91"/>
      <c r="IS1740" s="91"/>
      <c r="IT1740" s="91"/>
      <c r="IU1740" s="91"/>
    </row>
    <row r="1741" spans="1:255" s="101" customFormat="1" ht="12.75">
      <c r="A1741" s="131"/>
      <c r="B1741" s="132"/>
      <c r="C1741" s="132"/>
      <c r="D1741" s="132"/>
      <c r="E1741" s="132"/>
      <c r="F1741" s="6">
        <v>13</v>
      </c>
      <c r="G1741" s="30" t="s">
        <v>1088</v>
      </c>
      <c r="H1741" s="116"/>
      <c r="I1741" s="91"/>
      <c r="J1741" s="91"/>
      <c r="K1741" s="91"/>
      <c r="L1741" s="91"/>
      <c r="M1741" s="91"/>
      <c r="N1741" s="91"/>
      <c r="O1741" s="91"/>
      <c r="P1741" s="91"/>
      <c r="Q1741" s="91"/>
      <c r="R1741" s="91"/>
      <c r="S1741" s="91"/>
      <c r="T1741" s="91"/>
      <c r="U1741" s="91"/>
      <c r="V1741" s="91"/>
      <c r="W1741" s="91"/>
      <c r="X1741" s="91"/>
      <c r="Y1741" s="91"/>
      <c r="Z1741" s="91"/>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91"/>
      <c r="AX1741" s="91"/>
      <c r="AY1741" s="91"/>
      <c r="AZ1741" s="91"/>
      <c r="BA1741" s="91"/>
      <c r="BB1741" s="91"/>
      <c r="BC1741" s="91"/>
      <c r="BD1741" s="91"/>
      <c r="BE1741" s="91"/>
      <c r="BF1741" s="91"/>
      <c r="BG1741" s="91"/>
      <c r="BH1741" s="91"/>
      <c r="BI1741" s="91"/>
      <c r="BJ1741" s="91"/>
      <c r="BK1741" s="91"/>
      <c r="BL1741" s="91"/>
      <c r="BM1741" s="91"/>
      <c r="BN1741" s="91"/>
      <c r="BO1741" s="91"/>
      <c r="BP1741" s="91"/>
      <c r="BQ1741" s="91"/>
      <c r="BR1741" s="91"/>
      <c r="BS1741" s="91"/>
      <c r="BT1741" s="91"/>
      <c r="BU1741" s="91"/>
      <c r="BV1741" s="91"/>
      <c r="BW1741" s="91"/>
      <c r="BX1741" s="91"/>
      <c r="BY1741" s="91"/>
      <c r="BZ1741" s="91"/>
      <c r="CA1741" s="91"/>
      <c r="CB1741" s="91"/>
      <c r="CC1741" s="91"/>
      <c r="CD1741" s="91"/>
      <c r="CE1741" s="91"/>
      <c r="CF1741" s="91"/>
      <c r="CG1741" s="91"/>
      <c r="CH1741" s="91"/>
      <c r="CI1741" s="91"/>
      <c r="CJ1741" s="91"/>
      <c r="CK1741" s="91"/>
      <c r="CL1741" s="91"/>
      <c r="CM1741" s="91"/>
      <c r="CN1741" s="91"/>
      <c r="CO1741" s="91"/>
      <c r="CP1741" s="91"/>
      <c r="CQ1741" s="91"/>
      <c r="CR1741" s="91"/>
      <c r="CS1741" s="91"/>
      <c r="CT1741" s="91"/>
      <c r="CU1741" s="91"/>
      <c r="CV1741" s="91"/>
      <c r="CW1741" s="91"/>
      <c r="CX1741" s="91"/>
      <c r="CY1741" s="91"/>
      <c r="CZ1741" s="91"/>
      <c r="DA1741" s="91"/>
      <c r="DB1741" s="91"/>
      <c r="DC1741" s="91"/>
      <c r="DD1741" s="91"/>
      <c r="DE1741" s="91"/>
      <c r="DF1741" s="91"/>
      <c r="DG1741" s="91"/>
      <c r="DH1741" s="91"/>
      <c r="DI1741" s="91"/>
      <c r="DJ1741" s="91"/>
      <c r="DK1741" s="91"/>
      <c r="DL1741" s="91"/>
      <c r="DM1741" s="91"/>
      <c r="DN1741" s="91"/>
      <c r="DO1741" s="91"/>
      <c r="DP1741" s="91"/>
      <c r="DQ1741" s="91"/>
      <c r="DR1741" s="91"/>
      <c r="DS1741" s="91"/>
      <c r="DT1741" s="91"/>
      <c r="DU1741" s="91"/>
      <c r="DV1741" s="91"/>
      <c r="DW1741" s="91"/>
      <c r="DX1741" s="91"/>
      <c r="DY1741" s="91"/>
      <c r="DZ1741" s="91"/>
      <c r="EA1741" s="91"/>
      <c r="EB1741" s="91"/>
      <c r="EC1741" s="91"/>
      <c r="ED1741" s="91"/>
      <c r="EE1741" s="91"/>
      <c r="EF1741" s="91"/>
      <c r="EG1741" s="91"/>
      <c r="EH1741" s="91"/>
      <c r="EI1741" s="91"/>
      <c r="EJ1741" s="91"/>
      <c r="EK1741" s="91"/>
      <c r="EL1741" s="91"/>
      <c r="EM1741" s="91"/>
      <c r="EN1741" s="91"/>
      <c r="EO1741" s="91"/>
      <c r="EP1741" s="91"/>
      <c r="EQ1741" s="91"/>
      <c r="ER1741" s="91"/>
      <c r="ES1741" s="91"/>
      <c r="ET1741" s="91"/>
      <c r="EU1741" s="91"/>
      <c r="EV1741" s="91"/>
      <c r="EW1741" s="91"/>
      <c r="EX1741" s="91"/>
      <c r="EY1741" s="91"/>
      <c r="EZ1741" s="91"/>
      <c r="FA1741" s="91"/>
      <c r="FB1741" s="91"/>
      <c r="FC1741" s="91"/>
      <c r="FD1741" s="91"/>
      <c r="FE1741" s="91"/>
      <c r="FF1741" s="91"/>
      <c r="FG1741" s="91"/>
      <c r="FH1741" s="91"/>
      <c r="FI1741" s="91"/>
      <c r="FJ1741" s="91"/>
      <c r="FK1741" s="91"/>
      <c r="FL1741" s="91"/>
      <c r="FM1741" s="91"/>
      <c r="FN1741" s="91"/>
      <c r="FO1741" s="91"/>
      <c r="FP1741" s="91"/>
      <c r="FQ1741" s="91"/>
      <c r="FR1741" s="91"/>
      <c r="FS1741" s="91"/>
      <c r="FT1741" s="91"/>
      <c r="FU1741" s="91"/>
      <c r="FV1741" s="91"/>
      <c r="FW1741" s="91"/>
      <c r="FX1741" s="91"/>
      <c r="FY1741" s="91"/>
      <c r="FZ1741" s="91"/>
      <c r="GA1741" s="91"/>
      <c r="GB1741" s="91"/>
      <c r="GC1741" s="91"/>
      <c r="GD1741" s="91"/>
      <c r="GE1741" s="91"/>
      <c r="GF1741" s="91"/>
      <c r="GG1741" s="91"/>
      <c r="GH1741" s="91"/>
      <c r="GI1741" s="91"/>
      <c r="GJ1741" s="91"/>
      <c r="GK1741" s="91"/>
      <c r="GL1741" s="91"/>
      <c r="GM1741" s="91"/>
      <c r="GN1741" s="91"/>
      <c r="GO1741" s="91"/>
      <c r="GP1741" s="91"/>
      <c r="GQ1741" s="91"/>
      <c r="GR1741" s="91"/>
      <c r="GS1741" s="91"/>
      <c r="GT1741" s="91"/>
      <c r="GU1741" s="91"/>
      <c r="GV1741" s="91"/>
      <c r="GW1741" s="91"/>
      <c r="GX1741" s="91"/>
      <c r="GY1741" s="91"/>
      <c r="GZ1741" s="91"/>
      <c r="HA1741" s="91"/>
      <c r="HB1741" s="91"/>
      <c r="HC1741" s="91"/>
      <c r="HD1741" s="91"/>
      <c r="HE1741" s="91"/>
      <c r="HF1741" s="91"/>
      <c r="HG1741" s="91"/>
      <c r="HH1741" s="91"/>
      <c r="HI1741" s="91"/>
      <c r="HJ1741" s="91"/>
      <c r="HK1741" s="91"/>
      <c r="HL1741" s="91"/>
      <c r="HM1741" s="91"/>
      <c r="HN1741" s="91"/>
      <c r="HO1741" s="91"/>
      <c r="HP1741" s="91"/>
      <c r="HQ1741" s="91"/>
      <c r="HR1741" s="91"/>
      <c r="HS1741" s="91"/>
      <c r="HT1741" s="91"/>
      <c r="HU1741" s="91"/>
      <c r="HV1741" s="91"/>
      <c r="HW1741" s="91"/>
      <c r="HX1741" s="91"/>
      <c r="HY1741" s="91"/>
      <c r="HZ1741" s="91"/>
      <c r="IA1741" s="91"/>
      <c r="IB1741" s="91"/>
      <c r="IC1741" s="91"/>
      <c r="ID1741" s="91"/>
      <c r="IE1741" s="91"/>
      <c r="IF1741" s="91"/>
      <c r="IG1741" s="91"/>
      <c r="IH1741" s="91"/>
      <c r="II1741" s="91"/>
      <c r="IJ1741" s="91"/>
      <c r="IK1741" s="91"/>
      <c r="IL1741" s="91"/>
      <c r="IM1741" s="91"/>
      <c r="IN1741" s="91"/>
      <c r="IO1741" s="91"/>
      <c r="IP1741" s="91"/>
      <c r="IQ1741" s="91"/>
      <c r="IR1741" s="91"/>
      <c r="IS1741" s="91"/>
      <c r="IT1741" s="91"/>
      <c r="IU1741" s="91"/>
    </row>
    <row r="1742" spans="1:255" s="101" customFormat="1" ht="12.75">
      <c r="A1742" s="131"/>
      <c r="B1742" s="132"/>
      <c r="C1742" s="132"/>
      <c r="D1742" s="132"/>
      <c r="E1742" s="132"/>
      <c r="F1742" s="6">
        <v>14</v>
      </c>
      <c r="G1742" s="30" t="s">
        <v>1089</v>
      </c>
      <c r="H1742" s="116"/>
      <c r="I1742" s="91"/>
      <c r="J1742" s="91"/>
      <c r="K1742" s="91"/>
      <c r="L1742" s="91"/>
      <c r="M1742" s="91"/>
      <c r="N1742" s="91"/>
      <c r="O1742" s="91"/>
      <c r="P1742" s="91"/>
      <c r="Q1742" s="91"/>
      <c r="R1742" s="91"/>
      <c r="S1742" s="91"/>
      <c r="T1742" s="91"/>
      <c r="U1742" s="91"/>
      <c r="V1742" s="91"/>
      <c r="W1742" s="91"/>
      <c r="X1742" s="91"/>
      <c r="Y1742" s="91"/>
      <c r="Z1742" s="91"/>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91"/>
      <c r="AX1742" s="91"/>
      <c r="AY1742" s="91"/>
      <c r="AZ1742" s="91"/>
      <c r="BA1742" s="91"/>
      <c r="BB1742" s="91"/>
      <c r="BC1742" s="91"/>
      <c r="BD1742" s="91"/>
      <c r="BE1742" s="91"/>
      <c r="BF1742" s="91"/>
      <c r="BG1742" s="91"/>
      <c r="BH1742" s="91"/>
      <c r="BI1742" s="91"/>
      <c r="BJ1742" s="91"/>
      <c r="BK1742" s="91"/>
      <c r="BL1742" s="91"/>
      <c r="BM1742" s="91"/>
      <c r="BN1742" s="91"/>
      <c r="BO1742" s="91"/>
      <c r="BP1742" s="91"/>
      <c r="BQ1742" s="91"/>
      <c r="BR1742" s="91"/>
      <c r="BS1742" s="91"/>
      <c r="BT1742" s="91"/>
      <c r="BU1742" s="91"/>
      <c r="BV1742" s="91"/>
      <c r="BW1742" s="91"/>
      <c r="BX1742" s="91"/>
      <c r="BY1742" s="91"/>
      <c r="BZ1742" s="91"/>
      <c r="CA1742" s="91"/>
      <c r="CB1742" s="91"/>
      <c r="CC1742" s="91"/>
      <c r="CD1742" s="91"/>
      <c r="CE1742" s="91"/>
      <c r="CF1742" s="91"/>
      <c r="CG1742" s="91"/>
      <c r="CH1742" s="91"/>
      <c r="CI1742" s="91"/>
      <c r="CJ1742" s="91"/>
      <c r="CK1742" s="91"/>
      <c r="CL1742" s="91"/>
      <c r="CM1742" s="91"/>
      <c r="CN1742" s="91"/>
      <c r="CO1742" s="91"/>
      <c r="CP1742" s="91"/>
      <c r="CQ1742" s="91"/>
      <c r="CR1742" s="91"/>
      <c r="CS1742" s="91"/>
      <c r="CT1742" s="91"/>
      <c r="CU1742" s="91"/>
      <c r="CV1742" s="91"/>
      <c r="CW1742" s="91"/>
      <c r="CX1742" s="91"/>
      <c r="CY1742" s="91"/>
      <c r="CZ1742" s="91"/>
      <c r="DA1742" s="91"/>
      <c r="DB1742" s="91"/>
      <c r="DC1742" s="91"/>
      <c r="DD1742" s="91"/>
      <c r="DE1742" s="91"/>
      <c r="DF1742" s="91"/>
      <c r="DG1742" s="91"/>
      <c r="DH1742" s="91"/>
      <c r="DI1742" s="91"/>
      <c r="DJ1742" s="91"/>
      <c r="DK1742" s="91"/>
      <c r="DL1742" s="91"/>
      <c r="DM1742" s="91"/>
      <c r="DN1742" s="91"/>
      <c r="DO1742" s="91"/>
      <c r="DP1742" s="91"/>
      <c r="DQ1742" s="91"/>
      <c r="DR1742" s="91"/>
      <c r="DS1742" s="91"/>
      <c r="DT1742" s="91"/>
      <c r="DU1742" s="91"/>
      <c r="DV1742" s="91"/>
      <c r="DW1742" s="91"/>
      <c r="DX1742" s="91"/>
      <c r="DY1742" s="91"/>
      <c r="DZ1742" s="91"/>
      <c r="EA1742" s="91"/>
      <c r="EB1742" s="91"/>
      <c r="EC1742" s="91"/>
      <c r="ED1742" s="91"/>
      <c r="EE1742" s="91"/>
      <c r="EF1742" s="91"/>
      <c r="EG1742" s="91"/>
      <c r="EH1742" s="91"/>
      <c r="EI1742" s="91"/>
      <c r="EJ1742" s="91"/>
      <c r="EK1742" s="91"/>
      <c r="EL1742" s="91"/>
      <c r="EM1742" s="91"/>
      <c r="EN1742" s="91"/>
      <c r="EO1742" s="91"/>
      <c r="EP1742" s="91"/>
      <c r="EQ1742" s="91"/>
      <c r="ER1742" s="91"/>
      <c r="ES1742" s="91"/>
      <c r="ET1742" s="91"/>
      <c r="EU1742" s="91"/>
      <c r="EV1742" s="91"/>
      <c r="EW1742" s="91"/>
      <c r="EX1742" s="91"/>
      <c r="EY1742" s="91"/>
      <c r="EZ1742" s="91"/>
      <c r="FA1742" s="91"/>
      <c r="FB1742" s="91"/>
      <c r="FC1742" s="91"/>
      <c r="FD1742" s="91"/>
      <c r="FE1742" s="91"/>
      <c r="FF1742" s="91"/>
      <c r="FG1742" s="91"/>
      <c r="FH1742" s="91"/>
      <c r="FI1742" s="91"/>
      <c r="FJ1742" s="91"/>
      <c r="FK1742" s="91"/>
      <c r="FL1742" s="91"/>
      <c r="FM1742" s="91"/>
      <c r="FN1742" s="91"/>
      <c r="FO1742" s="91"/>
      <c r="FP1742" s="91"/>
      <c r="FQ1742" s="91"/>
      <c r="FR1742" s="91"/>
      <c r="FS1742" s="91"/>
      <c r="FT1742" s="91"/>
      <c r="FU1742" s="91"/>
      <c r="FV1742" s="91"/>
      <c r="FW1742" s="91"/>
      <c r="FX1742" s="91"/>
      <c r="FY1742" s="91"/>
      <c r="FZ1742" s="91"/>
      <c r="GA1742" s="91"/>
      <c r="GB1742" s="91"/>
      <c r="GC1742" s="91"/>
      <c r="GD1742" s="91"/>
      <c r="GE1742" s="91"/>
      <c r="GF1742" s="91"/>
      <c r="GG1742" s="91"/>
      <c r="GH1742" s="91"/>
      <c r="GI1742" s="91"/>
      <c r="GJ1742" s="91"/>
      <c r="GK1742" s="91"/>
      <c r="GL1742" s="91"/>
      <c r="GM1742" s="91"/>
      <c r="GN1742" s="91"/>
      <c r="GO1742" s="91"/>
      <c r="GP1742" s="91"/>
      <c r="GQ1742" s="91"/>
      <c r="GR1742" s="91"/>
      <c r="GS1742" s="91"/>
      <c r="GT1742" s="91"/>
      <c r="GU1742" s="91"/>
      <c r="GV1742" s="91"/>
      <c r="GW1742" s="91"/>
      <c r="GX1742" s="91"/>
      <c r="GY1742" s="91"/>
      <c r="GZ1742" s="91"/>
      <c r="HA1742" s="91"/>
      <c r="HB1742" s="91"/>
      <c r="HC1742" s="91"/>
      <c r="HD1742" s="91"/>
      <c r="HE1742" s="91"/>
      <c r="HF1742" s="91"/>
      <c r="HG1742" s="91"/>
      <c r="HH1742" s="91"/>
      <c r="HI1742" s="91"/>
      <c r="HJ1742" s="91"/>
      <c r="HK1742" s="91"/>
      <c r="HL1742" s="91"/>
      <c r="HM1742" s="91"/>
      <c r="HN1742" s="91"/>
      <c r="HO1742" s="91"/>
      <c r="HP1742" s="91"/>
      <c r="HQ1742" s="91"/>
      <c r="HR1742" s="91"/>
      <c r="HS1742" s="91"/>
      <c r="HT1742" s="91"/>
      <c r="HU1742" s="91"/>
      <c r="HV1742" s="91"/>
      <c r="HW1742" s="91"/>
      <c r="HX1742" s="91"/>
      <c r="HY1742" s="91"/>
      <c r="HZ1742" s="91"/>
      <c r="IA1742" s="91"/>
      <c r="IB1742" s="91"/>
      <c r="IC1742" s="91"/>
      <c r="ID1742" s="91"/>
      <c r="IE1742" s="91"/>
      <c r="IF1742" s="91"/>
      <c r="IG1742" s="91"/>
      <c r="IH1742" s="91"/>
      <c r="II1742" s="91"/>
      <c r="IJ1742" s="91"/>
      <c r="IK1742" s="91"/>
      <c r="IL1742" s="91"/>
      <c r="IM1742" s="91"/>
      <c r="IN1742" s="91"/>
      <c r="IO1742" s="91"/>
      <c r="IP1742" s="91"/>
      <c r="IQ1742" s="91"/>
      <c r="IR1742" s="91"/>
      <c r="IS1742" s="91"/>
      <c r="IT1742" s="91"/>
      <c r="IU1742" s="91"/>
    </row>
    <row r="1743" spans="1:255" s="101" customFormat="1" ht="12.75">
      <c r="A1743" s="131"/>
      <c r="B1743" s="132"/>
      <c r="C1743" s="132"/>
      <c r="D1743" s="132"/>
      <c r="E1743" s="132"/>
      <c r="F1743" s="6">
        <v>15</v>
      </c>
      <c r="G1743" s="30" t="s">
        <v>1090</v>
      </c>
      <c r="H1743" s="116"/>
      <c r="I1743" s="91"/>
      <c r="J1743" s="91"/>
      <c r="K1743" s="91"/>
      <c r="L1743" s="91"/>
      <c r="M1743" s="91"/>
      <c r="N1743" s="91"/>
      <c r="O1743" s="91"/>
      <c r="P1743" s="91"/>
      <c r="Q1743" s="91"/>
      <c r="R1743" s="91"/>
      <c r="S1743" s="91"/>
      <c r="T1743" s="91"/>
      <c r="U1743" s="91"/>
      <c r="V1743" s="91"/>
      <c r="W1743" s="91"/>
      <c r="X1743" s="91"/>
      <c r="Y1743" s="91"/>
      <c r="Z1743" s="91"/>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91"/>
      <c r="AX1743" s="91"/>
      <c r="AY1743" s="91"/>
      <c r="AZ1743" s="91"/>
      <c r="BA1743" s="91"/>
      <c r="BB1743" s="91"/>
      <c r="BC1743" s="91"/>
      <c r="BD1743" s="91"/>
      <c r="BE1743" s="91"/>
      <c r="BF1743" s="91"/>
      <c r="BG1743" s="91"/>
      <c r="BH1743" s="91"/>
      <c r="BI1743" s="91"/>
      <c r="BJ1743" s="91"/>
      <c r="BK1743" s="91"/>
      <c r="BL1743" s="91"/>
      <c r="BM1743" s="91"/>
      <c r="BN1743" s="91"/>
      <c r="BO1743" s="91"/>
      <c r="BP1743" s="91"/>
      <c r="BQ1743" s="91"/>
      <c r="BR1743" s="91"/>
      <c r="BS1743" s="91"/>
      <c r="BT1743" s="91"/>
      <c r="BU1743" s="91"/>
      <c r="BV1743" s="91"/>
      <c r="BW1743" s="91"/>
      <c r="BX1743" s="91"/>
      <c r="BY1743" s="91"/>
      <c r="BZ1743" s="91"/>
      <c r="CA1743" s="91"/>
      <c r="CB1743" s="91"/>
      <c r="CC1743" s="91"/>
      <c r="CD1743" s="91"/>
      <c r="CE1743" s="91"/>
      <c r="CF1743" s="91"/>
      <c r="CG1743" s="91"/>
      <c r="CH1743" s="91"/>
      <c r="CI1743" s="91"/>
      <c r="CJ1743" s="91"/>
      <c r="CK1743" s="91"/>
      <c r="CL1743" s="91"/>
      <c r="CM1743" s="91"/>
      <c r="CN1743" s="91"/>
      <c r="CO1743" s="91"/>
      <c r="CP1743" s="91"/>
      <c r="CQ1743" s="91"/>
      <c r="CR1743" s="91"/>
      <c r="CS1743" s="91"/>
      <c r="CT1743" s="91"/>
      <c r="CU1743" s="91"/>
      <c r="CV1743" s="91"/>
      <c r="CW1743" s="91"/>
      <c r="CX1743" s="91"/>
      <c r="CY1743" s="91"/>
      <c r="CZ1743" s="91"/>
      <c r="DA1743" s="91"/>
      <c r="DB1743" s="91"/>
      <c r="DC1743" s="91"/>
      <c r="DD1743" s="91"/>
      <c r="DE1743" s="91"/>
      <c r="DF1743" s="91"/>
      <c r="DG1743" s="91"/>
      <c r="DH1743" s="91"/>
      <c r="DI1743" s="91"/>
      <c r="DJ1743" s="91"/>
      <c r="DK1743" s="91"/>
      <c r="DL1743" s="91"/>
      <c r="DM1743" s="91"/>
      <c r="DN1743" s="91"/>
      <c r="DO1743" s="91"/>
      <c r="DP1743" s="91"/>
      <c r="DQ1743" s="91"/>
      <c r="DR1743" s="91"/>
      <c r="DS1743" s="91"/>
      <c r="DT1743" s="91"/>
      <c r="DU1743" s="91"/>
      <c r="DV1743" s="91"/>
      <c r="DW1743" s="91"/>
      <c r="DX1743" s="91"/>
      <c r="DY1743" s="91"/>
      <c r="DZ1743" s="91"/>
      <c r="EA1743" s="91"/>
      <c r="EB1743" s="91"/>
      <c r="EC1743" s="91"/>
      <c r="ED1743" s="91"/>
      <c r="EE1743" s="91"/>
      <c r="EF1743" s="91"/>
      <c r="EG1743" s="91"/>
      <c r="EH1743" s="91"/>
      <c r="EI1743" s="91"/>
      <c r="EJ1743" s="91"/>
      <c r="EK1743" s="91"/>
      <c r="EL1743" s="91"/>
      <c r="EM1743" s="91"/>
      <c r="EN1743" s="91"/>
      <c r="EO1743" s="91"/>
      <c r="EP1743" s="91"/>
      <c r="EQ1743" s="91"/>
      <c r="ER1743" s="91"/>
      <c r="ES1743" s="91"/>
      <c r="ET1743" s="91"/>
      <c r="EU1743" s="91"/>
      <c r="EV1743" s="91"/>
      <c r="EW1743" s="91"/>
      <c r="EX1743" s="91"/>
      <c r="EY1743" s="91"/>
      <c r="EZ1743" s="91"/>
      <c r="FA1743" s="91"/>
      <c r="FB1743" s="91"/>
      <c r="FC1743" s="91"/>
      <c r="FD1743" s="91"/>
      <c r="FE1743" s="91"/>
      <c r="FF1743" s="91"/>
      <c r="FG1743" s="91"/>
      <c r="FH1743" s="91"/>
      <c r="FI1743" s="91"/>
      <c r="FJ1743" s="91"/>
      <c r="FK1743" s="91"/>
      <c r="FL1743" s="91"/>
      <c r="FM1743" s="91"/>
      <c r="FN1743" s="91"/>
      <c r="FO1743" s="91"/>
      <c r="FP1743" s="91"/>
      <c r="FQ1743" s="91"/>
      <c r="FR1743" s="91"/>
      <c r="FS1743" s="91"/>
      <c r="FT1743" s="91"/>
      <c r="FU1743" s="91"/>
      <c r="FV1743" s="91"/>
      <c r="FW1743" s="91"/>
      <c r="FX1743" s="91"/>
      <c r="FY1743" s="91"/>
      <c r="FZ1743" s="91"/>
      <c r="GA1743" s="91"/>
      <c r="GB1743" s="91"/>
      <c r="GC1743" s="91"/>
      <c r="GD1743" s="91"/>
      <c r="GE1743" s="91"/>
      <c r="GF1743" s="91"/>
      <c r="GG1743" s="91"/>
      <c r="GH1743" s="91"/>
      <c r="GI1743" s="91"/>
      <c r="GJ1743" s="91"/>
      <c r="GK1743" s="91"/>
      <c r="GL1743" s="91"/>
      <c r="GM1743" s="91"/>
      <c r="GN1743" s="91"/>
      <c r="GO1743" s="91"/>
      <c r="GP1743" s="91"/>
      <c r="GQ1743" s="91"/>
      <c r="GR1743" s="91"/>
      <c r="GS1743" s="91"/>
      <c r="GT1743" s="91"/>
      <c r="GU1743" s="91"/>
      <c r="GV1743" s="91"/>
      <c r="GW1743" s="91"/>
      <c r="GX1743" s="91"/>
      <c r="GY1743" s="91"/>
      <c r="GZ1743" s="91"/>
      <c r="HA1743" s="91"/>
      <c r="HB1743" s="91"/>
      <c r="HC1743" s="91"/>
      <c r="HD1743" s="91"/>
      <c r="HE1743" s="91"/>
      <c r="HF1743" s="91"/>
      <c r="HG1743" s="91"/>
      <c r="HH1743" s="91"/>
      <c r="HI1743" s="91"/>
      <c r="HJ1743" s="91"/>
      <c r="HK1743" s="91"/>
      <c r="HL1743" s="91"/>
      <c r="HM1743" s="91"/>
      <c r="HN1743" s="91"/>
      <c r="HO1743" s="91"/>
      <c r="HP1743" s="91"/>
      <c r="HQ1743" s="91"/>
      <c r="HR1743" s="91"/>
      <c r="HS1743" s="91"/>
      <c r="HT1743" s="91"/>
      <c r="HU1743" s="91"/>
      <c r="HV1743" s="91"/>
      <c r="HW1743" s="91"/>
      <c r="HX1743" s="91"/>
      <c r="HY1743" s="91"/>
      <c r="HZ1743" s="91"/>
      <c r="IA1743" s="91"/>
      <c r="IB1743" s="91"/>
      <c r="IC1743" s="91"/>
      <c r="ID1743" s="91"/>
      <c r="IE1743" s="91"/>
      <c r="IF1743" s="91"/>
      <c r="IG1743" s="91"/>
      <c r="IH1743" s="91"/>
      <c r="II1743" s="91"/>
      <c r="IJ1743" s="91"/>
      <c r="IK1743" s="91"/>
      <c r="IL1743" s="91"/>
      <c r="IM1743" s="91"/>
      <c r="IN1743" s="91"/>
      <c r="IO1743" s="91"/>
      <c r="IP1743" s="91"/>
      <c r="IQ1743" s="91"/>
      <c r="IR1743" s="91"/>
      <c r="IS1743" s="91"/>
      <c r="IT1743" s="91"/>
      <c r="IU1743" s="91"/>
    </row>
    <row r="1744" spans="1:255" s="101" customFormat="1" ht="12.75">
      <c r="A1744" s="131"/>
      <c r="B1744" s="132"/>
      <c r="C1744" s="132"/>
      <c r="D1744" s="132"/>
      <c r="E1744" s="132"/>
      <c r="F1744" s="6">
        <v>16</v>
      </c>
      <c r="G1744" s="30" t="s">
        <v>1091</v>
      </c>
      <c r="H1744" s="116"/>
      <c r="I1744" s="91"/>
      <c r="J1744" s="91"/>
      <c r="K1744" s="91"/>
      <c r="L1744" s="91"/>
      <c r="M1744" s="91"/>
      <c r="N1744" s="91"/>
      <c r="O1744" s="91"/>
      <c r="P1744" s="91"/>
      <c r="Q1744" s="91"/>
      <c r="R1744" s="91"/>
      <c r="S1744" s="91"/>
      <c r="T1744" s="91"/>
      <c r="U1744" s="91"/>
      <c r="V1744" s="91"/>
      <c r="W1744" s="91"/>
      <c r="X1744" s="91"/>
      <c r="Y1744" s="91"/>
      <c r="Z1744" s="91"/>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91"/>
      <c r="AX1744" s="91"/>
      <c r="AY1744" s="91"/>
      <c r="AZ1744" s="91"/>
      <c r="BA1744" s="91"/>
      <c r="BB1744" s="91"/>
      <c r="BC1744" s="91"/>
      <c r="BD1744" s="91"/>
      <c r="BE1744" s="91"/>
      <c r="BF1744" s="91"/>
      <c r="BG1744" s="91"/>
      <c r="BH1744" s="91"/>
      <c r="BI1744" s="91"/>
      <c r="BJ1744" s="91"/>
      <c r="BK1744" s="91"/>
      <c r="BL1744" s="91"/>
      <c r="BM1744" s="91"/>
      <c r="BN1744" s="91"/>
      <c r="BO1744" s="91"/>
      <c r="BP1744" s="91"/>
      <c r="BQ1744" s="91"/>
      <c r="BR1744" s="91"/>
      <c r="BS1744" s="91"/>
      <c r="BT1744" s="91"/>
      <c r="BU1744" s="91"/>
      <c r="BV1744" s="91"/>
      <c r="BW1744" s="91"/>
      <c r="BX1744" s="91"/>
      <c r="BY1744" s="91"/>
      <c r="BZ1744" s="91"/>
      <c r="CA1744" s="91"/>
      <c r="CB1744" s="91"/>
      <c r="CC1744" s="91"/>
      <c r="CD1744" s="91"/>
      <c r="CE1744" s="91"/>
      <c r="CF1744" s="91"/>
      <c r="CG1744" s="91"/>
      <c r="CH1744" s="91"/>
      <c r="CI1744" s="91"/>
      <c r="CJ1744" s="91"/>
      <c r="CK1744" s="91"/>
      <c r="CL1744" s="91"/>
      <c r="CM1744" s="91"/>
      <c r="CN1744" s="91"/>
      <c r="CO1744" s="91"/>
      <c r="CP1744" s="91"/>
      <c r="CQ1744" s="91"/>
      <c r="CR1744" s="91"/>
      <c r="CS1744" s="91"/>
      <c r="CT1744" s="91"/>
      <c r="CU1744" s="91"/>
      <c r="CV1744" s="91"/>
      <c r="CW1744" s="91"/>
      <c r="CX1744" s="91"/>
      <c r="CY1744" s="91"/>
      <c r="CZ1744" s="91"/>
      <c r="DA1744" s="91"/>
      <c r="DB1744" s="91"/>
      <c r="DC1744" s="91"/>
      <c r="DD1744" s="91"/>
      <c r="DE1744" s="91"/>
      <c r="DF1744" s="91"/>
      <c r="DG1744" s="91"/>
      <c r="DH1744" s="91"/>
      <c r="DI1744" s="91"/>
      <c r="DJ1744" s="91"/>
      <c r="DK1744" s="91"/>
      <c r="DL1744" s="91"/>
      <c r="DM1744" s="91"/>
      <c r="DN1744" s="91"/>
      <c r="DO1744" s="91"/>
      <c r="DP1744" s="91"/>
      <c r="DQ1744" s="91"/>
      <c r="DR1744" s="91"/>
      <c r="DS1744" s="91"/>
      <c r="DT1744" s="91"/>
      <c r="DU1744" s="91"/>
      <c r="DV1744" s="91"/>
      <c r="DW1744" s="91"/>
      <c r="DX1744" s="91"/>
      <c r="DY1744" s="91"/>
      <c r="DZ1744" s="91"/>
      <c r="EA1744" s="91"/>
      <c r="EB1744" s="91"/>
      <c r="EC1744" s="91"/>
      <c r="ED1744" s="91"/>
      <c r="EE1744" s="91"/>
      <c r="EF1744" s="91"/>
      <c r="EG1744" s="91"/>
      <c r="EH1744" s="91"/>
      <c r="EI1744" s="91"/>
      <c r="EJ1744" s="91"/>
      <c r="EK1744" s="91"/>
      <c r="EL1744" s="91"/>
      <c r="EM1744" s="91"/>
      <c r="EN1744" s="91"/>
      <c r="EO1744" s="91"/>
      <c r="EP1744" s="91"/>
      <c r="EQ1744" s="91"/>
      <c r="ER1744" s="91"/>
      <c r="ES1744" s="91"/>
      <c r="ET1744" s="91"/>
      <c r="EU1744" s="91"/>
      <c r="EV1744" s="91"/>
      <c r="EW1744" s="91"/>
      <c r="EX1744" s="91"/>
      <c r="EY1744" s="91"/>
      <c r="EZ1744" s="91"/>
      <c r="FA1744" s="91"/>
      <c r="FB1744" s="91"/>
      <c r="FC1744" s="91"/>
      <c r="FD1744" s="91"/>
      <c r="FE1744" s="91"/>
      <c r="FF1744" s="91"/>
      <c r="FG1744" s="91"/>
      <c r="FH1744" s="91"/>
      <c r="FI1744" s="91"/>
      <c r="FJ1744" s="91"/>
      <c r="FK1744" s="91"/>
      <c r="FL1744" s="91"/>
      <c r="FM1744" s="91"/>
      <c r="FN1744" s="91"/>
      <c r="FO1744" s="91"/>
      <c r="FP1744" s="91"/>
      <c r="FQ1744" s="91"/>
      <c r="FR1744" s="91"/>
      <c r="FS1744" s="91"/>
      <c r="FT1744" s="91"/>
      <c r="FU1744" s="91"/>
      <c r="FV1744" s="91"/>
      <c r="FW1744" s="91"/>
      <c r="FX1744" s="91"/>
      <c r="FY1744" s="91"/>
      <c r="FZ1744" s="91"/>
      <c r="GA1744" s="91"/>
      <c r="GB1744" s="91"/>
      <c r="GC1744" s="91"/>
      <c r="GD1744" s="91"/>
      <c r="GE1744" s="91"/>
      <c r="GF1744" s="91"/>
      <c r="GG1744" s="91"/>
      <c r="GH1744" s="91"/>
      <c r="GI1744" s="91"/>
      <c r="GJ1744" s="91"/>
      <c r="GK1744" s="91"/>
      <c r="GL1744" s="91"/>
      <c r="GM1744" s="91"/>
      <c r="GN1744" s="91"/>
      <c r="GO1744" s="91"/>
      <c r="GP1744" s="91"/>
      <c r="GQ1744" s="91"/>
      <c r="GR1744" s="91"/>
      <c r="GS1744" s="91"/>
      <c r="GT1744" s="91"/>
      <c r="GU1744" s="91"/>
      <c r="GV1744" s="91"/>
      <c r="GW1744" s="91"/>
      <c r="GX1744" s="91"/>
      <c r="GY1744" s="91"/>
      <c r="GZ1744" s="91"/>
      <c r="HA1744" s="91"/>
      <c r="HB1744" s="91"/>
      <c r="HC1744" s="91"/>
      <c r="HD1744" s="91"/>
      <c r="HE1744" s="91"/>
      <c r="HF1744" s="91"/>
      <c r="HG1744" s="91"/>
      <c r="HH1744" s="91"/>
      <c r="HI1744" s="91"/>
      <c r="HJ1744" s="91"/>
      <c r="HK1744" s="91"/>
      <c r="HL1744" s="91"/>
      <c r="HM1744" s="91"/>
      <c r="HN1744" s="91"/>
      <c r="HO1744" s="91"/>
      <c r="HP1744" s="91"/>
      <c r="HQ1744" s="91"/>
      <c r="HR1744" s="91"/>
      <c r="HS1744" s="91"/>
      <c r="HT1744" s="91"/>
      <c r="HU1744" s="91"/>
      <c r="HV1744" s="91"/>
      <c r="HW1744" s="91"/>
      <c r="HX1744" s="91"/>
      <c r="HY1744" s="91"/>
      <c r="HZ1744" s="91"/>
      <c r="IA1744" s="91"/>
      <c r="IB1744" s="91"/>
      <c r="IC1744" s="91"/>
      <c r="ID1744" s="91"/>
      <c r="IE1744" s="91"/>
      <c r="IF1744" s="91"/>
      <c r="IG1744" s="91"/>
      <c r="IH1744" s="91"/>
      <c r="II1744" s="91"/>
      <c r="IJ1744" s="91"/>
      <c r="IK1744" s="91"/>
      <c r="IL1744" s="91"/>
      <c r="IM1744" s="91"/>
      <c r="IN1744" s="91"/>
      <c r="IO1744" s="91"/>
      <c r="IP1744" s="91"/>
      <c r="IQ1744" s="91"/>
      <c r="IR1744" s="91"/>
      <c r="IS1744" s="91"/>
      <c r="IT1744" s="91"/>
      <c r="IU1744" s="91"/>
    </row>
    <row r="1745" spans="1:255" s="101" customFormat="1" ht="12.75">
      <c r="A1745" s="131"/>
      <c r="B1745" s="132"/>
      <c r="C1745" s="132"/>
      <c r="D1745" s="132"/>
      <c r="E1745" s="132"/>
      <c r="F1745" s="6">
        <v>17</v>
      </c>
      <c r="G1745" s="30" t="s">
        <v>1092</v>
      </c>
      <c r="H1745" s="116"/>
      <c r="I1745" s="91"/>
      <c r="J1745" s="91"/>
      <c r="K1745" s="91"/>
      <c r="L1745" s="91"/>
      <c r="M1745" s="91"/>
      <c r="N1745" s="91"/>
      <c r="O1745" s="91"/>
      <c r="P1745" s="91"/>
      <c r="Q1745" s="91"/>
      <c r="R1745" s="91"/>
      <c r="S1745" s="91"/>
      <c r="T1745" s="91"/>
      <c r="U1745" s="91"/>
      <c r="V1745" s="91"/>
      <c r="W1745" s="91"/>
      <c r="X1745" s="91"/>
      <c r="Y1745" s="91"/>
      <c r="Z1745" s="91"/>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91"/>
      <c r="AX1745" s="91"/>
      <c r="AY1745" s="91"/>
      <c r="AZ1745" s="91"/>
      <c r="BA1745" s="91"/>
      <c r="BB1745" s="91"/>
      <c r="BC1745" s="91"/>
      <c r="BD1745" s="91"/>
      <c r="BE1745" s="91"/>
      <c r="BF1745" s="91"/>
      <c r="BG1745" s="91"/>
      <c r="BH1745" s="91"/>
      <c r="BI1745" s="91"/>
      <c r="BJ1745" s="91"/>
      <c r="BK1745" s="91"/>
      <c r="BL1745" s="91"/>
      <c r="BM1745" s="91"/>
      <c r="BN1745" s="91"/>
      <c r="BO1745" s="91"/>
      <c r="BP1745" s="91"/>
      <c r="BQ1745" s="91"/>
      <c r="BR1745" s="91"/>
      <c r="BS1745" s="91"/>
      <c r="BT1745" s="91"/>
      <c r="BU1745" s="91"/>
      <c r="BV1745" s="91"/>
      <c r="BW1745" s="91"/>
      <c r="BX1745" s="91"/>
      <c r="BY1745" s="91"/>
      <c r="BZ1745" s="91"/>
      <c r="CA1745" s="91"/>
      <c r="CB1745" s="91"/>
      <c r="CC1745" s="91"/>
      <c r="CD1745" s="91"/>
      <c r="CE1745" s="91"/>
      <c r="CF1745" s="91"/>
      <c r="CG1745" s="91"/>
      <c r="CH1745" s="91"/>
      <c r="CI1745" s="91"/>
      <c r="CJ1745" s="91"/>
      <c r="CK1745" s="91"/>
      <c r="CL1745" s="91"/>
      <c r="CM1745" s="91"/>
      <c r="CN1745" s="91"/>
      <c r="CO1745" s="91"/>
      <c r="CP1745" s="91"/>
      <c r="CQ1745" s="91"/>
      <c r="CR1745" s="91"/>
      <c r="CS1745" s="91"/>
      <c r="CT1745" s="91"/>
      <c r="CU1745" s="91"/>
      <c r="CV1745" s="91"/>
      <c r="CW1745" s="91"/>
      <c r="CX1745" s="91"/>
      <c r="CY1745" s="91"/>
      <c r="CZ1745" s="91"/>
      <c r="DA1745" s="91"/>
      <c r="DB1745" s="91"/>
      <c r="DC1745" s="91"/>
      <c r="DD1745" s="91"/>
      <c r="DE1745" s="91"/>
      <c r="DF1745" s="91"/>
      <c r="DG1745" s="91"/>
      <c r="DH1745" s="91"/>
      <c r="DI1745" s="91"/>
      <c r="DJ1745" s="91"/>
      <c r="DK1745" s="91"/>
      <c r="DL1745" s="91"/>
      <c r="DM1745" s="91"/>
      <c r="DN1745" s="91"/>
      <c r="DO1745" s="91"/>
      <c r="DP1745" s="91"/>
      <c r="DQ1745" s="91"/>
      <c r="DR1745" s="91"/>
      <c r="DS1745" s="91"/>
      <c r="DT1745" s="91"/>
      <c r="DU1745" s="91"/>
      <c r="DV1745" s="91"/>
      <c r="DW1745" s="91"/>
      <c r="DX1745" s="91"/>
      <c r="DY1745" s="91"/>
      <c r="DZ1745" s="91"/>
      <c r="EA1745" s="91"/>
      <c r="EB1745" s="91"/>
      <c r="EC1745" s="91"/>
      <c r="ED1745" s="91"/>
      <c r="EE1745" s="91"/>
      <c r="EF1745" s="91"/>
      <c r="EG1745" s="91"/>
      <c r="EH1745" s="91"/>
      <c r="EI1745" s="91"/>
      <c r="EJ1745" s="91"/>
      <c r="EK1745" s="91"/>
      <c r="EL1745" s="91"/>
      <c r="EM1745" s="91"/>
      <c r="EN1745" s="91"/>
      <c r="EO1745" s="91"/>
      <c r="EP1745" s="91"/>
      <c r="EQ1745" s="91"/>
      <c r="ER1745" s="91"/>
      <c r="ES1745" s="91"/>
      <c r="ET1745" s="91"/>
      <c r="EU1745" s="91"/>
      <c r="EV1745" s="91"/>
      <c r="EW1745" s="91"/>
      <c r="EX1745" s="91"/>
      <c r="EY1745" s="91"/>
      <c r="EZ1745" s="91"/>
      <c r="FA1745" s="91"/>
      <c r="FB1745" s="91"/>
      <c r="FC1745" s="91"/>
      <c r="FD1745" s="91"/>
      <c r="FE1745" s="91"/>
      <c r="FF1745" s="91"/>
      <c r="FG1745" s="91"/>
      <c r="FH1745" s="91"/>
      <c r="FI1745" s="91"/>
      <c r="FJ1745" s="91"/>
      <c r="FK1745" s="91"/>
      <c r="FL1745" s="91"/>
      <c r="FM1745" s="91"/>
      <c r="FN1745" s="91"/>
      <c r="FO1745" s="91"/>
      <c r="FP1745" s="91"/>
      <c r="FQ1745" s="91"/>
      <c r="FR1745" s="91"/>
      <c r="FS1745" s="91"/>
      <c r="FT1745" s="91"/>
      <c r="FU1745" s="91"/>
      <c r="FV1745" s="91"/>
      <c r="FW1745" s="91"/>
      <c r="FX1745" s="91"/>
      <c r="FY1745" s="91"/>
      <c r="FZ1745" s="91"/>
      <c r="GA1745" s="91"/>
      <c r="GB1745" s="91"/>
      <c r="GC1745" s="91"/>
      <c r="GD1745" s="91"/>
      <c r="GE1745" s="91"/>
      <c r="GF1745" s="91"/>
      <c r="GG1745" s="91"/>
      <c r="GH1745" s="91"/>
      <c r="GI1745" s="91"/>
      <c r="GJ1745" s="91"/>
      <c r="GK1745" s="91"/>
      <c r="GL1745" s="91"/>
      <c r="GM1745" s="91"/>
      <c r="GN1745" s="91"/>
      <c r="GO1745" s="91"/>
      <c r="GP1745" s="91"/>
      <c r="GQ1745" s="91"/>
      <c r="GR1745" s="91"/>
      <c r="GS1745" s="91"/>
      <c r="GT1745" s="91"/>
      <c r="GU1745" s="91"/>
      <c r="GV1745" s="91"/>
      <c r="GW1745" s="91"/>
      <c r="GX1745" s="91"/>
      <c r="GY1745" s="91"/>
      <c r="GZ1745" s="91"/>
      <c r="HA1745" s="91"/>
      <c r="HB1745" s="91"/>
      <c r="HC1745" s="91"/>
      <c r="HD1745" s="91"/>
      <c r="HE1745" s="91"/>
      <c r="HF1745" s="91"/>
      <c r="HG1745" s="91"/>
      <c r="HH1745" s="91"/>
      <c r="HI1745" s="91"/>
      <c r="HJ1745" s="91"/>
      <c r="HK1745" s="91"/>
      <c r="HL1745" s="91"/>
      <c r="HM1745" s="91"/>
      <c r="HN1745" s="91"/>
      <c r="HO1745" s="91"/>
      <c r="HP1745" s="91"/>
      <c r="HQ1745" s="91"/>
      <c r="HR1745" s="91"/>
      <c r="HS1745" s="91"/>
      <c r="HT1745" s="91"/>
      <c r="HU1745" s="91"/>
      <c r="HV1745" s="91"/>
      <c r="HW1745" s="91"/>
      <c r="HX1745" s="91"/>
      <c r="HY1745" s="91"/>
      <c r="HZ1745" s="91"/>
      <c r="IA1745" s="91"/>
      <c r="IB1745" s="91"/>
      <c r="IC1745" s="91"/>
      <c r="ID1745" s="91"/>
      <c r="IE1745" s="91"/>
      <c r="IF1745" s="91"/>
      <c r="IG1745" s="91"/>
      <c r="IH1745" s="91"/>
      <c r="II1745" s="91"/>
      <c r="IJ1745" s="91"/>
      <c r="IK1745" s="91"/>
      <c r="IL1745" s="91"/>
      <c r="IM1745" s="91"/>
      <c r="IN1745" s="91"/>
      <c r="IO1745" s="91"/>
      <c r="IP1745" s="91"/>
      <c r="IQ1745" s="91"/>
      <c r="IR1745" s="91"/>
      <c r="IS1745" s="91"/>
      <c r="IT1745" s="91"/>
      <c r="IU1745" s="91"/>
    </row>
    <row r="1746" spans="1:8" s="61" customFormat="1" ht="25.5">
      <c r="A1746" s="219">
        <f>A1729+B1729</f>
        <v>961</v>
      </c>
      <c r="B1746" s="231">
        <v>1</v>
      </c>
      <c r="C1746" s="231" t="s">
        <v>805</v>
      </c>
      <c r="D1746" s="231"/>
      <c r="E1746" s="214" t="s">
        <v>806</v>
      </c>
      <c r="F1746" s="81">
        <v>1</v>
      </c>
      <c r="G1746" s="60" t="s">
        <v>303</v>
      </c>
      <c r="H1746" s="238" t="s">
        <v>1538</v>
      </c>
    </row>
    <row r="1747" spans="1:8" s="61" customFormat="1" ht="12.75">
      <c r="A1747" s="219"/>
      <c r="B1747" s="231"/>
      <c r="C1747" s="231"/>
      <c r="D1747" s="231"/>
      <c r="E1747" s="214"/>
      <c r="F1747" s="81">
        <v>2</v>
      </c>
      <c r="G1747" s="62" t="s">
        <v>304</v>
      </c>
      <c r="H1747" s="239"/>
    </row>
    <row r="1748" spans="1:8" s="61" customFormat="1" ht="12.75">
      <c r="A1748" s="219"/>
      <c r="B1748" s="231"/>
      <c r="C1748" s="231"/>
      <c r="D1748" s="231"/>
      <c r="E1748" s="214"/>
      <c r="F1748" s="81">
        <v>3</v>
      </c>
      <c r="G1748" s="62" t="s">
        <v>305</v>
      </c>
      <c r="H1748" s="239"/>
    </row>
    <row r="1749" spans="1:8" s="61" customFormat="1" ht="12.75">
      <c r="A1749" s="219"/>
      <c r="B1749" s="231"/>
      <c r="C1749" s="231"/>
      <c r="D1749" s="231"/>
      <c r="E1749" s="214"/>
      <c r="F1749" s="81">
        <v>4</v>
      </c>
      <c r="G1749" s="62" t="s">
        <v>306</v>
      </c>
      <c r="H1749" s="239"/>
    </row>
    <row r="1750" spans="1:8" s="61" customFormat="1" ht="12.75">
      <c r="A1750" s="219"/>
      <c r="B1750" s="231"/>
      <c r="C1750" s="231"/>
      <c r="D1750" s="231"/>
      <c r="E1750" s="214"/>
      <c r="F1750" s="81">
        <v>5</v>
      </c>
      <c r="G1750" s="62" t="s">
        <v>307</v>
      </c>
      <c r="H1750" s="239"/>
    </row>
    <row r="1751" spans="1:8" s="61" customFormat="1" ht="12.75">
      <c r="A1751" s="219"/>
      <c r="B1751" s="231"/>
      <c r="C1751" s="231"/>
      <c r="D1751" s="231"/>
      <c r="E1751" s="214"/>
      <c r="F1751" s="81">
        <v>6</v>
      </c>
      <c r="G1751" s="62" t="s">
        <v>308</v>
      </c>
      <c r="H1751" s="239"/>
    </row>
    <row r="1752" spans="1:8" s="61" customFormat="1" ht="12.75">
      <c r="A1752" s="219"/>
      <c r="B1752" s="231"/>
      <c r="C1752" s="231"/>
      <c r="D1752" s="231"/>
      <c r="E1752" s="214"/>
      <c r="F1752" s="81">
        <v>7</v>
      </c>
      <c r="G1752" s="62" t="s">
        <v>309</v>
      </c>
      <c r="H1752" s="239"/>
    </row>
    <row r="1753" spans="1:8" s="61" customFormat="1" ht="12.75">
      <c r="A1753" s="219"/>
      <c r="B1753" s="231"/>
      <c r="C1753" s="231"/>
      <c r="D1753" s="231"/>
      <c r="E1753" s="214"/>
      <c r="F1753" s="81"/>
      <c r="G1753" s="63" t="s">
        <v>625</v>
      </c>
      <c r="H1753" s="239"/>
    </row>
    <row r="1754" spans="1:8" s="61" customFormat="1" ht="25.5">
      <c r="A1754" s="232">
        <f>A1746+B1746</f>
        <v>962</v>
      </c>
      <c r="B1754" s="233">
        <v>2</v>
      </c>
      <c r="C1754" s="233" t="s">
        <v>807</v>
      </c>
      <c r="D1754" s="233"/>
      <c r="E1754" s="233" t="s">
        <v>808</v>
      </c>
      <c r="F1754" s="64">
        <v>0</v>
      </c>
      <c r="G1754" s="65" t="s">
        <v>303</v>
      </c>
      <c r="H1754" s="234" t="s">
        <v>1538</v>
      </c>
    </row>
    <row r="1755" spans="1:8" s="61" customFormat="1" ht="12.75">
      <c r="A1755" s="232"/>
      <c r="B1755" s="233"/>
      <c r="C1755" s="233"/>
      <c r="D1755" s="233"/>
      <c r="E1755" s="233"/>
      <c r="F1755" s="64">
        <v>1</v>
      </c>
      <c r="G1755" s="65" t="s">
        <v>809</v>
      </c>
      <c r="H1755" s="235"/>
    </row>
    <row r="1756" spans="1:8" s="61" customFormat="1" ht="12.75">
      <c r="A1756" s="232"/>
      <c r="B1756" s="233"/>
      <c r="C1756" s="233"/>
      <c r="D1756" s="233"/>
      <c r="E1756" s="233"/>
      <c r="F1756" s="64">
        <v>2</v>
      </c>
      <c r="G1756" s="65" t="s">
        <v>810</v>
      </c>
      <c r="H1756" s="235"/>
    </row>
    <row r="1757" spans="1:8" s="61" customFormat="1" ht="12.75">
      <c r="A1757" s="232"/>
      <c r="B1757" s="233"/>
      <c r="C1757" s="233"/>
      <c r="D1757" s="233"/>
      <c r="E1757" s="233"/>
      <c r="F1757" s="64">
        <v>3</v>
      </c>
      <c r="G1757" s="65" t="s">
        <v>811</v>
      </c>
      <c r="H1757" s="235"/>
    </row>
    <row r="1758" spans="1:8" s="61" customFormat="1" ht="12.75">
      <c r="A1758" s="232"/>
      <c r="B1758" s="233"/>
      <c r="C1758" s="233"/>
      <c r="D1758" s="233"/>
      <c r="E1758" s="233"/>
      <c r="F1758" s="64">
        <v>4</v>
      </c>
      <c r="G1758" s="65" t="s">
        <v>712</v>
      </c>
      <c r="H1758" s="235"/>
    </row>
    <row r="1759" spans="1:8" s="61" customFormat="1" ht="12.75">
      <c r="A1759" s="232"/>
      <c r="B1759" s="233"/>
      <c r="C1759" s="233"/>
      <c r="D1759" s="233"/>
      <c r="E1759" s="233"/>
      <c r="F1759" s="64">
        <v>5</v>
      </c>
      <c r="G1759" s="65" t="s">
        <v>713</v>
      </c>
      <c r="H1759" s="235"/>
    </row>
    <row r="1760" spans="1:8" s="61" customFormat="1" ht="12.75">
      <c r="A1760" s="232"/>
      <c r="B1760" s="233"/>
      <c r="C1760" s="233"/>
      <c r="D1760" s="233"/>
      <c r="E1760" s="233"/>
      <c r="F1760" s="64">
        <v>6</v>
      </c>
      <c r="G1760" s="65" t="s">
        <v>714</v>
      </c>
      <c r="H1760" s="235"/>
    </row>
    <row r="1761" spans="1:8" s="61" customFormat="1" ht="12.75">
      <c r="A1761" s="232"/>
      <c r="B1761" s="233"/>
      <c r="C1761" s="233"/>
      <c r="D1761" s="233"/>
      <c r="E1761" s="233"/>
      <c r="F1761" s="64">
        <v>7</v>
      </c>
      <c r="G1761" s="65" t="s">
        <v>715</v>
      </c>
      <c r="H1761" s="235"/>
    </row>
    <row r="1762" spans="1:8" s="61" customFormat="1" ht="12.75">
      <c r="A1762" s="232"/>
      <c r="B1762" s="233"/>
      <c r="C1762" s="233"/>
      <c r="D1762" s="233"/>
      <c r="E1762" s="233"/>
      <c r="F1762" s="64">
        <v>8</v>
      </c>
      <c r="G1762" s="65" t="s">
        <v>716</v>
      </c>
      <c r="H1762" s="235"/>
    </row>
    <row r="1763" spans="1:8" s="61" customFormat="1" ht="12.75">
      <c r="A1763" s="232"/>
      <c r="B1763" s="233"/>
      <c r="C1763" s="233"/>
      <c r="D1763" s="233"/>
      <c r="E1763" s="233"/>
      <c r="F1763" s="64">
        <v>9</v>
      </c>
      <c r="G1763" s="65" t="s">
        <v>717</v>
      </c>
      <c r="H1763" s="235"/>
    </row>
    <row r="1764" spans="1:8" s="61" customFormat="1" ht="12.75">
      <c r="A1764" s="232"/>
      <c r="B1764" s="233"/>
      <c r="C1764" s="233"/>
      <c r="D1764" s="233"/>
      <c r="E1764" s="233"/>
      <c r="F1764" s="66">
        <v>10</v>
      </c>
      <c r="G1764" s="65" t="s">
        <v>718</v>
      </c>
      <c r="H1764" s="235"/>
    </row>
    <row r="1765" spans="1:8" s="61" customFormat="1" ht="12.75">
      <c r="A1765" s="232"/>
      <c r="B1765" s="233"/>
      <c r="C1765" s="233"/>
      <c r="D1765" s="233"/>
      <c r="E1765" s="233"/>
      <c r="F1765" s="66">
        <v>11</v>
      </c>
      <c r="G1765" s="65" t="s">
        <v>719</v>
      </c>
      <c r="H1765" s="235"/>
    </row>
    <row r="1766" spans="1:8" s="61" customFormat="1" ht="12.75">
      <c r="A1766" s="232"/>
      <c r="B1766" s="233"/>
      <c r="C1766" s="233"/>
      <c r="D1766" s="233"/>
      <c r="E1766" s="233"/>
      <c r="F1766" s="66">
        <v>12</v>
      </c>
      <c r="G1766" s="65" t="s">
        <v>720</v>
      </c>
      <c r="H1766" s="235"/>
    </row>
    <row r="1767" spans="1:8" s="61" customFormat="1" ht="12.75">
      <c r="A1767" s="232"/>
      <c r="B1767" s="233"/>
      <c r="C1767" s="233"/>
      <c r="D1767" s="233"/>
      <c r="E1767" s="233"/>
      <c r="F1767" s="66">
        <v>13</v>
      </c>
      <c r="G1767" s="65" t="s">
        <v>721</v>
      </c>
      <c r="H1767" s="235"/>
    </row>
    <row r="1768" spans="1:8" s="61" customFormat="1" ht="12.75">
      <c r="A1768" s="232"/>
      <c r="B1768" s="233"/>
      <c r="C1768" s="233"/>
      <c r="D1768" s="233"/>
      <c r="E1768" s="233"/>
      <c r="F1768" s="66">
        <v>14</v>
      </c>
      <c r="G1768" s="65" t="s">
        <v>722</v>
      </c>
      <c r="H1768" s="235"/>
    </row>
    <row r="1769" spans="1:8" s="61" customFormat="1" ht="12.75">
      <c r="A1769" s="232"/>
      <c r="B1769" s="233"/>
      <c r="C1769" s="233"/>
      <c r="D1769" s="233"/>
      <c r="E1769" s="233"/>
      <c r="F1769" s="66">
        <v>15</v>
      </c>
      <c r="G1769" s="65" t="s">
        <v>812</v>
      </c>
      <c r="H1769" s="235"/>
    </row>
    <row r="1770" spans="1:8" s="61" customFormat="1" ht="12.75">
      <c r="A1770" s="232"/>
      <c r="B1770" s="233"/>
      <c r="C1770" s="233"/>
      <c r="D1770" s="233"/>
      <c r="E1770" s="233"/>
      <c r="F1770" s="66">
        <v>16</v>
      </c>
      <c r="G1770" s="65" t="s">
        <v>813</v>
      </c>
      <c r="H1770" s="235"/>
    </row>
    <row r="1771" spans="1:8" s="61" customFormat="1" ht="12.75">
      <c r="A1771" s="232"/>
      <c r="B1771" s="233"/>
      <c r="C1771" s="233"/>
      <c r="D1771" s="233"/>
      <c r="E1771" s="233"/>
      <c r="F1771" s="66"/>
      <c r="G1771" s="65" t="s">
        <v>625</v>
      </c>
      <c r="H1771" s="236"/>
    </row>
    <row r="1772" spans="1:255" s="101" customFormat="1" ht="25.5">
      <c r="A1772" s="131">
        <f>A1754+B1754</f>
        <v>964</v>
      </c>
      <c r="B1772" s="220">
        <v>1</v>
      </c>
      <c r="C1772" s="220" t="s">
        <v>814</v>
      </c>
      <c r="D1772" s="220"/>
      <c r="E1772" s="237" t="s">
        <v>815</v>
      </c>
      <c r="F1772" s="102">
        <v>1</v>
      </c>
      <c r="G1772" s="103" t="s">
        <v>303</v>
      </c>
      <c r="H1772" s="183" t="s">
        <v>1538</v>
      </c>
      <c r="I1772" s="91"/>
      <c r="J1772" s="91"/>
      <c r="K1772" s="91"/>
      <c r="L1772" s="91"/>
      <c r="M1772" s="91"/>
      <c r="N1772" s="91"/>
      <c r="O1772" s="91"/>
      <c r="P1772" s="91"/>
      <c r="Q1772" s="91"/>
      <c r="R1772" s="91"/>
      <c r="S1772" s="91"/>
      <c r="T1772" s="91"/>
      <c r="U1772" s="91"/>
      <c r="V1772" s="91"/>
      <c r="W1772" s="91"/>
      <c r="X1772" s="91"/>
      <c r="Y1772" s="91"/>
      <c r="Z1772" s="91"/>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91"/>
      <c r="AX1772" s="91"/>
      <c r="AY1772" s="91"/>
      <c r="AZ1772" s="91"/>
      <c r="BA1772" s="91"/>
      <c r="BB1772" s="91"/>
      <c r="BC1772" s="91"/>
      <c r="BD1772" s="91"/>
      <c r="BE1772" s="91"/>
      <c r="BF1772" s="91"/>
      <c r="BG1772" s="91"/>
      <c r="BH1772" s="91"/>
      <c r="BI1772" s="91"/>
      <c r="BJ1772" s="91"/>
      <c r="BK1772" s="91"/>
      <c r="BL1772" s="91"/>
      <c r="BM1772" s="91"/>
      <c r="BN1772" s="91"/>
      <c r="BO1772" s="91"/>
      <c r="BP1772" s="91"/>
      <c r="BQ1772" s="91"/>
      <c r="BR1772" s="91"/>
      <c r="BS1772" s="91"/>
      <c r="BT1772" s="91"/>
      <c r="BU1772" s="91"/>
      <c r="BV1772" s="91"/>
      <c r="BW1772" s="91"/>
      <c r="BX1772" s="91"/>
      <c r="BY1772" s="91"/>
      <c r="BZ1772" s="91"/>
      <c r="CA1772" s="91"/>
      <c r="CB1772" s="91"/>
      <c r="CC1772" s="91"/>
      <c r="CD1772" s="91"/>
      <c r="CE1772" s="91"/>
      <c r="CF1772" s="91"/>
      <c r="CG1772" s="91"/>
      <c r="CH1772" s="91"/>
      <c r="CI1772" s="91"/>
      <c r="CJ1772" s="91"/>
      <c r="CK1772" s="91"/>
      <c r="CL1772" s="91"/>
      <c r="CM1772" s="91"/>
      <c r="CN1772" s="91"/>
      <c r="CO1772" s="91"/>
      <c r="CP1772" s="91"/>
      <c r="CQ1772" s="91"/>
      <c r="CR1772" s="91"/>
      <c r="CS1772" s="91"/>
      <c r="CT1772" s="91"/>
      <c r="CU1772" s="91"/>
      <c r="CV1772" s="91"/>
      <c r="CW1772" s="91"/>
      <c r="CX1772" s="91"/>
      <c r="CY1772" s="91"/>
      <c r="CZ1772" s="91"/>
      <c r="DA1772" s="91"/>
      <c r="DB1772" s="91"/>
      <c r="DC1772" s="91"/>
      <c r="DD1772" s="91"/>
      <c r="DE1772" s="91"/>
      <c r="DF1772" s="91"/>
      <c r="DG1772" s="91"/>
      <c r="DH1772" s="91"/>
      <c r="DI1772" s="91"/>
      <c r="DJ1772" s="91"/>
      <c r="DK1772" s="91"/>
      <c r="DL1772" s="91"/>
      <c r="DM1772" s="91"/>
      <c r="DN1772" s="91"/>
      <c r="DO1772" s="91"/>
      <c r="DP1772" s="91"/>
      <c r="DQ1772" s="91"/>
      <c r="DR1772" s="91"/>
      <c r="DS1772" s="91"/>
      <c r="DT1772" s="91"/>
      <c r="DU1772" s="91"/>
      <c r="DV1772" s="91"/>
      <c r="DW1772" s="91"/>
      <c r="DX1772" s="91"/>
      <c r="DY1772" s="91"/>
      <c r="DZ1772" s="91"/>
      <c r="EA1772" s="91"/>
      <c r="EB1772" s="91"/>
      <c r="EC1772" s="91"/>
      <c r="ED1772" s="91"/>
      <c r="EE1772" s="91"/>
      <c r="EF1772" s="91"/>
      <c r="EG1772" s="91"/>
      <c r="EH1772" s="91"/>
      <c r="EI1772" s="91"/>
      <c r="EJ1772" s="91"/>
      <c r="EK1772" s="91"/>
      <c r="EL1772" s="91"/>
      <c r="EM1772" s="91"/>
      <c r="EN1772" s="91"/>
      <c r="EO1772" s="91"/>
      <c r="EP1772" s="91"/>
      <c r="EQ1772" s="91"/>
      <c r="ER1772" s="91"/>
      <c r="ES1772" s="91"/>
      <c r="ET1772" s="91"/>
      <c r="EU1772" s="91"/>
      <c r="EV1772" s="91"/>
      <c r="EW1772" s="91"/>
      <c r="EX1772" s="91"/>
      <c r="EY1772" s="91"/>
      <c r="EZ1772" s="91"/>
      <c r="FA1772" s="91"/>
      <c r="FB1772" s="91"/>
      <c r="FC1772" s="91"/>
      <c r="FD1772" s="91"/>
      <c r="FE1772" s="91"/>
      <c r="FF1772" s="91"/>
      <c r="FG1772" s="91"/>
      <c r="FH1772" s="91"/>
      <c r="FI1772" s="91"/>
      <c r="FJ1772" s="91"/>
      <c r="FK1772" s="91"/>
      <c r="FL1772" s="91"/>
      <c r="FM1772" s="91"/>
      <c r="FN1772" s="91"/>
      <c r="FO1772" s="91"/>
      <c r="FP1772" s="91"/>
      <c r="FQ1772" s="91"/>
      <c r="FR1772" s="91"/>
      <c r="FS1772" s="91"/>
      <c r="FT1772" s="91"/>
      <c r="FU1772" s="91"/>
      <c r="FV1772" s="91"/>
      <c r="FW1772" s="91"/>
      <c r="FX1772" s="91"/>
      <c r="FY1772" s="91"/>
      <c r="FZ1772" s="91"/>
      <c r="GA1772" s="91"/>
      <c r="GB1772" s="91"/>
      <c r="GC1772" s="91"/>
      <c r="GD1772" s="91"/>
      <c r="GE1772" s="91"/>
      <c r="GF1772" s="91"/>
      <c r="GG1772" s="91"/>
      <c r="GH1772" s="91"/>
      <c r="GI1772" s="91"/>
      <c r="GJ1772" s="91"/>
      <c r="GK1772" s="91"/>
      <c r="GL1772" s="91"/>
      <c r="GM1772" s="91"/>
      <c r="GN1772" s="91"/>
      <c r="GO1772" s="91"/>
      <c r="GP1772" s="91"/>
      <c r="GQ1772" s="91"/>
      <c r="GR1772" s="91"/>
      <c r="GS1772" s="91"/>
      <c r="GT1772" s="91"/>
      <c r="GU1772" s="91"/>
      <c r="GV1772" s="91"/>
      <c r="GW1772" s="91"/>
      <c r="GX1772" s="91"/>
      <c r="GY1772" s="91"/>
      <c r="GZ1772" s="91"/>
      <c r="HA1772" s="91"/>
      <c r="HB1772" s="91"/>
      <c r="HC1772" s="91"/>
      <c r="HD1772" s="91"/>
      <c r="HE1772" s="91"/>
      <c r="HF1772" s="91"/>
      <c r="HG1772" s="91"/>
      <c r="HH1772" s="91"/>
      <c r="HI1772" s="91"/>
      <c r="HJ1772" s="91"/>
      <c r="HK1772" s="91"/>
      <c r="HL1772" s="91"/>
      <c r="HM1772" s="91"/>
      <c r="HN1772" s="91"/>
      <c r="HO1772" s="91"/>
      <c r="HP1772" s="91"/>
      <c r="HQ1772" s="91"/>
      <c r="HR1772" s="91"/>
      <c r="HS1772" s="91"/>
      <c r="HT1772" s="91"/>
      <c r="HU1772" s="91"/>
      <c r="HV1772" s="91"/>
      <c r="HW1772" s="91"/>
      <c r="HX1772" s="91"/>
      <c r="HY1772" s="91"/>
      <c r="HZ1772" s="91"/>
      <c r="IA1772" s="91"/>
      <c r="IB1772" s="91"/>
      <c r="IC1772" s="91"/>
      <c r="ID1772" s="91"/>
      <c r="IE1772" s="91"/>
      <c r="IF1772" s="91"/>
      <c r="IG1772" s="91"/>
      <c r="IH1772" s="91"/>
      <c r="II1772" s="91"/>
      <c r="IJ1772" s="91"/>
      <c r="IK1772" s="91"/>
      <c r="IL1772" s="91"/>
      <c r="IM1772" s="91"/>
      <c r="IN1772" s="91"/>
      <c r="IO1772" s="91"/>
      <c r="IP1772" s="91"/>
      <c r="IQ1772" s="91"/>
      <c r="IR1772" s="91"/>
      <c r="IS1772" s="91"/>
      <c r="IT1772" s="91"/>
      <c r="IU1772" s="91"/>
    </row>
    <row r="1773" spans="1:255" s="101" customFormat="1" ht="12.75">
      <c r="A1773" s="131"/>
      <c r="B1773" s="220"/>
      <c r="C1773" s="220"/>
      <c r="D1773" s="220"/>
      <c r="E1773" s="237"/>
      <c r="F1773" s="102">
        <v>2</v>
      </c>
      <c r="G1773" s="104" t="s">
        <v>816</v>
      </c>
      <c r="H1773" s="185"/>
      <c r="I1773" s="91"/>
      <c r="J1773" s="91"/>
      <c r="K1773" s="91"/>
      <c r="L1773" s="91"/>
      <c r="M1773" s="91"/>
      <c r="N1773" s="91"/>
      <c r="O1773" s="91"/>
      <c r="P1773" s="91"/>
      <c r="Q1773" s="91"/>
      <c r="R1773" s="91"/>
      <c r="S1773" s="91"/>
      <c r="T1773" s="91"/>
      <c r="U1773" s="91"/>
      <c r="V1773" s="91"/>
      <c r="W1773" s="91"/>
      <c r="X1773" s="91"/>
      <c r="Y1773" s="91"/>
      <c r="Z1773" s="91"/>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91"/>
      <c r="AX1773" s="91"/>
      <c r="AY1773" s="91"/>
      <c r="AZ1773" s="91"/>
      <c r="BA1773" s="91"/>
      <c r="BB1773" s="91"/>
      <c r="BC1773" s="91"/>
      <c r="BD1773" s="91"/>
      <c r="BE1773" s="91"/>
      <c r="BF1773" s="91"/>
      <c r="BG1773" s="91"/>
      <c r="BH1773" s="91"/>
      <c r="BI1773" s="91"/>
      <c r="BJ1773" s="91"/>
      <c r="BK1773" s="91"/>
      <c r="BL1773" s="91"/>
      <c r="BM1773" s="91"/>
      <c r="BN1773" s="91"/>
      <c r="BO1773" s="91"/>
      <c r="BP1773" s="91"/>
      <c r="BQ1773" s="91"/>
      <c r="BR1773" s="91"/>
      <c r="BS1773" s="91"/>
      <c r="BT1773" s="91"/>
      <c r="BU1773" s="91"/>
      <c r="BV1773" s="91"/>
      <c r="BW1773" s="91"/>
      <c r="BX1773" s="91"/>
      <c r="BY1773" s="91"/>
      <c r="BZ1773" s="91"/>
      <c r="CA1773" s="91"/>
      <c r="CB1773" s="91"/>
      <c r="CC1773" s="91"/>
      <c r="CD1773" s="91"/>
      <c r="CE1773" s="91"/>
      <c r="CF1773" s="91"/>
      <c r="CG1773" s="91"/>
      <c r="CH1773" s="91"/>
      <c r="CI1773" s="91"/>
      <c r="CJ1773" s="91"/>
      <c r="CK1773" s="91"/>
      <c r="CL1773" s="91"/>
      <c r="CM1773" s="91"/>
      <c r="CN1773" s="91"/>
      <c r="CO1773" s="91"/>
      <c r="CP1773" s="91"/>
      <c r="CQ1773" s="91"/>
      <c r="CR1773" s="91"/>
      <c r="CS1773" s="91"/>
      <c r="CT1773" s="91"/>
      <c r="CU1773" s="91"/>
      <c r="CV1773" s="91"/>
      <c r="CW1773" s="91"/>
      <c r="CX1773" s="91"/>
      <c r="CY1773" s="91"/>
      <c r="CZ1773" s="91"/>
      <c r="DA1773" s="91"/>
      <c r="DB1773" s="91"/>
      <c r="DC1773" s="91"/>
      <c r="DD1773" s="91"/>
      <c r="DE1773" s="91"/>
      <c r="DF1773" s="91"/>
      <c r="DG1773" s="91"/>
      <c r="DH1773" s="91"/>
      <c r="DI1773" s="91"/>
      <c r="DJ1773" s="91"/>
      <c r="DK1773" s="91"/>
      <c r="DL1773" s="91"/>
      <c r="DM1773" s="91"/>
      <c r="DN1773" s="91"/>
      <c r="DO1773" s="91"/>
      <c r="DP1773" s="91"/>
      <c r="DQ1773" s="91"/>
      <c r="DR1773" s="91"/>
      <c r="DS1773" s="91"/>
      <c r="DT1773" s="91"/>
      <c r="DU1773" s="91"/>
      <c r="DV1773" s="91"/>
      <c r="DW1773" s="91"/>
      <c r="DX1773" s="91"/>
      <c r="DY1773" s="91"/>
      <c r="DZ1773" s="91"/>
      <c r="EA1773" s="91"/>
      <c r="EB1773" s="91"/>
      <c r="EC1773" s="91"/>
      <c r="ED1773" s="91"/>
      <c r="EE1773" s="91"/>
      <c r="EF1773" s="91"/>
      <c r="EG1773" s="91"/>
      <c r="EH1773" s="91"/>
      <c r="EI1773" s="91"/>
      <c r="EJ1773" s="91"/>
      <c r="EK1773" s="91"/>
      <c r="EL1773" s="91"/>
      <c r="EM1773" s="91"/>
      <c r="EN1773" s="91"/>
      <c r="EO1773" s="91"/>
      <c r="EP1773" s="91"/>
      <c r="EQ1773" s="91"/>
      <c r="ER1773" s="91"/>
      <c r="ES1773" s="91"/>
      <c r="ET1773" s="91"/>
      <c r="EU1773" s="91"/>
      <c r="EV1773" s="91"/>
      <c r="EW1773" s="91"/>
      <c r="EX1773" s="91"/>
      <c r="EY1773" s="91"/>
      <c r="EZ1773" s="91"/>
      <c r="FA1773" s="91"/>
      <c r="FB1773" s="91"/>
      <c r="FC1773" s="91"/>
      <c r="FD1773" s="91"/>
      <c r="FE1773" s="91"/>
      <c r="FF1773" s="91"/>
      <c r="FG1773" s="91"/>
      <c r="FH1773" s="91"/>
      <c r="FI1773" s="91"/>
      <c r="FJ1773" s="91"/>
      <c r="FK1773" s="91"/>
      <c r="FL1773" s="91"/>
      <c r="FM1773" s="91"/>
      <c r="FN1773" s="91"/>
      <c r="FO1773" s="91"/>
      <c r="FP1773" s="91"/>
      <c r="FQ1773" s="91"/>
      <c r="FR1773" s="91"/>
      <c r="FS1773" s="91"/>
      <c r="FT1773" s="91"/>
      <c r="FU1773" s="91"/>
      <c r="FV1773" s="91"/>
      <c r="FW1773" s="91"/>
      <c r="FX1773" s="91"/>
      <c r="FY1773" s="91"/>
      <c r="FZ1773" s="91"/>
      <c r="GA1773" s="91"/>
      <c r="GB1773" s="91"/>
      <c r="GC1773" s="91"/>
      <c r="GD1773" s="91"/>
      <c r="GE1773" s="91"/>
      <c r="GF1773" s="91"/>
      <c r="GG1773" s="91"/>
      <c r="GH1773" s="91"/>
      <c r="GI1773" s="91"/>
      <c r="GJ1773" s="91"/>
      <c r="GK1773" s="91"/>
      <c r="GL1773" s="91"/>
      <c r="GM1773" s="91"/>
      <c r="GN1773" s="91"/>
      <c r="GO1773" s="91"/>
      <c r="GP1773" s="91"/>
      <c r="GQ1773" s="91"/>
      <c r="GR1773" s="91"/>
      <c r="GS1773" s="91"/>
      <c r="GT1773" s="91"/>
      <c r="GU1773" s="91"/>
      <c r="GV1773" s="91"/>
      <c r="GW1773" s="91"/>
      <c r="GX1773" s="91"/>
      <c r="GY1773" s="91"/>
      <c r="GZ1773" s="91"/>
      <c r="HA1773" s="91"/>
      <c r="HB1773" s="91"/>
      <c r="HC1773" s="91"/>
      <c r="HD1773" s="91"/>
      <c r="HE1773" s="91"/>
      <c r="HF1773" s="91"/>
      <c r="HG1773" s="91"/>
      <c r="HH1773" s="91"/>
      <c r="HI1773" s="91"/>
      <c r="HJ1773" s="91"/>
      <c r="HK1773" s="91"/>
      <c r="HL1773" s="91"/>
      <c r="HM1773" s="91"/>
      <c r="HN1773" s="91"/>
      <c r="HO1773" s="91"/>
      <c r="HP1773" s="91"/>
      <c r="HQ1773" s="91"/>
      <c r="HR1773" s="91"/>
      <c r="HS1773" s="91"/>
      <c r="HT1773" s="91"/>
      <c r="HU1773" s="91"/>
      <c r="HV1773" s="91"/>
      <c r="HW1773" s="91"/>
      <c r="HX1773" s="91"/>
      <c r="HY1773" s="91"/>
      <c r="HZ1773" s="91"/>
      <c r="IA1773" s="91"/>
      <c r="IB1773" s="91"/>
      <c r="IC1773" s="91"/>
      <c r="ID1773" s="91"/>
      <c r="IE1773" s="91"/>
      <c r="IF1773" s="91"/>
      <c r="IG1773" s="91"/>
      <c r="IH1773" s="91"/>
      <c r="II1773" s="91"/>
      <c r="IJ1773" s="91"/>
      <c r="IK1773" s="91"/>
      <c r="IL1773" s="91"/>
      <c r="IM1773" s="91"/>
      <c r="IN1773" s="91"/>
      <c r="IO1773" s="91"/>
      <c r="IP1773" s="91"/>
      <c r="IQ1773" s="91"/>
      <c r="IR1773" s="91"/>
      <c r="IS1773" s="91"/>
      <c r="IT1773" s="91"/>
      <c r="IU1773" s="91"/>
    </row>
    <row r="1774" spans="1:255" s="101" customFormat="1" ht="12.75">
      <c r="A1774" s="131"/>
      <c r="B1774" s="220"/>
      <c r="C1774" s="220"/>
      <c r="D1774" s="220"/>
      <c r="E1774" s="237"/>
      <c r="F1774" s="102">
        <v>3</v>
      </c>
      <c r="G1774" s="104" t="s">
        <v>817</v>
      </c>
      <c r="H1774" s="185"/>
      <c r="I1774" s="91"/>
      <c r="J1774" s="91"/>
      <c r="K1774" s="91"/>
      <c r="L1774" s="91"/>
      <c r="M1774" s="91"/>
      <c r="N1774" s="91"/>
      <c r="O1774" s="91"/>
      <c r="P1774" s="91"/>
      <c r="Q1774" s="91"/>
      <c r="R1774" s="91"/>
      <c r="S1774" s="91"/>
      <c r="T1774" s="91"/>
      <c r="U1774" s="91"/>
      <c r="V1774" s="91"/>
      <c r="W1774" s="91"/>
      <c r="X1774" s="91"/>
      <c r="Y1774" s="91"/>
      <c r="Z1774" s="91"/>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91"/>
      <c r="AX1774" s="91"/>
      <c r="AY1774" s="91"/>
      <c r="AZ1774" s="91"/>
      <c r="BA1774" s="91"/>
      <c r="BB1774" s="91"/>
      <c r="BC1774" s="91"/>
      <c r="BD1774" s="91"/>
      <c r="BE1774" s="91"/>
      <c r="BF1774" s="91"/>
      <c r="BG1774" s="91"/>
      <c r="BH1774" s="91"/>
      <c r="BI1774" s="91"/>
      <c r="BJ1774" s="91"/>
      <c r="BK1774" s="91"/>
      <c r="BL1774" s="91"/>
      <c r="BM1774" s="91"/>
      <c r="BN1774" s="91"/>
      <c r="BO1774" s="91"/>
      <c r="BP1774" s="91"/>
      <c r="BQ1774" s="91"/>
      <c r="BR1774" s="91"/>
      <c r="BS1774" s="91"/>
      <c r="BT1774" s="91"/>
      <c r="BU1774" s="91"/>
      <c r="BV1774" s="91"/>
      <c r="BW1774" s="91"/>
      <c r="BX1774" s="91"/>
      <c r="BY1774" s="91"/>
      <c r="BZ1774" s="91"/>
      <c r="CA1774" s="91"/>
      <c r="CB1774" s="91"/>
      <c r="CC1774" s="91"/>
      <c r="CD1774" s="91"/>
      <c r="CE1774" s="91"/>
      <c r="CF1774" s="91"/>
      <c r="CG1774" s="91"/>
      <c r="CH1774" s="91"/>
      <c r="CI1774" s="91"/>
      <c r="CJ1774" s="91"/>
      <c r="CK1774" s="91"/>
      <c r="CL1774" s="91"/>
      <c r="CM1774" s="91"/>
      <c r="CN1774" s="91"/>
      <c r="CO1774" s="91"/>
      <c r="CP1774" s="91"/>
      <c r="CQ1774" s="91"/>
      <c r="CR1774" s="91"/>
      <c r="CS1774" s="91"/>
      <c r="CT1774" s="91"/>
      <c r="CU1774" s="91"/>
      <c r="CV1774" s="91"/>
      <c r="CW1774" s="91"/>
      <c r="CX1774" s="91"/>
      <c r="CY1774" s="91"/>
      <c r="CZ1774" s="91"/>
      <c r="DA1774" s="91"/>
      <c r="DB1774" s="91"/>
      <c r="DC1774" s="91"/>
      <c r="DD1774" s="91"/>
      <c r="DE1774" s="91"/>
      <c r="DF1774" s="91"/>
      <c r="DG1774" s="91"/>
      <c r="DH1774" s="91"/>
      <c r="DI1774" s="91"/>
      <c r="DJ1774" s="91"/>
      <c r="DK1774" s="91"/>
      <c r="DL1774" s="91"/>
      <c r="DM1774" s="91"/>
      <c r="DN1774" s="91"/>
      <c r="DO1774" s="91"/>
      <c r="DP1774" s="91"/>
      <c r="DQ1774" s="91"/>
      <c r="DR1774" s="91"/>
      <c r="DS1774" s="91"/>
      <c r="DT1774" s="91"/>
      <c r="DU1774" s="91"/>
      <c r="DV1774" s="91"/>
      <c r="DW1774" s="91"/>
      <c r="DX1774" s="91"/>
      <c r="DY1774" s="91"/>
      <c r="DZ1774" s="91"/>
      <c r="EA1774" s="91"/>
      <c r="EB1774" s="91"/>
      <c r="EC1774" s="91"/>
      <c r="ED1774" s="91"/>
      <c r="EE1774" s="91"/>
      <c r="EF1774" s="91"/>
      <c r="EG1774" s="91"/>
      <c r="EH1774" s="91"/>
      <c r="EI1774" s="91"/>
      <c r="EJ1774" s="91"/>
      <c r="EK1774" s="91"/>
      <c r="EL1774" s="91"/>
      <c r="EM1774" s="91"/>
      <c r="EN1774" s="91"/>
      <c r="EO1774" s="91"/>
      <c r="EP1774" s="91"/>
      <c r="EQ1774" s="91"/>
      <c r="ER1774" s="91"/>
      <c r="ES1774" s="91"/>
      <c r="ET1774" s="91"/>
      <c r="EU1774" s="91"/>
      <c r="EV1774" s="91"/>
      <c r="EW1774" s="91"/>
      <c r="EX1774" s="91"/>
      <c r="EY1774" s="91"/>
      <c r="EZ1774" s="91"/>
      <c r="FA1774" s="91"/>
      <c r="FB1774" s="91"/>
      <c r="FC1774" s="91"/>
      <c r="FD1774" s="91"/>
      <c r="FE1774" s="91"/>
      <c r="FF1774" s="91"/>
      <c r="FG1774" s="91"/>
      <c r="FH1774" s="91"/>
      <c r="FI1774" s="91"/>
      <c r="FJ1774" s="91"/>
      <c r="FK1774" s="91"/>
      <c r="FL1774" s="91"/>
      <c r="FM1774" s="91"/>
      <c r="FN1774" s="91"/>
      <c r="FO1774" s="91"/>
      <c r="FP1774" s="91"/>
      <c r="FQ1774" s="91"/>
      <c r="FR1774" s="91"/>
      <c r="FS1774" s="91"/>
      <c r="FT1774" s="91"/>
      <c r="FU1774" s="91"/>
      <c r="FV1774" s="91"/>
      <c r="FW1774" s="91"/>
      <c r="FX1774" s="91"/>
      <c r="FY1774" s="91"/>
      <c r="FZ1774" s="91"/>
      <c r="GA1774" s="91"/>
      <c r="GB1774" s="91"/>
      <c r="GC1774" s="91"/>
      <c r="GD1774" s="91"/>
      <c r="GE1774" s="91"/>
      <c r="GF1774" s="91"/>
      <c r="GG1774" s="91"/>
      <c r="GH1774" s="91"/>
      <c r="GI1774" s="91"/>
      <c r="GJ1774" s="91"/>
      <c r="GK1774" s="91"/>
      <c r="GL1774" s="91"/>
      <c r="GM1774" s="91"/>
      <c r="GN1774" s="91"/>
      <c r="GO1774" s="91"/>
      <c r="GP1774" s="91"/>
      <c r="GQ1774" s="91"/>
      <c r="GR1774" s="91"/>
      <c r="GS1774" s="91"/>
      <c r="GT1774" s="91"/>
      <c r="GU1774" s="91"/>
      <c r="GV1774" s="91"/>
      <c r="GW1774" s="91"/>
      <c r="GX1774" s="91"/>
      <c r="GY1774" s="91"/>
      <c r="GZ1774" s="91"/>
      <c r="HA1774" s="91"/>
      <c r="HB1774" s="91"/>
      <c r="HC1774" s="91"/>
      <c r="HD1774" s="91"/>
      <c r="HE1774" s="91"/>
      <c r="HF1774" s="91"/>
      <c r="HG1774" s="91"/>
      <c r="HH1774" s="91"/>
      <c r="HI1774" s="91"/>
      <c r="HJ1774" s="91"/>
      <c r="HK1774" s="91"/>
      <c r="HL1774" s="91"/>
      <c r="HM1774" s="91"/>
      <c r="HN1774" s="91"/>
      <c r="HO1774" s="91"/>
      <c r="HP1774" s="91"/>
      <c r="HQ1774" s="91"/>
      <c r="HR1774" s="91"/>
      <c r="HS1774" s="91"/>
      <c r="HT1774" s="91"/>
      <c r="HU1774" s="91"/>
      <c r="HV1774" s="91"/>
      <c r="HW1774" s="91"/>
      <c r="HX1774" s="91"/>
      <c r="HY1774" s="91"/>
      <c r="HZ1774" s="91"/>
      <c r="IA1774" s="91"/>
      <c r="IB1774" s="91"/>
      <c r="IC1774" s="91"/>
      <c r="ID1774" s="91"/>
      <c r="IE1774" s="91"/>
      <c r="IF1774" s="91"/>
      <c r="IG1774" s="91"/>
      <c r="IH1774" s="91"/>
      <c r="II1774" s="91"/>
      <c r="IJ1774" s="91"/>
      <c r="IK1774" s="91"/>
      <c r="IL1774" s="91"/>
      <c r="IM1774" s="91"/>
      <c r="IN1774" s="91"/>
      <c r="IO1774" s="91"/>
      <c r="IP1774" s="91"/>
      <c r="IQ1774" s="91"/>
      <c r="IR1774" s="91"/>
      <c r="IS1774" s="91"/>
      <c r="IT1774" s="91"/>
      <c r="IU1774" s="91"/>
    </row>
    <row r="1775" spans="1:255" s="101" customFormat="1" ht="12.75">
      <c r="A1775" s="131"/>
      <c r="B1775" s="220"/>
      <c r="C1775" s="220"/>
      <c r="D1775" s="220"/>
      <c r="E1775" s="237"/>
      <c r="F1775" s="102">
        <v>4</v>
      </c>
      <c r="G1775" s="104" t="s">
        <v>818</v>
      </c>
      <c r="H1775" s="185"/>
      <c r="I1775" s="91"/>
      <c r="J1775" s="91"/>
      <c r="K1775" s="91"/>
      <c r="L1775" s="91"/>
      <c r="M1775" s="91"/>
      <c r="N1775" s="91"/>
      <c r="O1775" s="91"/>
      <c r="P1775" s="91"/>
      <c r="Q1775" s="91"/>
      <c r="R1775" s="91"/>
      <c r="S1775" s="91"/>
      <c r="T1775" s="91"/>
      <c r="U1775" s="91"/>
      <c r="V1775" s="91"/>
      <c r="W1775" s="91"/>
      <c r="X1775" s="91"/>
      <c r="Y1775" s="91"/>
      <c r="Z1775" s="91"/>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91"/>
      <c r="AX1775" s="91"/>
      <c r="AY1775" s="91"/>
      <c r="AZ1775" s="91"/>
      <c r="BA1775" s="91"/>
      <c r="BB1775" s="91"/>
      <c r="BC1775" s="91"/>
      <c r="BD1775" s="91"/>
      <c r="BE1775" s="91"/>
      <c r="BF1775" s="91"/>
      <c r="BG1775" s="91"/>
      <c r="BH1775" s="91"/>
      <c r="BI1775" s="91"/>
      <c r="BJ1775" s="91"/>
      <c r="BK1775" s="91"/>
      <c r="BL1775" s="91"/>
      <c r="BM1775" s="91"/>
      <c r="BN1775" s="91"/>
      <c r="BO1775" s="91"/>
      <c r="BP1775" s="91"/>
      <c r="BQ1775" s="91"/>
      <c r="BR1775" s="91"/>
      <c r="BS1775" s="91"/>
      <c r="BT1775" s="91"/>
      <c r="BU1775" s="91"/>
      <c r="BV1775" s="91"/>
      <c r="BW1775" s="91"/>
      <c r="BX1775" s="91"/>
      <c r="BY1775" s="91"/>
      <c r="BZ1775" s="91"/>
      <c r="CA1775" s="91"/>
      <c r="CB1775" s="91"/>
      <c r="CC1775" s="91"/>
      <c r="CD1775" s="91"/>
      <c r="CE1775" s="91"/>
      <c r="CF1775" s="91"/>
      <c r="CG1775" s="91"/>
      <c r="CH1775" s="91"/>
      <c r="CI1775" s="91"/>
      <c r="CJ1775" s="91"/>
      <c r="CK1775" s="91"/>
      <c r="CL1775" s="91"/>
      <c r="CM1775" s="91"/>
      <c r="CN1775" s="91"/>
      <c r="CO1775" s="91"/>
      <c r="CP1775" s="91"/>
      <c r="CQ1775" s="91"/>
      <c r="CR1775" s="91"/>
      <c r="CS1775" s="91"/>
      <c r="CT1775" s="91"/>
      <c r="CU1775" s="91"/>
      <c r="CV1775" s="91"/>
      <c r="CW1775" s="91"/>
      <c r="CX1775" s="91"/>
      <c r="CY1775" s="91"/>
      <c r="CZ1775" s="91"/>
      <c r="DA1775" s="91"/>
      <c r="DB1775" s="91"/>
      <c r="DC1775" s="91"/>
      <c r="DD1775" s="91"/>
      <c r="DE1775" s="91"/>
      <c r="DF1775" s="91"/>
      <c r="DG1775" s="91"/>
      <c r="DH1775" s="91"/>
      <c r="DI1775" s="91"/>
      <c r="DJ1775" s="91"/>
      <c r="DK1775" s="91"/>
      <c r="DL1775" s="91"/>
      <c r="DM1775" s="91"/>
      <c r="DN1775" s="91"/>
      <c r="DO1775" s="91"/>
      <c r="DP1775" s="91"/>
      <c r="DQ1775" s="91"/>
      <c r="DR1775" s="91"/>
      <c r="DS1775" s="91"/>
      <c r="DT1775" s="91"/>
      <c r="DU1775" s="91"/>
      <c r="DV1775" s="91"/>
      <c r="DW1775" s="91"/>
      <c r="DX1775" s="91"/>
      <c r="DY1775" s="91"/>
      <c r="DZ1775" s="91"/>
      <c r="EA1775" s="91"/>
      <c r="EB1775" s="91"/>
      <c r="EC1775" s="91"/>
      <c r="ED1775" s="91"/>
      <c r="EE1775" s="91"/>
      <c r="EF1775" s="91"/>
      <c r="EG1775" s="91"/>
      <c r="EH1775" s="91"/>
      <c r="EI1775" s="91"/>
      <c r="EJ1775" s="91"/>
      <c r="EK1775" s="91"/>
      <c r="EL1775" s="91"/>
      <c r="EM1775" s="91"/>
      <c r="EN1775" s="91"/>
      <c r="EO1775" s="91"/>
      <c r="EP1775" s="91"/>
      <c r="EQ1775" s="91"/>
      <c r="ER1775" s="91"/>
      <c r="ES1775" s="91"/>
      <c r="ET1775" s="91"/>
      <c r="EU1775" s="91"/>
      <c r="EV1775" s="91"/>
      <c r="EW1775" s="91"/>
      <c r="EX1775" s="91"/>
      <c r="EY1775" s="91"/>
      <c r="EZ1775" s="91"/>
      <c r="FA1775" s="91"/>
      <c r="FB1775" s="91"/>
      <c r="FC1775" s="91"/>
      <c r="FD1775" s="91"/>
      <c r="FE1775" s="91"/>
      <c r="FF1775" s="91"/>
      <c r="FG1775" s="91"/>
      <c r="FH1775" s="91"/>
      <c r="FI1775" s="91"/>
      <c r="FJ1775" s="91"/>
      <c r="FK1775" s="91"/>
      <c r="FL1775" s="91"/>
      <c r="FM1775" s="91"/>
      <c r="FN1775" s="91"/>
      <c r="FO1775" s="91"/>
      <c r="FP1775" s="91"/>
      <c r="FQ1775" s="91"/>
      <c r="FR1775" s="91"/>
      <c r="FS1775" s="91"/>
      <c r="FT1775" s="91"/>
      <c r="FU1775" s="91"/>
      <c r="FV1775" s="91"/>
      <c r="FW1775" s="91"/>
      <c r="FX1775" s="91"/>
      <c r="FY1775" s="91"/>
      <c r="FZ1775" s="91"/>
      <c r="GA1775" s="91"/>
      <c r="GB1775" s="91"/>
      <c r="GC1775" s="91"/>
      <c r="GD1775" s="91"/>
      <c r="GE1775" s="91"/>
      <c r="GF1775" s="91"/>
      <c r="GG1775" s="91"/>
      <c r="GH1775" s="91"/>
      <c r="GI1775" s="91"/>
      <c r="GJ1775" s="91"/>
      <c r="GK1775" s="91"/>
      <c r="GL1775" s="91"/>
      <c r="GM1775" s="91"/>
      <c r="GN1775" s="91"/>
      <c r="GO1775" s="91"/>
      <c r="GP1775" s="91"/>
      <c r="GQ1775" s="91"/>
      <c r="GR1775" s="91"/>
      <c r="GS1775" s="91"/>
      <c r="GT1775" s="91"/>
      <c r="GU1775" s="91"/>
      <c r="GV1775" s="91"/>
      <c r="GW1775" s="91"/>
      <c r="GX1775" s="91"/>
      <c r="GY1775" s="91"/>
      <c r="GZ1775" s="91"/>
      <c r="HA1775" s="91"/>
      <c r="HB1775" s="91"/>
      <c r="HC1775" s="91"/>
      <c r="HD1775" s="91"/>
      <c r="HE1775" s="91"/>
      <c r="HF1775" s="91"/>
      <c r="HG1775" s="91"/>
      <c r="HH1775" s="91"/>
      <c r="HI1775" s="91"/>
      <c r="HJ1775" s="91"/>
      <c r="HK1775" s="91"/>
      <c r="HL1775" s="91"/>
      <c r="HM1775" s="91"/>
      <c r="HN1775" s="91"/>
      <c r="HO1775" s="91"/>
      <c r="HP1775" s="91"/>
      <c r="HQ1775" s="91"/>
      <c r="HR1775" s="91"/>
      <c r="HS1775" s="91"/>
      <c r="HT1775" s="91"/>
      <c r="HU1775" s="91"/>
      <c r="HV1775" s="91"/>
      <c r="HW1775" s="91"/>
      <c r="HX1775" s="91"/>
      <c r="HY1775" s="91"/>
      <c r="HZ1775" s="91"/>
      <c r="IA1775" s="91"/>
      <c r="IB1775" s="91"/>
      <c r="IC1775" s="91"/>
      <c r="ID1775" s="91"/>
      <c r="IE1775" s="91"/>
      <c r="IF1775" s="91"/>
      <c r="IG1775" s="91"/>
      <c r="IH1775" s="91"/>
      <c r="II1775" s="91"/>
      <c r="IJ1775" s="91"/>
      <c r="IK1775" s="91"/>
      <c r="IL1775" s="91"/>
      <c r="IM1775" s="91"/>
      <c r="IN1775" s="91"/>
      <c r="IO1775" s="91"/>
      <c r="IP1775" s="91"/>
      <c r="IQ1775" s="91"/>
      <c r="IR1775" s="91"/>
      <c r="IS1775" s="91"/>
      <c r="IT1775" s="91"/>
      <c r="IU1775" s="91"/>
    </row>
    <row r="1776" spans="1:255" s="101" customFormat="1" ht="12.75">
      <c r="A1776" s="131"/>
      <c r="B1776" s="220"/>
      <c r="C1776" s="220"/>
      <c r="D1776" s="220"/>
      <c r="E1776" s="237"/>
      <c r="F1776" s="102">
        <v>5</v>
      </c>
      <c r="G1776" s="104" t="s">
        <v>819</v>
      </c>
      <c r="H1776" s="185"/>
      <c r="I1776" s="91"/>
      <c r="J1776" s="91"/>
      <c r="K1776" s="91"/>
      <c r="L1776" s="91"/>
      <c r="M1776" s="91"/>
      <c r="N1776" s="91"/>
      <c r="O1776" s="91"/>
      <c r="P1776" s="91"/>
      <c r="Q1776" s="91"/>
      <c r="R1776" s="91"/>
      <c r="S1776" s="91"/>
      <c r="T1776" s="91"/>
      <c r="U1776" s="91"/>
      <c r="V1776" s="91"/>
      <c r="W1776" s="91"/>
      <c r="X1776" s="91"/>
      <c r="Y1776" s="91"/>
      <c r="Z1776" s="91"/>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91"/>
      <c r="AX1776" s="91"/>
      <c r="AY1776" s="91"/>
      <c r="AZ1776" s="91"/>
      <c r="BA1776" s="91"/>
      <c r="BB1776" s="91"/>
      <c r="BC1776" s="91"/>
      <c r="BD1776" s="91"/>
      <c r="BE1776" s="91"/>
      <c r="BF1776" s="91"/>
      <c r="BG1776" s="91"/>
      <c r="BH1776" s="91"/>
      <c r="BI1776" s="91"/>
      <c r="BJ1776" s="91"/>
      <c r="BK1776" s="91"/>
      <c r="BL1776" s="91"/>
      <c r="BM1776" s="91"/>
      <c r="BN1776" s="91"/>
      <c r="BO1776" s="91"/>
      <c r="BP1776" s="91"/>
      <c r="BQ1776" s="91"/>
      <c r="BR1776" s="91"/>
      <c r="BS1776" s="91"/>
      <c r="BT1776" s="91"/>
      <c r="BU1776" s="91"/>
      <c r="BV1776" s="91"/>
      <c r="BW1776" s="91"/>
      <c r="BX1776" s="91"/>
      <c r="BY1776" s="91"/>
      <c r="BZ1776" s="91"/>
      <c r="CA1776" s="91"/>
      <c r="CB1776" s="91"/>
      <c r="CC1776" s="91"/>
      <c r="CD1776" s="91"/>
      <c r="CE1776" s="91"/>
      <c r="CF1776" s="91"/>
      <c r="CG1776" s="91"/>
      <c r="CH1776" s="91"/>
      <c r="CI1776" s="91"/>
      <c r="CJ1776" s="91"/>
      <c r="CK1776" s="91"/>
      <c r="CL1776" s="91"/>
      <c r="CM1776" s="91"/>
      <c r="CN1776" s="91"/>
      <c r="CO1776" s="91"/>
      <c r="CP1776" s="91"/>
      <c r="CQ1776" s="91"/>
      <c r="CR1776" s="91"/>
      <c r="CS1776" s="91"/>
      <c r="CT1776" s="91"/>
      <c r="CU1776" s="91"/>
      <c r="CV1776" s="91"/>
      <c r="CW1776" s="91"/>
      <c r="CX1776" s="91"/>
      <c r="CY1776" s="91"/>
      <c r="CZ1776" s="91"/>
      <c r="DA1776" s="91"/>
      <c r="DB1776" s="91"/>
      <c r="DC1776" s="91"/>
      <c r="DD1776" s="91"/>
      <c r="DE1776" s="91"/>
      <c r="DF1776" s="91"/>
      <c r="DG1776" s="91"/>
      <c r="DH1776" s="91"/>
      <c r="DI1776" s="91"/>
      <c r="DJ1776" s="91"/>
      <c r="DK1776" s="91"/>
      <c r="DL1776" s="91"/>
      <c r="DM1776" s="91"/>
      <c r="DN1776" s="91"/>
      <c r="DO1776" s="91"/>
      <c r="DP1776" s="91"/>
      <c r="DQ1776" s="91"/>
      <c r="DR1776" s="91"/>
      <c r="DS1776" s="91"/>
      <c r="DT1776" s="91"/>
      <c r="DU1776" s="91"/>
      <c r="DV1776" s="91"/>
      <c r="DW1776" s="91"/>
      <c r="DX1776" s="91"/>
      <c r="DY1776" s="91"/>
      <c r="DZ1776" s="91"/>
      <c r="EA1776" s="91"/>
      <c r="EB1776" s="91"/>
      <c r="EC1776" s="91"/>
      <c r="ED1776" s="91"/>
      <c r="EE1776" s="91"/>
      <c r="EF1776" s="91"/>
      <c r="EG1776" s="91"/>
      <c r="EH1776" s="91"/>
      <c r="EI1776" s="91"/>
      <c r="EJ1776" s="91"/>
      <c r="EK1776" s="91"/>
      <c r="EL1776" s="91"/>
      <c r="EM1776" s="91"/>
      <c r="EN1776" s="91"/>
      <c r="EO1776" s="91"/>
      <c r="EP1776" s="91"/>
      <c r="EQ1776" s="91"/>
      <c r="ER1776" s="91"/>
      <c r="ES1776" s="91"/>
      <c r="ET1776" s="91"/>
      <c r="EU1776" s="91"/>
      <c r="EV1776" s="91"/>
      <c r="EW1776" s="91"/>
      <c r="EX1776" s="91"/>
      <c r="EY1776" s="91"/>
      <c r="EZ1776" s="91"/>
      <c r="FA1776" s="91"/>
      <c r="FB1776" s="91"/>
      <c r="FC1776" s="91"/>
      <c r="FD1776" s="91"/>
      <c r="FE1776" s="91"/>
      <c r="FF1776" s="91"/>
      <c r="FG1776" s="91"/>
      <c r="FH1776" s="91"/>
      <c r="FI1776" s="91"/>
      <c r="FJ1776" s="91"/>
      <c r="FK1776" s="91"/>
      <c r="FL1776" s="91"/>
      <c r="FM1776" s="91"/>
      <c r="FN1776" s="91"/>
      <c r="FO1776" s="91"/>
      <c r="FP1776" s="91"/>
      <c r="FQ1776" s="91"/>
      <c r="FR1776" s="91"/>
      <c r="FS1776" s="91"/>
      <c r="FT1776" s="91"/>
      <c r="FU1776" s="91"/>
      <c r="FV1776" s="91"/>
      <c r="FW1776" s="91"/>
      <c r="FX1776" s="91"/>
      <c r="FY1776" s="91"/>
      <c r="FZ1776" s="91"/>
      <c r="GA1776" s="91"/>
      <c r="GB1776" s="91"/>
      <c r="GC1776" s="91"/>
      <c r="GD1776" s="91"/>
      <c r="GE1776" s="91"/>
      <c r="GF1776" s="91"/>
      <c r="GG1776" s="91"/>
      <c r="GH1776" s="91"/>
      <c r="GI1776" s="91"/>
      <c r="GJ1776" s="91"/>
      <c r="GK1776" s="91"/>
      <c r="GL1776" s="91"/>
      <c r="GM1776" s="91"/>
      <c r="GN1776" s="91"/>
      <c r="GO1776" s="91"/>
      <c r="GP1776" s="91"/>
      <c r="GQ1776" s="91"/>
      <c r="GR1776" s="91"/>
      <c r="GS1776" s="91"/>
      <c r="GT1776" s="91"/>
      <c r="GU1776" s="91"/>
      <c r="GV1776" s="91"/>
      <c r="GW1776" s="91"/>
      <c r="GX1776" s="91"/>
      <c r="GY1776" s="91"/>
      <c r="GZ1776" s="91"/>
      <c r="HA1776" s="91"/>
      <c r="HB1776" s="91"/>
      <c r="HC1776" s="91"/>
      <c r="HD1776" s="91"/>
      <c r="HE1776" s="91"/>
      <c r="HF1776" s="91"/>
      <c r="HG1776" s="91"/>
      <c r="HH1776" s="91"/>
      <c r="HI1776" s="91"/>
      <c r="HJ1776" s="91"/>
      <c r="HK1776" s="91"/>
      <c r="HL1776" s="91"/>
      <c r="HM1776" s="91"/>
      <c r="HN1776" s="91"/>
      <c r="HO1776" s="91"/>
      <c r="HP1776" s="91"/>
      <c r="HQ1776" s="91"/>
      <c r="HR1776" s="91"/>
      <c r="HS1776" s="91"/>
      <c r="HT1776" s="91"/>
      <c r="HU1776" s="91"/>
      <c r="HV1776" s="91"/>
      <c r="HW1776" s="91"/>
      <c r="HX1776" s="91"/>
      <c r="HY1776" s="91"/>
      <c r="HZ1776" s="91"/>
      <c r="IA1776" s="91"/>
      <c r="IB1776" s="91"/>
      <c r="IC1776" s="91"/>
      <c r="ID1776" s="91"/>
      <c r="IE1776" s="91"/>
      <c r="IF1776" s="91"/>
      <c r="IG1776" s="91"/>
      <c r="IH1776" s="91"/>
      <c r="II1776" s="91"/>
      <c r="IJ1776" s="91"/>
      <c r="IK1776" s="91"/>
      <c r="IL1776" s="91"/>
      <c r="IM1776" s="91"/>
      <c r="IN1776" s="91"/>
      <c r="IO1776" s="91"/>
      <c r="IP1776" s="91"/>
      <c r="IQ1776" s="91"/>
      <c r="IR1776" s="91"/>
      <c r="IS1776" s="91"/>
      <c r="IT1776" s="91"/>
      <c r="IU1776" s="91"/>
    </row>
    <row r="1777" spans="1:255" s="101" customFormat="1" ht="12.75">
      <c r="A1777" s="131"/>
      <c r="B1777" s="220"/>
      <c r="C1777" s="220"/>
      <c r="D1777" s="220"/>
      <c r="E1777" s="237"/>
      <c r="F1777" s="102">
        <v>6</v>
      </c>
      <c r="G1777" s="104" t="s">
        <v>813</v>
      </c>
      <c r="H1777" s="185"/>
      <c r="I1777" s="91"/>
      <c r="J1777" s="91"/>
      <c r="K1777" s="91"/>
      <c r="L1777" s="91"/>
      <c r="M1777" s="91"/>
      <c r="N1777" s="91"/>
      <c r="O1777" s="91"/>
      <c r="P1777" s="91"/>
      <c r="Q1777" s="91"/>
      <c r="R1777" s="91"/>
      <c r="S1777" s="91"/>
      <c r="T1777" s="91"/>
      <c r="U1777" s="91"/>
      <c r="V1777" s="91"/>
      <c r="W1777" s="91"/>
      <c r="X1777" s="91"/>
      <c r="Y1777" s="91"/>
      <c r="Z1777" s="91"/>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91"/>
      <c r="AX1777" s="91"/>
      <c r="AY1777" s="91"/>
      <c r="AZ1777" s="91"/>
      <c r="BA1777" s="91"/>
      <c r="BB1777" s="91"/>
      <c r="BC1777" s="91"/>
      <c r="BD1777" s="91"/>
      <c r="BE1777" s="91"/>
      <c r="BF1777" s="91"/>
      <c r="BG1777" s="91"/>
      <c r="BH1777" s="91"/>
      <c r="BI1777" s="91"/>
      <c r="BJ1777" s="91"/>
      <c r="BK1777" s="91"/>
      <c r="BL1777" s="91"/>
      <c r="BM1777" s="91"/>
      <c r="BN1777" s="91"/>
      <c r="BO1777" s="91"/>
      <c r="BP1777" s="91"/>
      <c r="BQ1777" s="91"/>
      <c r="BR1777" s="91"/>
      <c r="BS1777" s="91"/>
      <c r="BT1777" s="91"/>
      <c r="BU1777" s="91"/>
      <c r="BV1777" s="91"/>
      <c r="BW1777" s="91"/>
      <c r="BX1777" s="91"/>
      <c r="BY1777" s="91"/>
      <c r="BZ1777" s="91"/>
      <c r="CA1777" s="91"/>
      <c r="CB1777" s="91"/>
      <c r="CC1777" s="91"/>
      <c r="CD1777" s="91"/>
      <c r="CE1777" s="91"/>
      <c r="CF1777" s="91"/>
      <c r="CG1777" s="91"/>
      <c r="CH1777" s="91"/>
      <c r="CI1777" s="91"/>
      <c r="CJ1777" s="91"/>
      <c r="CK1777" s="91"/>
      <c r="CL1777" s="91"/>
      <c r="CM1777" s="91"/>
      <c r="CN1777" s="91"/>
      <c r="CO1777" s="91"/>
      <c r="CP1777" s="91"/>
      <c r="CQ1777" s="91"/>
      <c r="CR1777" s="91"/>
      <c r="CS1777" s="91"/>
      <c r="CT1777" s="91"/>
      <c r="CU1777" s="91"/>
      <c r="CV1777" s="91"/>
      <c r="CW1777" s="91"/>
      <c r="CX1777" s="91"/>
      <c r="CY1777" s="91"/>
      <c r="CZ1777" s="91"/>
      <c r="DA1777" s="91"/>
      <c r="DB1777" s="91"/>
      <c r="DC1777" s="91"/>
      <c r="DD1777" s="91"/>
      <c r="DE1777" s="91"/>
      <c r="DF1777" s="91"/>
      <c r="DG1777" s="91"/>
      <c r="DH1777" s="91"/>
      <c r="DI1777" s="91"/>
      <c r="DJ1777" s="91"/>
      <c r="DK1777" s="91"/>
      <c r="DL1777" s="91"/>
      <c r="DM1777" s="91"/>
      <c r="DN1777" s="91"/>
      <c r="DO1777" s="91"/>
      <c r="DP1777" s="91"/>
      <c r="DQ1777" s="91"/>
      <c r="DR1777" s="91"/>
      <c r="DS1777" s="91"/>
      <c r="DT1777" s="91"/>
      <c r="DU1777" s="91"/>
      <c r="DV1777" s="91"/>
      <c r="DW1777" s="91"/>
      <c r="DX1777" s="91"/>
      <c r="DY1777" s="91"/>
      <c r="DZ1777" s="91"/>
      <c r="EA1777" s="91"/>
      <c r="EB1777" s="91"/>
      <c r="EC1777" s="91"/>
      <c r="ED1777" s="91"/>
      <c r="EE1777" s="91"/>
      <c r="EF1777" s="91"/>
      <c r="EG1777" s="91"/>
      <c r="EH1777" s="91"/>
      <c r="EI1777" s="91"/>
      <c r="EJ1777" s="91"/>
      <c r="EK1777" s="91"/>
      <c r="EL1777" s="91"/>
      <c r="EM1777" s="91"/>
      <c r="EN1777" s="91"/>
      <c r="EO1777" s="91"/>
      <c r="EP1777" s="91"/>
      <c r="EQ1777" s="91"/>
      <c r="ER1777" s="91"/>
      <c r="ES1777" s="91"/>
      <c r="ET1777" s="91"/>
      <c r="EU1777" s="91"/>
      <c r="EV1777" s="91"/>
      <c r="EW1777" s="91"/>
      <c r="EX1777" s="91"/>
      <c r="EY1777" s="91"/>
      <c r="EZ1777" s="91"/>
      <c r="FA1777" s="91"/>
      <c r="FB1777" s="91"/>
      <c r="FC1777" s="91"/>
      <c r="FD1777" s="91"/>
      <c r="FE1777" s="91"/>
      <c r="FF1777" s="91"/>
      <c r="FG1777" s="91"/>
      <c r="FH1777" s="91"/>
      <c r="FI1777" s="91"/>
      <c r="FJ1777" s="91"/>
      <c r="FK1777" s="91"/>
      <c r="FL1777" s="91"/>
      <c r="FM1777" s="91"/>
      <c r="FN1777" s="91"/>
      <c r="FO1777" s="91"/>
      <c r="FP1777" s="91"/>
      <c r="FQ1777" s="91"/>
      <c r="FR1777" s="91"/>
      <c r="FS1777" s="91"/>
      <c r="FT1777" s="91"/>
      <c r="FU1777" s="91"/>
      <c r="FV1777" s="91"/>
      <c r="FW1777" s="91"/>
      <c r="FX1777" s="91"/>
      <c r="FY1777" s="91"/>
      <c r="FZ1777" s="91"/>
      <c r="GA1777" s="91"/>
      <c r="GB1777" s="91"/>
      <c r="GC1777" s="91"/>
      <c r="GD1777" s="91"/>
      <c r="GE1777" s="91"/>
      <c r="GF1777" s="91"/>
      <c r="GG1777" s="91"/>
      <c r="GH1777" s="91"/>
      <c r="GI1777" s="91"/>
      <c r="GJ1777" s="91"/>
      <c r="GK1777" s="91"/>
      <c r="GL1777" s="91"/>
      <c r="GM1777" s="91"/>
      <c r="GN1777" s="91"/>
      <c r="GO1777" s="91"/>
      <c r="GP1777" s="91"/>
      <c r="GQ1777" s="91"/>
      <c r="GR1777" s="91"/>
      <c r="GS1777" s="91"/>
      <c r="GT1777" s="91"/>
      <c r="GU1777" s="91"/>
      <c r="GV1777" s="91"/>
      <c r="GW1777" s="91"/>
      <c r="GX1777" s="91"/>
      <c r="GY1777" s="91"/>
      <c r="GZ1777" s="91"/>
      <c r="HA1777" s="91"/>
      <c r="HB1777" s="91"/>
      <c r="HC1777" s="91"/>
      <c r="HD1777" s="91"/>
      <c r="HE1777" s="91"/>
      <c r="HF1777" s="91"/>
      <c r="HG1777" s="91"/>
      <c r="HH1777" s="91"/>
      <c r="HI1777" s="91"/>
      <c r="HJ1777" s="91"/>
      <c r="HK1777" s="91"/>
      <c r="HL1777" s="91"/>
      <c r="HM1777" s="91"/>
      <c r="HN1777" s="91"/>
      <c r="HO1777" s="91"/>
      <c r="HP1777" s="91"/>
      <c r="HQ1777" s="91"/>
      <c r="HR1777" s="91"/>
      <c r="HS1777" s="91"/>
      <c r="HT1777" s="91"/>
      <c r="HU1777" s="91"/>
      <c r="HV1777" s="91"/>
      <c r="HW1777" s="91"/>
      <c r="HX1777" s="91"/>
      <c r="HY1777" s="91"/>
      <c r="HZ1777" s="91"/>
      <c r="IA1777" s="91"/>
      <c r="IB1777" s="91"/>
      <c r="IC1777" s="91"/>
      <c r="ID1777" s="91"/>
      <c r="IE1777" s="91"/>
      <c r="IF1777" s="91"/>
      <c r="IG1777" s="91"/>
      <c r="IH1777" s="91"/>
      <c r="II1777" s="91"/>
      <c r="IJ1777" s="91"/>
      <c r="IK1777" s="91"/>
      <c r="IL1777" s="91"/>
      <c r="IM1777" s="91"/>
      <c r="IN1777" s="91"/>
      <c r="IO1777" s="91"/>
      <c r="IP1777" s="91"/>
      <c r="IQ1777" s="91"/>
      <c r="IR1777" s="91"/>
      <c r="IS1777" s="91"/>
      <c r="IT1777" s="91"/>
      <c r="IU1777" s="91"/>
    </row>
    <row r="1778" spans="1:255" s="101" customFormat="1" ht="12.75">
      <c r="A1778" s="131"/>
      <c r="B1778" s="220"/>
      <c r="C1778" s="220"/>
      <c r="D1778" s="220"/>
      <c r="E1778" s="237"/>
      <c r="F1778" s="102"/>
      <c r="G1778" s="105" t="s">
        <v>625</v>
      </c>
      <c r="H1778" s="184"/>
      <c r="I1778" s="91"/>
      <c r="J1778" s="91"/>
      <c r="K1778" s="91"/>
      <c r="L1778" s="91"/>
      <c r="M1778" s="91"/>
      <c r="N1778" s="91"/>
      <c r="O1778" s="91"/>
      <c r="P1778" s="91"/>
      <c r="Q1778" s="91"/>
      <c r="R1778" s="91"/>
      <c r="S1778" s="91"/>
      <c r="T1778" s="91"/>
      <c r="U1778" s="91"/>
      <c r="V1778" s="91"/>
      <c r="W1778" s="91"/>
      <c r="X1778" s="91"/>
      <c r="Y1778" s="91"/>
      <c r="Z1778" s="91"/>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91"/>
      <c r="AX1778" s="91"/>
      <c r="AY1778" s="91"/>
      <c r="AZ1778" s="91"/>
      <c r="BA1778" s="91"/>
      <c r="BB1778" s="91"/>
      <c r="BC1778" s="91"/>
      <c r="BD1778" s="91"/>
      <c r="BE1778" s="91"/>
      <c r="BF1778" s="91"/>
      <c r="BG1778" s="91"/>
      <c r="BH1778" s="91"/>
      <c r="BI1778" s="91"/>
      <c r="BJ1778" s="91"/>
      <c r="BK1778" s="91"/>
      <c r="BL1778" s="91"/>
      <c r="BM1778" s="91"/>
      <c r="BN1778" s="91"/>
      <c r="BO1778" s="91"/>
      <c r="BP1778" s="91"/>
      <c r="BQ1778" s="91"/>
      <c r="BR1778" s="91"/>
      <c r="BS1778" s="91"/>
      <c r="BT1778" s="91"/>
      <c r="BU1778" s="91"/>
      <c r="BV1778" s="91"/>
      <c r="BW1778" s="91"/>
      <c r="BX1778" s="91"/>
      <c r="BY1778" s="91"/>
      <c r="BZ1778" s="91"/>
      <c r="CA1778" s="91"/>
      <c r="CB1778" s="91"/>
      <c r="CC1778" s="91"/>
      <c r="CD1778" s="91"/>
      <c r="CE1778" s="91"/>
      <c r="CF1778" s="91"/>
      <c r="CG1778" s="91"/>
      <c r="CH1778" s="91"/>
      <c r="CI1778" s="91"/>
      <c r="CJ1778" s="91"/>
      <c r="CK1778" s="91"/>
      <c r="CL1778" s="91"/>
      <c r="CM1778" s="91"/>
      <c r="CN1778" s="91"/>
      <c r="CO1778" s="91"/>
      <c r="CP1778" s="91"/>
      <c r="CQ1778" s="91"/>
      <c r="CR1778" s="91"/>
      <c r="CS1778" s="91"/>
      <c r="CT1778" s="91"/>
      <c r="CU1778" s="91"/>
      <c r="CV1778" s="91"/>
      <c r="CW1778" s="91"/>
      <c r="CX1778" s="91"/>
      <c r="CY1778" s="91"/>
      <c r="CZ1778" s="91"/>
      <c r="DA1778" s="91"/>
      <c r="DB1778" s="91"/>
      <c r="DC1778" s="91"/>
      <c r="DD1778" s="91"/>
      <c r="DE1778" s="91"/>
      <c r="DF1778" s="91"/>
      <c r="DG1778" s="91"/>
      <c r="DH1778" s="91"/>
      <c r="DI1778" s="91"/>
      <c r="DJ1778" s="91"/>
      <c r="DK1778" s="91"/>
      <c r="DL1778" s="91"/>
      <c r="DM1778" s="91"/>
      <c r="DN1778" s="91"/>
      <c r="DO1778" s="91"/>
      <c r="DP1778" s="91"/>
      <c r="DQ1778" s="91"/>
      <c r="DR1778" s="91"/>
      <c r="DS1778" s="91"/>
      <c r="DT1778" s="91"/>
      <c r="DU1778" s="91"/>
      <c r="DV1778" s="91"/>
      <c r="DW1778" s="91"/>
      <c r="DX1778" s="91"/>
      <c r="DY1778" s="91"/>
      <c r="DZ1778" s="91"/>
      <c r="EA1778" s="91"/>
      <c r="EB1778" s="91"/>
      <c r="EC1778" s="91"/>
      <c r="ED1778" s="91"/>
      <c r="EE1778" s="91"/>
      <c r="EF1778" s="91"/>
      <c r="EG1778" s="91"/>
      <c r="EH1778" s="91"/>
      <c r="EI1778" s="91"/>
      <c r="EJ1778" s="91"/>
      <c r="EK1778" s="91"/>
      <c r="EL1778" s="91"/>
      <c r="EM1778" s="91"/>
      <c r="EN1778" s="91"/>
      <c r="EO1778" s="91"/>
      <c r="EP1778" s="91"/>
      <c r="EQ1778" s="91"/>
      <c r="ER1778" s="91"/>
      <c r="ES1778" s="91"/>
      <c r="ET1778" s="91"/>
      <c r="EU1778" s="91"/>
      <c r="EV1778" s="91"/>
      <c r="EW1778" s="91"/>
      <c r="EX1778" s="91"/>
      <c r="EY1778" s="91"/>
      <c r="EZ1778" s="91"/>
      <c r="FA1778" s="91"/>
      <c r="FB1778" s="91"/>
      <c r="FC1778" s="91"/>
      <c r="FD1778" s="91"/>
      <c r="FE1778" s="91"/>
      <c r="FF1778" s="91"/>
      <c r="FG1778" s="91"/>
      <c r="FH1778" s="91"/>
      <c r="FI1778" s="91"/>
      <c r="FJ1778" s="91"/>
      <c r="FK1778" s="91"/>
      <c r="FL1778" s="91"/>
      <c r="FM1778" s="91"/>
      <c r="FN1778" s="91"/>
      <c r="FO1778" s="91"/>
      <c r="FP1778" s="91"/>
      <c r="FQ1778" s="91"/>
      <c r="FR1778" s="91"/>
      <c r="FS1778" s="91"/>
      <c r="FT1778" s="91"/>
      <c r="FU1778" s="91"/>
      <c r="FV1778" s="91"/>
      <c r="FW1778" s="91"/>
      <c r="FX1778" s="91"/>
      <c r="FY1778" s="91"/>
      <c r="FZ1778" s="91"/>
      <c r="GA1778" s="91"/>
      <c r="GB1778" s="91"/>
      <c r="GC1778" s="91"/>
      <c r="GD1778" s="91"/>
      <c r="GE1778" s="91"/>
      <c r="GF1778" s="91"/>
      <c r="GG1778" s="91"/>
      <c r="GH1778" s="91"/>
      <c r="GI1778" s="91"/>
      <c r="GJ1778" s="91"/>
      <c r="GK1778" s="91"/>
      <c r="GL1778" s="91"/>
      <c r="GM1778" s="91"/>
      <c r="GN1778" s="91"/>
      <c r="GO1778" s="91"/>
      <c r="GP1778" s="91"/>
      <c r="GQ1778" s="91"/>
      <c r="GR1778" s="91"/>
      <c r="GS1778" s="91"/>
      <c r="GT1778" s="91"/>
      <c r="GU1778" s="91"/>
      <c r="GV1778" s="91"/>
      <c r="GW1778" s="91"/>
      <c r="GX1778" s="91"/>
      <c r="GY1778" s="91"/>
      <c r="GZ1778" s="91"/>
      <c r="HA1778" s="91"/>
      <c r="HB1778" s="91"/>
      <c r="HC1778" s="91"/>
      <c r="HD1778" s="91"/>
      <c r="HE1778" s="91"/>
      <c r="HF1778" s="91"/>
      <c r="HG1778" s="91"/>
      <c r="HH1778" s="91"/>
      <c r="HI1778" s="91"/>
      <c r="HJ1778" s="91"/>
      <c r="HK1778" s="91"/>
      <c r="HL1778" s="91"/>
      <c r="HM1778" s="91"/>
      <c r="HN1778" s="91"/>
      <c r="HO1778" s="91"/>
      <c r="HP1778" s="91"/>
      <c r="HQ1778" s="91"/>
      <c r="HR1778" s="91"/>
      <c r="HS1778" s="91"/>
      <c r="HT1778" s="91"/>
      <c r="HU1778" s="91"/>
      <c r="HV1778" s="91"/>
      <c r="HW1778" s="91"/>
      <c r="HX1778" s="91"/>
      <c r="HY1778" s="91"/>
      <c r="HZ1778" s="91"/>
      <c r="IA1778" s="91"/>
      <c r="IB1778" s="91"/>
      <c r="IC1778" s="91"/>
      <c r="ID1778" s="91"/>
      <c r="IE1778" s="91"/>
      <c r="IF1778" s="91"/>
      <c r="IG1778" s="91"/>
      <c r="IH1778" s="91"/>
      <c r="II1778" s="91"/>
      <c r="IJ1778" s="91"/>
      <c r="IK1778" s="91"/>
      <c r="IL1778" s="91"/>
      <c r="IM1778" s="91"/>
      <c r="IN1778" s="91"/>
      <c r="IO1778" s="91"/>
      <c r="IP1778" s="91"/>
      <c r="IQ1778" s="91"/>
      <c r="IR1778" s="91"/>
      <c r="IS1778" s="91"/>
      <c r="IT1778" s="91"/>
      <c r="IU1778" s="91"/>
    </row>
    <row r="1779" spans="1:8" ht="27.75" customHeight="1">
      <c r="A1779" s="131">
        <f>A1772+B1772</f>
        <v>965</v>
      </c>
      <c r="B1779" s="132">
        <v>1</v>
      </c>
      <c r="C1779" s="132" t="s">
        <v>310</v>
      </c>
      <c r="D1779" s="132"/>
      <c r="E1779" s="132" t="s">
        <v>311</v>
      </c>
      <c r="F1779" s="6">
        <v>1</v>
      </c>
      <c r="G1779" s="30" t="s">
        <v>312</v>
      </c>
      <c r="H1779" s="183" t="s">
        <v>1538</v>
      </c>
    </row>
    <row r="1780" spans="1:8" ht="27.75" customHeight="1">
      <c r="A1780" s="131"/>
      <c r="B1780" s="132"/>
      <c r="C1780" s="132"/>
      <c r="D1780" s="132"/>
      <c r="E1780" s="132"/>
      <c r="F1780" s="6">
        <v>2</v>
      </c>
      <c r="G1780" s="30" t="s">
        <v>313</v>
      </c>
      <c r="H1780" s="185"/>
    </row>
    <row r="1781" spans="1:8" ht="15.75" customHeight="1">
      <c r="A1781" s="131"/>
      <c r="B1781" s="132"/>
      <c r="C1781" s="132"/>
      <c r="D1781" s="132"/>
      <c r="E1781" s="132"/>
      <c r="F1781" s="6"/>
      <c r="G1781" s="30" t="s">
        <v>625</v>
      </c>
      <c r="H1781" s="184"/>
    </row>
    <row r="1782" spans="1:8" ht="15.75" customHeight="1">
      <c r="A1782" s="131">
        <f>A1779+B1779</f>
        <v>966</v>
      </c>
      <c r="B1782" s="132">
        <v>1</v>
      </c>
      <c r="C1782" s="132" t="s">
        <v>314</v>
      </c>
      <c r="D1782" s="132"/>
      <c r="E1782" s="132" t="s">
        <v>315</v>
      </c>
      <c r="F1782" s="6">
        <v>1</v>
      </c>
      <c r="G1782" s="30" t="s">
        <v>316</v>
      </c>
      <c r="H1782" s="183" t="s">
        <v>1538</v>
      </c>
    </row>
    <row r="1783" spans="1:8" ht="12.75">
      <c r="A1783" s="131"/>
      <c r="B1783" s="132"/>
      <c r="C1783" s="132"/>
      <c r="D1783" s="132"/>
      <c r="E1783" s="132"/>
      <c r="F1783" s="6">
        <v>2</v>
      </c>
      <c r="G1783" s="30" t="s">
        <v>317</v>
      </c>
      <c r="H1783" s="185"/>
    </row>
    <row r="1784" spans="1:8" ht="12.75">
      <c r="A1784" s="131"/>
      <c r="B1784" s="132"/>
      <c r="C1784" s="132"/>
      <c r="D1784" s="132"/>
      <c r="E1784" s="132"/>
      <c r="F1784" s="6"/>
      <c r="G1784" s="30" t="s">
        <v>625</v>
      </c>
      <c r="H1784" s="184"/>
    </row>
    <row r="1785" spans="1:8" ht="25.5">
      <c r="A1785" s="131">
        <f>A1782+B1782</f>
        <v>967</v>
      </c>
      <c r="B1785" s="190">
        <v>1</v>
      </c>
      <c r="C1785" s="190" t="s">
        <v>318</v>
      </c>
      <c r="D1785" s="190"/>
      <c r="E1785" s="190" t="s">
        <v>319</v>
      </c>
      <c r="F1785" s="15">
        <v>1</v>
      </c>
      <c r="G1785" s="39" t="s">
        <v>320</v>
      </c>
      <c r="H1785" s="183" t="s">
        <v>1538</v>
      </c>
    </row>
    <row r="1786" spans="1:8" ht="25.5">
      <c r="A1786" s="131"/>
      <c r="B1786" s="190"/>
      <c r="C1786" s="190"/>
      <c r="D1786" s="190"/>
      <c r="E1786" s="190"/>
      <c r="F1786" s="15">
        <v>2</v>
      </c>
      <c r="G1786" s="39" t="s">
        <v>321</v>
      </c>
      <c r="H1786" s="185"/>
    </row>
    <row r="1787" spans="1:8" ht="12.75">
      <c r="A1787" s="131"/>
      <c r="B1787" s="190"/>
      <c r="C1787" s="190"/>
      <c r="D1787" s="190"/>
      <c r="E1787" s="190"/>
      <c r="F1787" s="15"/>
      <c r="G1787" s="39" t="s">
        <v>625</v>
      </c>
      <c r="H1787" s="184"/>
    </row>
    <row r="1788" spans="1:8" ht="12.75">
      <c r="A1788" s="131">
        <f>A1785+B1785</f>
        <v>968</v>
      </c>
      <c r="B1788" s="190">
        <v>1</v>
      </c>
      <c r="C1788" s="190" t="s">
        <v>729</v>
      </c>
      <c r="D1788" s="190"/>
      <c r="E1788" s="190" t="s">
        <v>322</v>
      </c>
      <c r="F1788" s="15">
        <v>1</v>
      </c>
      <c r="G1788" s="39" t="s">
        <v>323</v>
      </c>
      <c r="H1788" s="183" t="s">
        <v>1538</v>
      </c>
    </row>
    <row r="1789" spans="1:8" ht="12.75">
      <c r="A1789" s="131"/>
      <c r="B1789" s="190"/>
      <c r="C1789" s="190"/>
      <c r="D1789" s="190"/>
      <c r="E1789" s="190"/>
      <c r="F1789" s="15"/>
      <c r="G1789" s="39" t="s">
        <v>625</v>
      </c>
      <c r="H1789" s="184"/>
    </row>
    <row r="1790" spans="1:8" ht="12.75">
      <c r="A1790" s="131">
        <f>A1788+B1788</f>
        <v>969</v>
      </c>
      <c r="B1790" s="132">
        <v>1</v>
      </c>
      <c r="C1790" s="132" t="s">
        <v>421</v>
      </c>
      <c r="D1790" s="132"/>
      <c r="E1790" s="132" t="s">
        <v>422</v>
      </c>
      <c r="F1790" s="6">
        <v>1</v>
      </c>
      <c r="G1790" s="106" t="s">
        <v>423</v>
      </c>
      <c r="H1790" s="183" t="s">
        <v>1538</v>
      </c>
    </row>
    <row r="1791" spans="1:8" ht="12.75">
      <c r="A1791" s="131"/>
      <c r="B1791" s="132"/>
      <c r="C1791" s="132"/>
      <c r="D1791" s="132"/>
      <c r="E1791" s="132"/>
      <c r="F1791" s="6"/>
      <c r="G1791" s="30" t="s">
        <v>625</v>
      </c>
      <c r="H1791" s="184"/>
    </row>
    <row r="1792" spans="1:8" ht="25.5">
      <c r="A1792" s="131">
        <f>A1790+B1790</f>
        <v>970</v>
      </c>
      <c r="B1792" s="132">
        <v>1</v>
      </c>
      <c r="C1792" s="132" t="s">
        <v>324</v>
      </c>
      <c r="D1792" s="132"/>
      <c r="E1792" s="132" t="s">
        <v>325</v>
      </c>
      <c r="F1792" s="6">
        <v>1</v>
      </c>
      <c r="G1792" s="30" t="s">
        <v>326</v>
      </c>
      <c r="H1792" s="183" t="s">
        <v>1538</v>
      </c>
    </row>
    <row r="1793" spans="1:8" ht="12.75">
      <c r="A1793" s="131"/>
      <c r="B1793" s="132"/>
      <c r="C1793" s="132"/>
      <c r="D1793" s="132"/>
      <c r="E1793" s="132"/>
      <c r="F1793" s="6">
        <v>2</v>
      </c>
      <c r="G1793" s="30" t="s">
        <v>51</v>
      </c>
      <c r="H1793" s="185"/>
    </row>
    <row r="1794" spans="1:8" ht="12.75">
      <c r="A1794" s="131"/>
      <c r="B1794" s="132"/>
      <c r="C1794" s="132"/>
      <c r="D1794" s="132"/>
      <c r="E1794" s="132"/>
      <c r="F1794" s="6">
        <v>3</v>
      </c>
      <c r="G1794" s="30" t="s">
        <v>52</v>
      </c>
      <c r="H1794" s="185"/>
    </row>
    <row r="1795" spans="1:8" ht="12.75">
      <c r="A1795" s="131"/>
      <c r="B1795" s="132"/>
      <c r="C1795" s="132"/>
      <c r="D1795" s="132"/>
      <c r="E1795" s="132"/>
      <c r="F1795" s="6">
        <v>4</v>
      </c>
      <c r="G1795" s="30" t="s">
        <v>327</v>
      </c>
      <c r="H1795" s="185"/>
    </row>
    <row r="1796" spans="1:8" ht="12.75">
      <c r="A1796" s="131"/>
      <c r="B1796" s="132"/>
      <c r="C1796" s="132"/>
      <c r="D1796" s="132"/>
      <c r="E1796" s="132"/>
      <c r="F1796" s="6"/>
      <c r="G1796" s="30" t="s">
        <v>625</v>
      </c>
      <c r="H1796" s="184"/>
    </row>
    <row r="1797" spans="1:8" ht="12.75">
      <c r="A1797" s="131">
        <f>A1792+B1792</f>
        <v>971</v>
      </c>
      <c r="B1797" s="132">
        <v>1</v>
      </c>
      <c r="C1797" s="132" t="s">
        <v>328</v>
      </c>
      <c r="D1797" s="132"/>
      <c r="E1797" s="132" t="s">
        <v>329</v>
      </c>
      <c r="F1797" s="6">
        <v>1</v>
      </c>
      <c r="G1797" s="30" t="s">
        <v>330</v>
      </c>
      <c r="H1797" s="183" t="s">
        <v>1538</v>
      </c>
    </row>
    <row r="1798" spans="1:8" ht="12.75">
      <c r="A1798" s="131"/>
      <c r="B1798" s="132"/>
      <c r="C1798" s="132"/>
      <c r="D1798" s="132"/>
      <c r="E1798" s="132"/>
      <c r="F1798" s="6">
        <v>2</v>
      </c>
      <c r="G1798" s="30" t="s">
        <v>47</v>
      </c>
      <c r="H1798" s="185"/>
    </row>
    <row r="1799" spans="1:8" ht="25.5">
      <c r="A1799" s="131"/>
      <c r="B1799" s="132"/>
      <c r="C1799" s="132"/>
      <c r="D1799" s="132"/>
      <c r="E1799" s="132"/>
      <c r="F1799" s="6">
        <v>3</v>
      </c>
      <c r="G1799" s="30" t="s">
        <v>331</v>
      </c>
      <c r="H1799" s="185"/>
    </row>
    <row r="1800" spans="1:8" ht="12.75">
      <c r="A1800" s="131"/>
      <c r="B1800" s="132"/>
      <c r="C1800" s="132"/>
      <c r="D1800" s="132"/>
      <c r="E1800" s="132"/>
      <c r="F1800" s="6">
        <v>4</v>
      </c>
      <c r="G1800" s="30" t="s">
        <v>51</v>
      </c>
      <c r="H1800" s="185"/>
    </row>
    <row r="1801" spans="1:8" ht="12.75">
      <c r="A1801" s="131"/>
      <c r="B1801" s="132"/>
      <c r="C1801" s="132"/>
      <c r="D1801" s="132"/>
      <c r="E1801" s="132"/>
      <c r="F1801" s="6">
        <v>5</v>
      </c>
      <c r="G1801" s="30" t="s">
        <v>332</v>
      </c>
      <c r="H1801" s="185"/>
    </row>
    <row r="1802" spans="1:8" ht="12.75">
      <c r="A1802" s="131"/>
      <c r="B1802" s="132"/>
      <c r="C1802" s="132"/>
      <c r="D1802" s="132"/>
      <c r="E1802" s="132"/>
      <c r="F1802" s="6">
        <v>6</v>
      </c>
      <c r="G1802" s="30" t="s">
        <v>327</v>
      </c>
      <c r="H1802" s="185"/>
    </row>
    <row r="1803" spans="1:8" ht="12.75">
      <c r="A1803" s="131"/>
      <c r="B1803" s="132"/>
      <c r="C1803" s="132"/>
      <c r="D1803" s="132"/>
      <c r="E1803" s="132"/>
      <c r="F1803" s="16"/>
      <c r="G1803" s="30" t="s">
        <v>625</v>
      </c>
      <c r="H1803" s="184"/>
    </row>
    <row r="1804" spans="1:8" ht="25.5">
      <c r="A1804" s="131">
        <f>A1797+B1797</f>
        <v>972</v>
      </c>
      <c r="B1804" s="132">
        <v>2</v>
      </c>
      <c r="C1804" s="132" t="s">
        <v>333</v>
      </c>
      <c r="D1804" s="132"/>
      <c r="E1804" s="132" t="s">
        <v>334</v>
      </c>
      <c r="F1804" s="17">
        <v>1</v>
      </c>
      <c r="G1804" s="30" t="s">
        <v>335</v>
      </c>
      <c r="H1804" s="183" t="s">
        <v>1538</v>
      </c>
    </row>
    <row r="1805" spans="1:8" ht="25.5">
      <c r="A1805" s="131"/>
      <c r="B1805" s="132"/>
      <c r="C1805" s="132"/>
      <c r="D1805" s="132"/>
      <c r="E1805" s="132"/>
      <c r="F1805" s="17">
        <v>2</v>
      </c>
      <c r="G1805" s="30" t="s">
        <v>336</v>
      </c>
      <c r="H1805" s="185"/>
    </row>
    <row r="1806" spans="1:8" ht="25.5">
      <c r="A1806" s="131"/>
      <c r="B1806" s="132"/>
      <c r="C1806" s="132"/>
      <c r="D1806" s="132"/>
      <c r="E1806" s="132"/>
      <c r="F1806" s="17">
        <v>3</v>
      </c>
      <c r="G1806" s="30" t="s">
        <v>337</v>
      </c>
      <c r="H1806" s="185"/>
    </row>
    <row r="1807" spans="1:8" ht="25.5">
      <c r="A1807" s="131"/>
      <c r="B1807" s="132"/>
      <c r="C1807" s="132"/>
      <c r="D1807" s="132"/>
      <c r="E1807" s="132"/>
      <c r="F1807" s="17">
        <v>4</v>
      </c>
      <c r="G1807" s="30" t="s">
        <v>338</v>
      </c>
      <c r="H1807" s="185"/>
    </row>
    <row r="1808" spans="1:8" ht="25.5">
      <c r="A1808" s="131"/>
      <c r="B1808" s="132"/>
      <c r="C1808" s="132"/>
      <c r="D1808" s="132"/>
      <c r="E1808" s="132"/>
      <c r="F1808" s="17">
        <v>5</v>
      </c>
      <c r="G1808" s="30" t="s">
        <v>339</v>
      </c>
      <c r="H1808" s="185"/>
    </row>
    <row r="1809" spans="1:8" ht="25.5">
      <c r="A1809" s="131"/>
      <c r="B1809" s="132"/>
      <c r="C1809" s="132"/>
      <c r="D1809" s="132"/>
      <c r="E1809" s="132"/>
      <c r="F1809" s="17">
        <v>6</v>
      </c>
      <c r="G1809" s="30" t="s">
        <v>340</v>
      </c>
      <c r="H1809" s="185"/>
    </row>
    <row r="1810" spans="1:8" ht="12.75">
      <c r="A1810" s="131"/>
      <c r="B1810" s="132"/>
      <c r="C1810" s="132"/>
      <c r="D1810" s="132"/>
      <c r="E1810" s="132"/>
      <c r="F1810" s="17">
        <v>7</v>
      </c>
      <c r="G1810" s="30" t="s">
        <v>341</v>
      </c>
      <c r="H1810" s="185"/>
    </row>
    <row r="1811" spans="1:8" ht="12.75">
      <c r="A1811" s="131"/>
      <c r="B1811" s="132"/>
      <c r="C1811" s="132"/>
      <c r="D1811" s="132"/>
      <c r="E1811" s="132"/>
      <c r="F1811" s="17">
        <v>8</v>
      </c>
      <c r="G1811" s="30" t="s">
        <v>51</v>
      </c>
      <c r="H1811" s="185"/>
    </row>
    <row r="1812" spans="1:8" ht="12.75">
      <c r="A1812" s="131"/>
      <c r="B1812" s="132"/>
      <c r="C1812" s="132"/>
      <c r="D1812" s="132"/>
      <c r="E1812" s="132"/>
      <c r="F1812" s="17">
        <v>9</v>
      </c>
      <c r="G1812" s="30" t="s">
        <v>332</v>
      </c>
      <c r="H1812" s="185"/>
    </row>
    <row r="1813" spans="1:8" ht="12.75">
      <c r="A1813" s="131"/>
      <c r="B1813" s="132"/>
      <c r="C1813" s="132"/>
      <c r="D1813" s="132"/>
      <c r="E1813" s="132"/>
      <c r="F1813" s="17">
        <v>10</v>
      </c>
      <c r="G1813" s="30" t="s">
        <v>327</v>
      </c>
      <c r="H1813" s="185"/>
    </row>
    <row r="1814" spans="1:8" ht="12.75">
      <c r="A1814" s="131"/>
      <c r="B1814" s="132"/>
      <c r="C1814" s="132"/>
      <c r="D1814" s="132"/>
      <c r="E1814" s="132"/>
      <c r="F1814" s="16"/>
      <c r="G1814" s="30" t="s">
        <v>625</v>
      </c>
      <c r="H1814" s="184"/>
    </row>
    <row r="1815" spans="1:8" ht="25.5">
      <c r="A1815" s="131">
        <f>A1804+B1804</f>
        <v>974</v>
      </c>
      <c r="B1815" s="132">
        <v>2</v>
      </c>
      <c r="C1815" s="132" t="s">
        <v>342</v>
      </c>
      <c r="D1815" s="132"/>
      <c r="E1815" s="132" t="s">
        <v>343</v>
      </c>
      <c r="F1815" s="17">
        <v>1</v>
      </c>
      <c r="G1815" s="30" t="s">
        <v>344</v>
      </c>
      <c r="H1815" s="183" t="s">
        <v>1538</v>
      </c>
    </row>
    <row r="1816" spans="1:8" ht="12.75">
      <c r="A1816" s="131"/>
      <c r="B1816" s="132"/>
      <c r="C1816" s="132"/>
      <c r="D1816" s="132"/>
      <c r="E1816" s="132"/>
      <c r="F1816" s="17">
        <v>2</v>
      </c>
      <c r="G1816" s="30" t="s">
        <v>345</v>
      </c>
      <c r="H1816" s="185"/>
    </row>
    <row r="1817" spans="1:8" ht="12.75">
      <c r="A1817" s="131"/>
      <c r="B1817" s="132"/>
      <c r="C1817" s="132"/>
      <c r="D1817" s="132"/>
      <c r="E1817" s="132"/>
      <c r="F1817" s="17">
        <v>3</v>
      </c>
      <c r="G1817" s="30" t="s">
        <v>346</v>
      </c>
      <c r="H1817" s="185"/>
    </row>
    <row r="1818" spans="1:8" ht="25.5">
      <c r="A1818" s="131"/>
      <c r="B1818" s="132"/>
      <c r="C1818" s="132"/>
      <c r="D1818" s="132"/>
      <c r="E1818" s="132"/>
      <c r="F1818" s="17">
        <v>4</v>
      </c>
      <c r="G1818" s="30" t="s">
        <v>347</v>
      </c>
      <c r="H1818" s="185"/>
    </row>
    <row r="1819" spans="1:8" ht="12.75">
      <c r="A1819" s="131"/>
      <c r="B1819" s="132"/>
      <c r="C1819" s="132"/>
      <c r="D1819" s="132"/>
      <c r="E1819" s="132"/>
      <c r="F1819" s="17">
        <v>5</v>
      </c>
      <c r="G1819" s="30" t="s">
        <v>348</v>
      </c>
      <c r="H1819" s="185"/>
    </row>
    <row r="1820" spans="1:8" ht="12.75">
      <c r="A1820" s="131"/>
      <c r="B1820" s="132"/>
      <c r="C1820" s="132"/>
      <c r="D1820" s="132"/>
      <c r="E1820" s="132"/>
      <c r="F1820" s="17">
        <v>6</v>
      </c>
      <c r="G1820" s="30" t="s">
        <v>349</v>
      </c>
      <c r="H1820" s="185"/>
    </row>
    <row r="1821" spans="1:8" ht="38.25">
      <c r="A1821" s="131"/>
      <c r="B1821" s="132"/>
      <c r="C1821" s="132"/>
      <c r="D1821" s="132"/>
      <c r="E1821" s="132"/>
      <c r="F1821" s="17">
        <v>7</v>
      </c>
      <c r="G1821" s="30" t="s">
        <v>350</v>
      </c>
      <c r="H1821" s="185"/>
    </row>
    <row r="1822" spans="1:8" ht="25.5">
      <c r="A1822" s="131"/>
      <c r="B1822" s="132"/>
      <c r="C1822" s="132"/>
      <c r="D1822" s="132"/>
      <c r="E1822" s="132"/>
      <c r="F1822" s="17">
        <v>8</v>
      </c>
      <c r="G1822" s="30" t="s">
        <v>351</v>
      </c>
      <c r="H1822" s="185"/>
    </row>
    <row r="1823" spans="1:8" ht="25.5">
      <c r="A1823" s="131"/>
      <c r="B1823" s="132"/>
      <c r="C1823" s="132"/>
      <c r="D1823" s="132"/>
      <c r="E1823" s="132"/>
      <c r="F1823" s="17">
        <v>9</v>
      </c>
      <c r="G1823" s="30" t="s">
        <v>352</v>
      </c>
      <c r="H1823" s="185"/>
    </row>
    <row r="1824" spans="1:8" ht="12.75">
      <c r="A1824" s="131"/>
      <c r="B1824" s="132"/>
      <c r="C1824" s="132"/>
      <c r="D1824" s="132"/>
      <c r="E1824" s="132"/>
      <c r="F1824" s="6">
        <v>10</v>
      </c>
      <c r="G1824" s="30" t="s">
        <v>353</v>
      </c>
      <c r="H1824" s="185"/>
    </row>
    <row r="1825" spans="1:8" ht="12.75">
      <c r="A1825" s="131"/>
      <c r="B1825" s="132"/>
      <c r="C1825" s="132"/>
      <c r="D1825" s="132"/>
      <c r="E1825" s="132"/>
      <c r="F1825" s="6">
        <v>11</v>
      </c>
      <c r="G1825" s="30" t="s">
        <v>354</v>
      </c>
      <c r="H1825" s="185"/>
    </row>
    <row r="1826" spans="1:8" ht="12.75">
      <c r="A1826" s="131"/>
      <c r="B1826" s="132"/>
      <c r="C1826" s="132"/>
      <c r="D1826" s="132"/>
      <c r="E1826" s="132"/>
      <c r="F1826" s="6">
        <v>12</v>
      </c>
      <c r="G1826" s="30" t="s">
        <v>355</v>
      </c>
      <c r="H1826" s="185"/>
    </row>
    <row r="1827" spans="1:8" ht="12.75">
      <c r="A1827" s="131"/>
      <c r="B1827" s="132"/>
      <c r="C1827" s="132"/>
      <c r="D1827" s="132"/>
      <c r="E1827" s="132"/>
      <c r="F1827" s="6"/>
      <c r="G1827" s="37" t="s">
        <v>625</v>
      </c>
      <c r="H1827" s="184"/>
    </row>
    <row r="1828" spans="1:8" ht="12.75">
      <c r="A1828" s="131">
        <f>A1815+B1815</f>
        <v>976</v>
      </c>
      <c r="B1828" s="132">
        <v>2</v>
      </c>
      <c r="C1828" s="132" t="s">
        <v>356</v>
      </c>
      <c r="D1828" s="132"/>
      <c r="E1828" s="132" t="s">
        <v>357</v>
      </c>
      <c r="F1828" s="23">
        <v>1</v>
      </c>
      <c r="G1828" s="107" t="s">
        <v>358</v>
      </c>
      <c r="H1828" s="183" t="s">
        <v>1538</v>
      </c>
    </row>
    <row r="1829" spans="1:8" ht="25.5">
      <c r="A1829" s="131"/>
      <c r="B1829" s="132"/>
      <c r="C1829" s="132"/>
      <c r="D1829" s="132"/>
      <c r="E1829" s="132"/>
      <c r="F1829" s="17">
        <v>2</v>
      </c>
      <c r="G1829" s="38" t="s">
        <v>359</v>
      </c>
      <c r="H1829" s="185"/>
    </row>
    <row r="1830" spans="1:8" ht="25.5">
      <c r="A1830" s="131"/>
      <c r="B1830" s="132"/>
      <c r="C1830" s="132"/>
      <c r="D1830" s="132"/>
      <c r="E1830" s="132"/>
      <c r="F1830" s="17">
        <v>3</v>
      </c>
      <c r="G1830" s="30" t="s">
        <v>360</v>
      </c>
      <c r="H1830" s="185"/>
    </row>
    <row r="1831" spans="1:8" ht="22.5" customHeight="1">
      <c r="A1831" s="131"/>
      <c r="B1831" s="132"/>
      <c r="C1831" s="132"/>
      <c r="D1831" s="132"/>
      <c r="E1831" s="132"/>
      <c r="F1831" s="17">
        <v>4</v>
      </c>
      <c r="G1831" s="30" t="s">
        <v>361</v>
      </c>
      <c r="H1831" s="185"/>
    </row>
    <row r="1832" spans="1:8" ht="22.5" customHeight="1">
      <c r="A1832" s="131"/>
      <c r="B1832" s="132"/>
      <c r="C1832" s="132"/>
      <c r="D1832" s="132"/>
      <c r="E1832" s="132"/>
      <c r="F1832" s="17">
        <v>5</v>
      </c>
      <c r="G1832" s="30" t="s">
        <v>362</v>
      </c>
      <c r="H1832" s="185"/>
    </row>
    <row r="1833" spans="1:8" ht="22.5" customHeight="1">
      <c r="A1833" s="131"/>
      <c r="B1833" s="132"/>
      <c r="C1833" s="132"/>
      <c r="D1833" s="132"/>
      <c r="E1833" s="132"/>
      <c r="F1833" s="17">
        <v>6</v>
      </c>
      <c r="G1833" s="30" t="s">
        <v>363</v>
      </c>
      <c r="H1833" s="185"/>
    </row>
    <row r="1834" spans="1:8" ht="38.25">
      <c r="A1834" s="131"/>
      <c r="B1834" s="132"/>
      <c r="C1834" s="132"/>
      <c r="D1834" s="132"/>
      <c r="E1834" s="132"/>
      <c r="F1834" s="17">
        <v>7</v>
      </c>
      <c r="G1834" s="30" t="s">
        <v>364</v>
      </c>
      <c r="H1834" s="185"/>
    </row>
    <row r="1835" spans="1:8" ht="25.5">
      <c r="A1835" s="131"/>
      <c r="B1835" s="132"/>
      <c r="C1835" s="132"/>
      <c r="D1835" s="132"/>
      <c r="E1835" s="132"/>
      <c r="F1835" s="17">
        <v>8</v>
      </c>
      <c r="G1835" s="30" t="s">
        <v>365</v>
      </c>
      <c r="H1835" s="185"/>
    </row>
    <row r="1836" spans="1:8" ht="12.75">
      <c r="A1836" s="131"/>
      <c r="B1836" s="132"/>
      <c r="C1836" s="132"/>
      <c r="D1836" s="132"/>
      <c r="E1836" s="132"/>
      <c r="F1836" s="17">
        <v>9</v>
      </c>
      <c r="G1836" s="30" t="s">
        <v>366</v>
      </c>
      <c r="H1836" s="185"/>
    </row>
    <row r="1837" spans="1:8" ht="25.5">
      <c r="A1837" s="131"/>
      <c r="B1837" s="132"/>
      <c r="C1837" s="132"/>
      <c r="D1837" s="132"/>
      <c r="E1837" s="132"/>
      <c r="F1837" s="6">
        <v>10</v>
      </c>
      <c r="G1837" s="30" t="s">
        <v>367</v>
      </c>
      <c r="H1837" s="185"/>
    </row>
    <row r="1838" spans="1:8" ht="12.75">
      <c r="A1838" s="131"/>
      <c r="B1838" s="132"/>
      <c r="C1838" s="132"/>
      <c r="D1838" s="132"/>
      <c r="E1838" s="132"/>
      <c r="F1838" s="6">
        <v>11</v>
      </c>
      <c r="G1838" s="30" t="s">
        <v>368</v>
      </c>
      <c r="H1838" s="185"/>
    </row>
    <row r="1839" spans="1:8" ht="12.75">
      <c r="A1839" s="131"/>
      <c r="B1839" s="132"/>
      <c r="C1839" s="132"/>
      <c r="D1839" s="132"/>
      <c r="E1839" s="132"/>
      <c r="F1839" s="6"/>
      <c r="G1839" s="30" t="s">
        <v>625</v>
      </c>
      <c r="H1839" s="184"/>
    </row>
    <row r="1840" spans="1:8" ht="12.75">
      <c r="A1840" s="131">
        <f>A1828+B1828</f>
        <v>978</v>
      </c>
      <c r="B1840" s="132">
        <v>1</v>
      </c>
      <c r="C1840" s="132" t="s">
        <v>369</v>
      </c>
      <c r="D1840" s="132"/>
      <c r="E1840" s="132" t="s">
        <v>370</v>
      </c>
      <c r="F1840" s="6">
        <v>1</v>
      </c>
      <c r="G1840" s="30" t="s">
        <v>371</v>
      </c>
      <c r="H1840" s="183" t="s">
        <v>1538</v>
      </c>
    </row>
    <row r="1841" spans="1:8" ht="12.75">
      <c r="A1841" s="131"/>
      <c r="B1841" s="132"/>
      <c r="C1841" s="132"/>
      <c r="D1841" s="132"/>
      <c r="E1841" s="132"/>
      <c r="F1841" s="6">
        <v>2</v>
      </c>
      <c r="G1841" s="30" t="s">
        <v>372</v>
      </c>
      <c r="H1841" s="185"/>
    </row>
    <row r="1842" spans="1:8" ht="12.75">
      <c r="A1842" s="131"/>
      <c r="B1842" s="132"/>
      <c r="C1842" s="132"/>
      <c r="D1842" s="132"/>
      <c r="E1842" s="132"/>
      <c r="F1842" s="6"/>
      <c r="G1842" s="30" t="s">
        <v>625</v>
      </c>
      <c r="H1842" s="184"/>
    </row>
    <row r="1843" spans="1:8" ht="12.75">
      <c r="A1843" s="190">
        <f>A1840+B1840</f>
        <v>979</v>
      </c>
      <c r="B1843" s="190">
        <v>1</v>
      </c>
      <c r="C1843" s="190" t="s">
        <v>373</v>
      </c>
      <c r="D1843" s="190"/>
      <c r="E1843" s="190" t="s">
        <v>374</v>
      </c>
      <c r="F1843" s="15">
        <v>1</v>
      </c>
      <c r="G1843" s="39" t="s">
        <v>375</v>
      </c>
      <c r="H1843" s="183" t="s">
        <v>1538</v>
      </c>
    </row>
    <row r="1844" spans="1:8" ht="12.75">
      <c r="A1844" s="190"/>
      <c r="B1844" s="190"/>
      <c r="C1844" s="190"/>
      <c r="D1844" s="190"/>
      <c r="E1844" s="190"/>
      <c r="F1844" s="15">
        <v>2</v>
      </c>
      <c r="G1844" s="39" t="s">
        <v>376</v>
      </c>
      <c r="H1844" s="185"/>
    </row>
    <row r="1845" spans="1:8" ht="12.75">
      <c r="A1845" s="190"/>
      <c r="B1845" s="190"/>
      <c r="C1845" s="190"/>
      <c r="D1845" s="190"/>
      <c r="E1845" s="190"/>
      <c r="F1845" s="15">
        <v>3</v>
      </c>
      <c r="G1845" s="39" t="s">
        <v>377</v>
      </c>
      <c r="H1845" s="185"/>
    </row>
    <row r="1846" spans="1:8" ht="12.75">
      <c r="A1846" s="190"/>
      <c r="B1846" s="190"/>
      <c r="C1846" s="190"/>
      <c r="D1846" s="190"/>
      <c r="E1846" s="190"/>
      <c r="F1846" s="15">
        <v>4</v>
      </c>
      <c r="G1846" s="39" t="s">
        <v>378</v>
      </c>
      <c r="H1846" s="185"/>
    </row>
    <row r="1847" spans="1:8" ht="12.75">
      <c r="A1847" s="190"/>
      <c r="B1847" s="190"/>
      <c r="C1847" s="190"/>
      <c r="D1847" s="190"/>
      <c r="E1847" s="190"/>
      <c r="F1847" s="15">
        <v>5</v>
      </c>
      <c r="G1847" s="39" t="s">
        <v>379</v>
      </c>
      <c r="H1847" s="185"/>
    </row>
    <row r="1848" spans="1:8" ht="12.75">
      <c r="A1848" s="190"/>
      <c r="B1848" s="190"/>
      <c r="C1848" s="190"/>
      <c r="D1848" s="190"/>
      <c r="E1848" s="190"/>
      <c r="F1848" s="15"/>
      <c r="G1848" s="39" t="s">
        <v>625</v>
      </c>
      <c r="H1848" s="184"/>
    </row>
    <row r="1849" spans="1:8" ht="56.25" customHeight="1">
      <c r="A1849" s="190">
        <f>A1843+B1843</f>
        <v>980</v>
      </c>
      <c r="B1849" s="190">
        <v>1</v>
      </c>
      <c r="C1849" s="190" t="s">
        <v>380</v>
      </c>
      <c r="D1849" s="190"/>
      <c r="E1849" s="190" t="s">
        <v>381</v>
      </c>
      <c r="F1849" s="15">
        <v>1</v>
      </c>
      <c r="G1849" s="39" t="s">
        <v>375</v>
      </c>
      <c r="H1849" s="183" t="s">
        <v>1538</v>
      </c>
    </row>
    <row r="1850" spans="1:8" ht="56.25" customHeight="1">
      <c r="A1850" s="190"/>
      <c r="B1850" s="190"/>
      <c r="C1850" s="190"/>
      <c r="D1850" s="190"/>
      <c r="E1850" s="190"/>
      <c r="F1850" s="15">
        <v>2</v>
      </c>
      <c r="G1850" s="39" t="s">
        <v>376</v>
      </c>
      <c r="H1850" s="185"/>
    </row>
    <row r="1851" spans="1:8" ht="51.75" customHeight="1">
      <c r="A1851" s="190"/>
      <c r="B1851" s="190"/>
      <c r="C1851" s="190"/>
      <c r="D1851" s="190"/>
      <c r="E1851" s="190"/>
      <c r="F1851" s="15">
        <v>3</v>
      </c>
      <c r="G1851" s="39" t="s">
        <v>377</v>
      </c>
      <c r="H1851" s="185"/>
    </row>
    <row r="1852" spans="1:8" ht="51.75" customHeight="1">
      <c r="A1852" s="190"/>
      <c r="B1852" s="190"/>
      <c r="C1852" s="190"/>
      <c r="D1852" s="190"/>
      <c r="E1852" s="190"/>
      <c r="F1852" s="15">
        <v>4</v>
      </c>
      <c r="G1852" s="39" t="s">
        <v>378</v>
      </c>
      <c r="H1852" s="185"/>
    </row>
    <row r="1853" spans="1:8" ht="12.75">
      <c r="A1853" s="190"/>
      <c r="B1853" s="190"/>
      <c r="C1853" s="190"/>
      <c r="D1853" s="190"/>
      <c r="E1853" s="190"/>
      <c r="F1853" s="15">
        <v>5</v>
      </c>
      <c r="G1853" s="39" t="s">
        <v>379</v>
      </c>
      <c r="H1853" s="185"/>
    </row>
    <row r="1854" spans="1:8" ht="12.75">
      <c r="A1854" s="190"/>
      <c r="B1854" s="190"/>
      <c r="C1854" s="190"/>
      <c r="D1854" s="190"/>
      <c r="E1854" s="190"/>
      <c r="F1854" s="15"/>
      <c r="G1854" s="39" t="s">
        <v>625</v>
      </c>
      <c r="H1854" s="184"/>
    </row>
    <row r="1855" spans="1:8" ht="25.5">
      <c r="A1855" s="131">
        <f>A1849+B1849</f>
        <v>981</v>
      </c>
      <c r="B1855" s="132">
        <v>1</v>
      </c>
      <c r="C1855" s="132" t="s">
        <v>382</v>
      </c>
      <c r="D1855" s="132"/>
      <c r="E1855" s="132" t="s">
        <v>383</v>
      </c>
      <c r="F1855" s="6">
        <v>1</v>
      </c>
      <c r="G1855" s="30" t="s">
        <v>384</v>
      </c>
      <c r="H1855" s="183" t="s">
        <v>1538</v>
      </c>
    </row>
    <row r="1856" spans="1:8" ht="56.25" customHeight="1">
      <c r="A1856" s="131"/>
      <c r="B1856" s="132"/>
      <c r="C1856" s="132"/>
      <c r="D1856" s="132"/>
      <c r="E1856" s="132"/>
      <c r="F1856" s="6">
        <v>2</v>
      </c>
      <c r="G1856" s="30" t="s">
        <v>385</v>
      </c>
      <c r="H1856" s="185"/>
    </row>
    <row r="1857" spans="1:8" ht="56.25" customHeight="1">
      <c r="A1857" s="131"/>
      <c r="B1857" s="132"/>
      <c r="C1857" s="132"/>
      <c r="D1857" s="132"/>
      <c r="E1857" s="132"/>
      <c r="F1857" s="6"/>
      <c r="G1857" s="30" t="s">
        <v>625</v>
      </c>
      <c r="H1857" s="184"/>
    </row>
    <row r="1858" spans="1:8" ht="53.25" customHeight="1">
      <c r="A1858" s="131">
        <f>A1855+B1855</f>
        <v>982</v>
      </c>
      <c r="B1858" s="132">
        <v>8</v>
      </c>
      <c r="C1858" s="132" t="s">
        <v>386</v>
      </c>
      <c r="D1858" s="132"/>
      <c r="E1858" s="132" t="s">
        <v>387</v>
      </c>
      <c r="F1858" s="6" t="s">
        <v>388</v>
      </c>
      <c r="G1858" s="30" t="s">
        <v>104</v>
      </c>
      <c r="H1858" s="183" t="s">
        <v>1538</v>
      </c>
    </row>
    <row r="1859" spans="1:8" ht="53.25" customHeight="1">
      <c r="A1859" s="131"/>
      <c r="B1859" s="132"/>
      <c r="C1859" s="132"/>
      <c r="D1859" s="132"/>
      <c r="E1859" s="132"/>
      <c r="F1859" s="6"/>
      <c r="G1859" s="30" t="s">
        <v>625</v>
      </c>
      <c r="H1859" s="184"/>
    </row>
    <row r="1860" spans="1:8" ht="53.25" customHeight="1">
      <c r="A1860" s="131">
        <f>A1858+B1858</f>
        <v>990</v>
      </c>
      <c r="B1860" s="132">
        <v>8</v>
      </c>
      <c r="C1860" s="132" t="s">
        <v>389</v>
      </c>
      <c r="D1860" s="132"/>
      <c r="E1860" s="132" t="s">
        <v>390</v>
      </c>
      <c r="F1860" s="6" t="s">
        <v>388</v>
      </c>
      <c r="G1860" s="30" t="s">
        <v>104</v>
      </c>
      <c r="H1860" s="183" t="s">
        <v>1538</v>
      </c>
    </row>
    <row r="1861" spans="1:8" ht="53.25" customHeight="1">
      <c r="A1861" s="131"/>
      <c r="B1861" s="132"/>
      <c r="C1861" s="132"/>
      <c r="D1861" s="132"/>
      <c r="E1861" s="132"/>
      <c r="F1861" s="6"/>
      <c r="G1861" s="30" t="s">
        <v>625</v>
      </c>
      <c r="H1861" s="184"/>
    </row>
    <row r="1862" spans="1:8" ht="38.25">
      <c r="A1862" s="131">
        <f>A1860+B1860</f>
        <v>998</v>
      </c>
      <c r="B1862" s="132">
        <v>1</v>
      </c>
      <c r="C1862" s="132" t="s">
        <v>391</v>
      </c>
      <c r="D1862" s="132"/>
      <c r="E1862" s="132" t="s">
        <v>392</v>
      </c>
      <c r="F1862" s="6">
        <v>1</v>
      </c>
      <c r="G1862" s="30" t="s">
        <v>393</v>
      </c>
      <c r="H1862" s="183" t="s">
        <v>1538</v>
      </c>
    </row>
    <row r="1863" spans="1:8" ht="25.5">
      <c r="A1863" s="131"/>
      <c r="B1863" s="132"/>
      <c r="C1863" s="132"/>
      <c r="D1863" s="132"/>
      <c r="E1863" s="132"/>
      <c r="F1863" s="6">
        <v>2</v>
      </c>
      <c r="G1863" s="30" t="s">
        <v>394</v>
      </c>
      <c r="H1863" s="185"/>
    </row>
    <row r="1864" spans="1:8" ht="12.75">
      <c r="A1864" s="131"/>
      <c r="B1864" s="132"/>
      <c r="C1864" s="132"/>
      <c r="D1864" s="132"/>
      <c r="E1864" s="132"/>
      <c r="F1864" s="6"/>
      <c r="G1864" s="30" t="s">
        <v>625</v>
      </c>
      <c r="H1864" s="184"/>
    </row>
    <row r="1865" spans="1:8" ht="12.75">
      <c r="A1865" s="131">
        <f>A1862+B1862</f>
        <v>999</v>
      </c>
      <c r="B1865" s="132">
        <v>8</v>
      </c>
      <c r="C1865" s="132" t="s">
        <v>395</v>
      </c>
      <c r="D1865" s="132"/>
      <c r="E1865" s="132" t="s">
        <v>396</v>
      </c>
      <c r="F1865" s="6" t="s">
        <v>388</v>
      </c>
      <c r="G1865" s="30" t="s">
        <v>104</v>
      </c>
      <c r="H1865" s="183" t="s">
        <v>1538</v>
      </c>
    </row>
    <row r="1866" spans="1:8" ht="12.75">
      <c r="A1866" s="131"/>
      <c r="B1866" s="132"/>
      <c r="C1866" s="132"/>
      <c r="D1866" s="132"/>
      <c r="E1866" s="132"/>
      <c r="F1866" s="6"/>
      <c r="G1866" s="30" t="s">
        <v>625</v>
      </c>
      <c r="H1866" s="184"/>
    </row>
    <row r="1867" spans="1:8" ht="12.75">
      <c r="A1867" s="131">
        <f>A1865+B1865</f>
        <v>1007</v>
      </c>
      <c r="B1867" s="132">
        <v>8</v>
      </c>
      <c r="C1867" s="132" t="s">
        <v>397</v>
      </c>
      <c r="D1867" s="132"/>
      <c r="E1867" s="132" t="s">
        <v>413</v>
      </c>
      <c r="F1867" s="6" t="s">
        <v>388</v>
      </c>
      <c r="G1867" s="30" t="s">
        <v>104</v>
      </c>
      <c r="H1867" s="183" t="s">
        <v>1538</v>
      </c>
    </row>
    <row r="1868" spans="1:8" ht="12.75">
      <c r="A1868" s="131"/>
      <c r="B1868" s="132"/>
      <c r="C1868" s="132"/>
      <c r="D1868" s="132"/>
      <c r="E1868" s="132"/>
      <c r="F1868" s="6"/>
      <c r="G1868" s="30" t="s">
        <v>625</v>
      </c>
      <c r="H1868" s="184"/>
    </row>
    <row r="1869" spans="1:8" ht="36" customHeight="1">
      <c r="A1869" s="131">
        <f>A1867+B1867</f>
        <v>1015</v>
      </c>
      <c r="B1869" s="132">
        <v>1</v>
      </c>
      <c r="C1869" s="132" t="s">
        <v>414</v>
      </c>
      <c r="D1869" s="132"/>
      <c r="E1869" s="132" t="s">
        <v>415</v>
      </c>
      <c r="F1869" s="10">
        <v>1</v>
      </c>
      <c r="G1869" s="37" t="s">
        <v>416</v>
      </c>
      <c r="H1869" s="183" t="s">
        <v>1538</v>
      </c>
    </row>
    <row r="1870" spans="1:8" ht="36" customHeight="1">
      <c r="A1870" s="131"/>
      <c r="B1870" s="132"/>
      <c r="C1870" s="132"/>
      <c r="D1870" s="132"/>
      <c r="E1870" s="132"/>
      <c r="F1870" s="10">
        <v>2</v>
      </c>
      <c r="G1870" s="37" t="s">
        <v>417</v>
      </c>
      <c r="H1870" s="185"/>
    </row>
    <row r="1871" spans="1:8" ht="12.75">
      <c r="A1871" s="131"/>
      <c r="B1871" s="132"/>
      <c r="C1871" s="132"/>
      <c r="D1871" s="132"/>
      <c r="E1871" s="132"/>
      <c r="F1871" s="10">
        <v>3</v>
      </c>
      <c r="G1871" s="37" t="s">
        <v>418</v>
      </c>
      <c r="H1871" s="185"/>
    </row>
    <row r="1872" spans="1:8" ht="25.5">
      <c r="A1872" s="131"/>
      <c r="B1872" s="132"/>
      <c r="C1872" s="132"/>
      <c r="D1872" s="132"/>
      <c r="E1872" s="132"/>
      <c r="F1872" s="10">
        <v>4</v>
      </c>
      <c r="G1872" s="37" t="s">
        <v>297</v>
      </c>
      <c r="H1872" s="185"/>
    </row>
    <row r="1873" spans="1:8" ht="12.75">
      <c r="A1873" s="131"/>
      <c r="B1873" s="132"/>
      <c r="C1873" s="132"/>
      <c r="D1873" s="132"/>
      <c r="E1873" s="132"/>
      <c r="F1873" s="10">
        <v>5</v>
      </c>
      <c r="G1873" s="37" t="s">
        <v>298</v>
      </c>
      <c r="H1873" s="185"/>
    </row>
    <row r="1874" spans="1:8" ht="12.75">
      <c r="A1874" s="131"/>
      <c r="B1874" s="132"/>
      <c r="C1874" s="132"/>
      <c r="D1874" s="132"/>
      <c r="E1874" s="132"/>
      <c r="F1874" s="10">
        <v>6</v>
      </c>
      <c r="G1874" s="37" t="s">
        <v>419</v>
      </c>
      <c r="H1874" s="185"/>
    </row>
    <row r="1875" spans="1:8" ht="12.75">
      <c r="A1875" s="131"/>
      <c r="B1875" s="132"/>
      <c r="C1875" s="132"/>
      <c r="D1875" s="132"/>
      <c r="E1875" s="132"/>
      <c r="F1875" s="6"/>
      <c r="G1875" s="30" t="s">
        <v>625</v>
      </c>
      <c r="H1875" s="184"/>
    </row>
    <row r="1876" spans="1:8" ht="12.75">
      <c r="A1876" s="190">
        <f>A1869+B1869</f>
        <v>1016</v>
      </c>
      <c r="B1876" s="190">
        <v>3</v>
      </c>
      <c r="C1876" s="190" t="s">
        <v>420</v>
      </c>
      <c r="D1876" s="190"/>
      <c r="E1876" s="190" t="s">
        <v>424</v>
      </c>
      <c r="F1876" s="18" t="s">
        <v>425</v>
      </c>
      <c r="G1876" s="43"/>
      <c r="H1876" s="183" t="s">
        <v>1538</v>
      </c>
    </row>
    <row r="1877" spans="1:8" ht="12.75">
      <c r="A1877" s="190"/>
      <c r="B1877" s="190"/>
      <c r="C1877" s="190"/>
      <c r="D1877" s="190"/>
      <c r="E1877" s="190"/>
      <c r="F1877" s="11"/>
      <c r="G1877" s="43" t="s">
        <v>426</v>
      </c>
      <c r="H1877" s="184"/>
    </row>
    <row r="1878" spans="1:8" ht="12.75">
      <c r="A1878" s="190">
        <f>A1876+B1876</f>
        <v>1019</v>
      </c>
      <c r="B1878" s="190">
        <v>3</v>
      </c>
      <c r="C1878" s="190" t="s">
        <v>427</v>
      </c>
      <c r="D1878" s="190"/>
      <c r="E1878" s="190" t="s">
        <v>428</v>
      </c>
      <c r="F1878" s="18" t="s">
        <v>429</v>
      </c>
      <c r="G1878" s="43"/>
      <c r="H1878" s="183" t="s">
        <v>1538</v>
      </c>
    </row>
    <row r="1879" spans="1:8" ht="12.75">
      <c r="A1879" s="190"/>
      <c r="B1879" s="190"/>
      <c r="C1879" s="190"/>
      <c r="D1879" s="190"/>
      <c r="E1879" s="190"/>
      <c r="F1879" s="11"/>
      <c r="G1879" s="46" t="s">
        <v>426</v>
      </c>
      <c r="H1879" s="184"/>
    </row>
    <row r="1880" spans="1:8" ht="12.75">
      <c r="A1880" s="190">
        <f>A1878+B1878</f>
        <v>1022</v>
      </c>
      <c r="B1880" s="190">
        <v>1</v>
      </c>
      <c r="C1880" s="190" t="s">
        <v>430</v>
      </c>
      <c r="D1880" s="190"/>
      <c r="E1880" s="190" t="s">
        <v>431</v>
      </c>
      <c r="F1880" s="15">
        <v>1</v>
      </c>
      <c r="G1880" s="39" t="s">
        <v>375</v>
      </c>
      <c r="H1880" s="183" t="s">
        <v>1538</v>
      </c>
    </row>
    <row r="1881" spans="1:8" ht="12.75">
      <c r="A1881" s="190"/>
      <c r="B1881" s="190"/>
      <c r="C1881" s="190"/>
      <c r="D1881" s="190"/>
      <c r="E1881" s="190"/>
      <c r="F1881" s="15">
        <v>2</v>
      </c>
      <c r="G1881" s="39" t="s">
        <v>376</v>
      </c>
      <c r="H1881" s="185"/>
    </row>
    <row r="1882" spans="1:8" ht="12.75">
      <c r="A1882" s="190"/>
      <c r="B1882" s="190"/>
      <c r="C1882" s="190"/>
      <c r="D1882" s="190"/>
      <c r="E1882" s="190"/>
      <c r="F1882" s="15">
        <v>3</v>
      </c>
      <c r="G1882" s="39" t="s">
        <v>377</v>
      </c>
      <c r="H1882" s="185"/>
    </row>
    <row r="1883" spans="1:8" ht="12.75">
      <c r="A1883" s="190"/>
      <c r="B1883" s="190"/>
      <c r="C1883" s="190"/>
      <c r="D1883" s="190"/>
      <c r="E1883" s="190"/>
      <c r="F1883" s="15">
        <v>4</v>
      </c>
      <c r="G1883" s="39" t="s">
        <v>378</v>
      </c>
      <c r="H1883" s="185"/>
    </row>
    <row r="1884" spans="1:8" ht="12.75">
      <c r="A1884" s="190"/>
      <c r="B1884" s="190"/>
      <c r="C1884" s="190"/>
      <c r="D1884" s="190"/>
      <c r="E1884" s="190"/>
      <c r="F1884" s="15">
        <v>5</v>
      </c>
      <c r="G1884" s="39" t="s">
        <v>379</v>
      </c>
      <c r="H1884" s="185"/>
    </row>
    <row r="1885" spans="1:8" ht="12.75">
      <c r="A1885" s="190"/>
      <c r="B1885" s="190"/>
      <c r="C1885" s="190"/>
      <c r="D1885" s="190"/>
      <c r="E1885" s="190"/>
      <c r="F1885" s="15"/>
      <c r="G1885" s="39" t="s">
        <v>625</v>
      </c>
      <c r="H1885" s="184"/>
    </row>
    <row r="1886" spans="1:8" ht="12.75">
      <c r="A1886" s="190">
        <f>A1880+B1880</f>
        <v>1023</v>
      </c>
      <c r="B1886" s="190">
        <v>1</v>
      </c>
      <c r="C1886" s="190" t="s">
        <v>432</v>
      </c>
      <c r="D1886" s="190"/>
      <c r="E1886" s="190" t="s">
        <v>433</v>
      </c>
      <c r="F1886" s="15">
        <v>1</v>
      </c>
      <c r="G1886" s="39" t="s">
        <v>375</v>
      </c>
      <c r="H1886" s="183" t="s">
        <v>1538</v>
      </c>
    </row>
    <row r="1887" spans="1:8" ht="12.75">
      <c r="A1887" s="190"/>
      <c r="B1887" s="190"/>
      <c r="C1887" s="190"/>
      <c r="D1887" s="190"/>
      <c r="E1887" s="190"/>
      <c r="F1887" s="15">
        <v>2</v>
      </c>
      <c r="G1887" s="39" t="s">
        <v>376</v>
      </c>
      <c r="H1887" s="185"/>
    </row>
    <row r="1888" spans="1:8" s="13" customFormat="1" ht="12.75">
      <c r="A1888" s="190"/>
      <c r="B1888" s="190"/>
      <c r="C1888" s="190"/>
      <c r="D1888" s="190"/>
      <c r="E1888" s="190"/>
      <c r="F1888" s="15">
        <v>3</v>
      </c>
      <c r="G1888" s="39" t="s">
        <v>377</v>
      </c>
      <c r="H1888" s="185"/>
    </row>
    <row r="1889" spans="1:8" s="13" customFormat="1" ht="12.75">
      <c r="A1889" s="190"/>
      <c r="B1889" s="190"/>
      <c r="C1889" s="190"/>
      <c r="D1889" s="190"/>
      <c r="E1889" s="190"/>
      <c r="F1889" s="15">
        <v>4</v>
      </c>
      <c r="G1889" s="39" t="s">
        <v>378</v>
      </c>
      <c r="H1889" s="185"/>
    </row>
    <row r="1890" spans="1:8" s="13" customFormat="1" ht="12.75">
      <c r="A1890" s="190"/>
      <c r="B1890" s="190"/>
      <c r="C1890" s="190"/>
      <c r="D1890" s="190"/>
      <c r="E1890" s="190"/>
      <c r="F1890" s="15">
        <v>5</v>
      </c>
      <c r="G1890" s="39" t="s">
        <v>379</v>
      </c>
      <c r="H1890" s="185"/>
    </row>
    <row r="1891" spans="1:8" ht="12.75">
      <c r="A1891" s="190"/>
      <c r="B1891" s="190"/>
      <c r="C1891" s="190"/>
      <c r="D1891" s="190"/>
      <c r="E1891" s="190"/>
      <c r="F1891" s="15"/>
      <c r="G1891" s="40" t="s">
        <v>625</v>
      </c>
      <c r="H1891" s="184"/>
    </row>
    <row r="1892" spans="1:8" s="73" customFormat="1" ht="12.75">
      <c r="A1892" s="117">
        <f>A1886+B1886</f>
        <v>1024</v>
      </c>
      <c r="B1892" s="162">
        <v>8</v>
      </c>
      <c r="C1892" s="117" t="s">
        <v>1517</v>
      </c>
      <c r="D1892" s="117"/>
      <c r="E1892" s="117" t="s">
        <v>1518</v>
      </c>
      <c r="F1892" s="69" t="s">
        <v>388</v>
      </c>
      <c r="G1892" s="72" t="s">
        <v>104</v>
      </c>
      <c r="H1892" s="116" t="s">
        <v>1538</v>
      </c>
    </row>
    <row r="1893" spans="1:8" s="73" customFormat="1" ht="12.75">
      <c r="A1893" s="117"/>
      <c r="B1893" s="162"/>
      <c r="C1893" s="117"/>
      <c r="D1893" s="117"/>
      <c r="E1893" s="117"/>
      <c r="F1893" s="69"/>
      <c r="G1893" s="72" t="s">
        <v>625</v>
      </c>
      <c r="H1893" s="117"/>
    </row>
    <row r="1894" spans="1:8" s="73" customFormat="1" ht="12.75">
      <c r="A1894" s="117"/>
      <c r="B1894" s="162"/>
      <c r="C1894" s="117"/>
      <c r="D1894" s="117"/>
      <c r="E1894" s="117"/>
      <c r="F1894" s="69">
        <v>99999999</v>
      </c>
      <c r="G1894" s="72" t="s">
        <v>619</v>
      </c>
      <c r="H1894" s="117"/>
    </row>
    <row r="1895" spans="1:8" s="77" customFormat="1" ht="12.75">
      <c r="A1895" s="165">
        <f>A1892+B1892</f>
        <v>1032</v>
      </c>
      <c r="B1895" s="167">
        <v>8</v>
      </c>
      <c r="C1895" s="117" t="s">
        <v>1519</v>
      </c>
      <c r="D1895" s="117"/>
      <c r="E1895" s="117" t="s">
        <v>1520</v>
      </c>
      <c r="F1895" s="69" t="s">
        <v>388</v>
      </c>
      <c r="G1895" s="72" t="s">
        <v>104</v>
      </c>
      <c r="H1895" s="116" t="s">
        <v>1538</v>
      </c>
    </row>
    <row r="1896" spans="1:8" s="77" customFormat="1" ht="12.75">
      <c r="A1896" s="166"/>
      <c r="B1896" s="168"/>
      <c r="C1896" s="117"/>
      <c r="D1896" s="117"/>
      <c r="E1896" s="117"/>
      <c r="F1896" s="69"/>
      <c r="G1896" s="72" t="s">
        <v>625</v>
      </c>
      <c r="H1896" s="117"/>
    </row>
    <row r="1897" spans="1:8" s="73" customFormat="1" ht="12.75">
      <c r="A1897" s="166"/>
      <c r="B1897" s="168"/>
      <c r="C1897" s="169"/>
      <c r="D1897" s="169"/>
      <c r="E1897" s="169"/>
      <c r="F1897" s="112">
        <v>99999999</v>
      </c>
      <c r="G1897" s="85" t="s">
        <v>619</v>
      </c>
      <c r="H1897" s="117"/>
    </row>
    <row r="1898" spans="1:8" s="77" customFormat="1" ht="12.75">
      <c r="A1898" s="116">
        <f>A1895+B1895</f>
        <v>1040</v>
      </c>
      <c r="B1898" s="116">
        <v>8</v>
      </c>
      <c r="C1898" s="116" t="s">
        <v>1521</v>
      </c>
      <c r="D1898" s="116"/>
      <c r="E1898" s="116" t="s">
        <v>1522</v>
      </c>
      <c r="F1898" s="78" t="s">
        <v>388</v>
      </c>
      <c r="G1898" s="74" t="s">
        <v>104</v>
      </c>
      <c r="H1898" s="116" t="s">
        <v>1538</v>
      </c>
    </row>
    <row r="1899" spans="1:8" s="77" customFormat="1" ht="409.5">
      <c r="A1899" s="116"/>
      <c r="B1899" s="116"/>
      <c r="C1899" s="116"/>
      <c r="D1899" s="116"/>
      <c r="E1899" s="116"/>
      <c r="F1899" s="78"/>
      <c r="G1899" s="74" t="s">
        <v>625</v>
      </c>
      <c r="H1899" s="117"/>
    </row>
    <row r="1900" spans="1:8" s="73" customFormat="1" ht="409.5">
      <c r="A1900" s="116"/>
      <c r="B1900" s="116"/>
      <c r="C1900" s="116"/>
      <c r="D1900" s="116"/>
      <c r="E1900" s="116"/>
      <c r="F1900" s="78">
        <v>99999999</v>
      </c>
      <c r="G1900" s="74" t="s">
        <v>619</v>
      </c>
      <c r="H1900" s="117"/>
    </row>
    <row r="1901" spans="1:8" s="108" customFormat="1" ht="12.75">
      <c r="A1901" s="116">
        <f>A1898+B1898</f>
        <v>1048</v>
      </c>
      <c r="B1901" s="116">
        <v>8</v>
      </c>
      <c r="C1901" s="116" t="s">
        <v>1523</v>
      </c>
      <c r="D1901" s="116"/>
      <c r="E1901" s="116" t="s">
        <v>1524</v>
      </c>
      <c r="F1901" s="78" t="s">
        <v>388</v>
      </c>
      <c r="G1901" s="74" t="s">
        <v>104</v>
      </c>
      <c r="H1901" s="116" t="s">
        <v>1538</v>
      </c>
    </row>
    <row r="1902" spans="1:8" s="108" customFormat="1" ht="12.75">
      <c r="A1902" s="116"/>
      <c r="B1902" s="116"/>
      <c r="C1902" s="116"/>
      <c r="D1902" s="116"/>
      <c r="E1902" s="116"/>
      <c r="F1902" s="78"/>
      <c r="G1902" s="74" t="s">
        <v>625</v>
      </c>
      <c r="H1902" s="117"/>
    </row>
    <row r="1903" spans="1:8" s="108" customFormat="1" ht="12.75">
      <c r="A1903" s="116"/>
      <c r="B1903" s="116"/>
      <c r="C1903" s="116"/>
      <c r="D1903" s="116"/>
      <c r="E1903" s="116"/>
      <c r="F1903" s="78">
        <v>99999999</v>
      </c>
      <c r="G1903" s="74" t="s">
        <v>619</v>
      </c>
      <c r="H1903" s="117"/>
    </row>
    <row r="1904" spans="1:8" s="61" customFormat="1" ht="12.75">
      <c r="A1904" s="116">
        <f>A1901+B1901</f>
        <v>1056</v>
      </c>
      <c r="B1904" s="116">
        <v>8</v>
      </c>
      <c r="C1904" s="116" t="s">
        <v>1525</v>
      </c>
      <c r="D1904" s="116"/>
      <c r="E1904" s="116" t="s">
        <v>1526</v>
      </c>
      <c r="F1904" s="78" t="s">
        <v>388</v>
      </c>
      <c r="G1904" s="74" t="s">
        <v>104</v>
      </c>
      <c r="H1904" s="116" t="s">
        <v>1538</v>
      </c>
    </row>
    <row r="1905" spans="1:8" s="61" customFormat="1" ht="12.75">
      <c r="A1905" s="116"/>
      <c r="B1905" s="116"/>
      <c r="C1905" s="116"/>
      <c r="D1905" s="116"/>
      <c r="E1905" s="116"/>
      <c r="F1905" s="78"/>
      <c r="G1905" s="74" t="s">
        <v>625</v>
      </c>
      <c r="H1905" s="117"/>
    </row>
    <row r="1906" spans="1:8" s="61" customFormat="1" ht="12.75">
      <c r="A1906" s="116"/>
      <c r="B1906" s="116"/>
      <c r="C1906" s="116"/>
      <c r="D1906" s="116"/>
      <c r="E1906" s="116"/>
      <c r="F1906" s="78">
        <v>99999999</v>
      </c>
      <c r="G1906" s="74" t="s">
        <v>619</v>
      </c>
      <c r="H1906" s="117"/>
    </row>
    <row r="1907" spans="1:8" s="61" customFormat="1" ht="12.75">
      <c r="A1907" s="118">
        <f>A1904+B1904</f>
        <v>1064</v>
      </c>
      <c r="B1907" s="119">
        <v>8</v>
      </c>
      <c r="C1907" s="116" t="s">
        <v>1527</v>
      </c>
      <c r="D1907" s="119"/>
      <c r="E1907" s="116" t="s">
        <v>1528</v>
      </c>
      <c r="F1907" s="78" t="s">
        <v>388</v>
      </c>
      <c r="G1907" s="74" t="s">
        <v>104</v>
      </c>
      <c r="H1907" s="116" t="s">
        <v>1538</v>
      </c>
    </row>
    <row r="1908" spans="1:8" s="61" customFormat="1" ht="12.75">
      <c r="A1908" s="118"/>
      <c r="B1908" s="119"/>
      <c r="C1908" s="116"/>
      <c r="D1908" s="119"/>
      <c r="E1908" s="116"/>
      <c r="F1908" s="78"/>
      <c r="G1908" s="74" t="s">
        <v>625</v>
      </c>
      <c r="H1908" s="117"/>
    </row>
    <row r="1909" spans="1:8" s="61" customFormat="1" ht="12.75">
      <c r="A1909" s="118"/>
      <c r="B1909" s="119"/>
      <c r="C1909" s="116"/>
      <c r="D1909" s="119"/>
      <c r="E1909" s="116"/>
      <c r="F1909" s="78">
        <v>99999999</v>
      </c>
      <c r="G1909" s="74" t="s">
        <v>619</v>
      </c>
      <c r="H1909" s="117"/>
    </row>
    <row r="1910" spans="1:8" s="61" customFormat="1" ht="12.75">
      <c r="A1910" s="118">
        <f>A1907+B1907</f>
        <v>1072</v>
      </c>
      <c r="B1910" s="119">
        <v>1</v>
      </c>
      <c r="C1910" s="119" t="s">
        <v>1529</v>
      </c>
      <c r="D1910" s="119"/>
      <c r="E1910" s="116" t="s">
        <v>1530</v>
      </c>
      <c r="F1910" s="78">
        <v>1</v>
      </c>
      <c r="G1910" s="75" t="s">
        <v>852</v>
      </c>
      <c r="H1910" s="116" t="s">
        <v>1538</v>
      </c>
    </row>
    <row r="1911" spans="1:8" s="61" customFormat="1" ht="12.75">
      <c r="A1911" s="118"/>
      <c r="B1911" s="119"/>
      <c r="C1911" s="119"/>
      <c r="D1911" s="119"/>
      <c r="E1911" s="116"/>
      <c r="F1911" s="78">
        <v>2</v>
      </c>
      <c r="G1911" s="75" t="s">
        <v>853</v>
      </c>
      <c r="H1911" s="116"/>
    </row>
    <row r="1912" spans="1:8" s="61" customFormat="1" ht="12.75">
      <c r="A1912" s="118"/>
      <c r="B1912" s="119"/>
      <c r="C1912" s="119"/>
      <c r="D1912" s="119"/>
      <c r="E1912" s="116"/>
      <c r="F1912" s="78">
        <v>3</v>
      </c>
      <c r="G1912" s="75" t="s">
        <v>854</v>
      </c>
      <c r="H1912" s="116"/>
    </row>
    <row r="1913" spans="1:8" s="61" customFormat="1" ht="12.75">
      <c r="A1913" s="118"/>
      <c r="B1913" s="119"/>
      <c r="C1913" s="119"/>
      <c r="D1913" s="119"/>
      <c r="E1913" s="116"/>
      <c r="F1913" s="78">
        <v>4</v>
      </c>
      <c r="G1913" s="75" t="s">
        <v>855</v>
      </c>
      <c r="H1913" s="116"/>
    </row>
    <row r="1914" spans="1:8" s="61" customFormat="1" ht="12.75">
      <c r="A1914" s="118"/>
      <c r="B1914" s="119"/>
      <c r="C1914" s="119"/>
      <c r="D1914" s="119"/>
      <c r="E1914" s="116"/>
      <c r="F1914" s="78">
        <v>5</v>
      </c>
      <c r="G1914" s="75" t="s">
        <v>856</v>
      </c>
      <c r="H1914" s="116"/>
    </row>
    <row r="1915" spans="1:8" s="61" customFormat="1" ht="12.75">
      <c r="A1915" s="118"/>
      <c r="B1915" s="119"/>
      <c r="C1915" s="119"/>
      <c r="D1915" s="119"/>
      <c r="E1915" s="116"/>
      <c r="F1915" s="78">
        <v>6</v>
      </c>
      <c r="G1915" s="75" t="s">
        <v>857</v>
      </c>
      <c r="H1915" s="116"/>
    </row>
    <row r="1916" spans="1:8" s="61" customFormat="1" ht="12.75">
      <c r="A1916" s="118"/>
      <c r="B1916" s="119"/>
      <c r="C1916" s="119"/>
      <c r="D1916" s="119"/>
      <c r="E1916" s="116"/>
      <c r="F1916" s="78">
        <v>7</v>
      </c>
      <c r="G1916" s="75" t="s">
        <v>858</v>
      </c>
      <c r="H1916" s="116"/>
    </row>
    <row r="1917" spans="1:8" s="61" customFormat="1" ht="12.75">
      <c r="A1917" s="118"/>
      <c r="B1917" s="119"/>
      <c r="C1917" s="119"/>
      <c r="D1917" s="119"/>
      <c r="E1917" s="116"/>
      <c r="F1917" s="32">
        <v>9</v>
      </c>
      <c r="G1917" s="75" t="s">
        <v>619</v>
      </c>
      <c r="H1917" s="116"/>
    </row>
    <row r="1918" spans="1:8" s="61" customFormat="1" ht="12.75">
      <c r="A1918" s="118"/>
      <c r="B1918" s="119"/>
      <c r="C1918" s="119"/>
      <c r="D1918" s="119"/>
      <c r="E1918" s="116"/>
      <c r="F1918" s="113"/>
      <c r="G1918" s="75" t="s">
        <v>625</v>
      </c>
      <c r="H1918" s="116"/>
    </row>
    <row r="1919" spans="1:8" s="61" customFormat="1" ht="12.75">
      <c r="A1919" s="116">
        <f>A1910+B1910</f>
        <v>1073</v>
      </c>
      <c r="B1919" s="116">
        <v>8</v>
      </c>
      <c r="C1919" s="116" t="s">
        <v>1531</v>
      </c>
      <c r="D1919" s="116"/>
      <c r="E1919" s="116" t="s">
        <v>1532</v>
      </c>
      <c r="F1919" s="78" t="s">
        <v>388</v>
      </c>
      <c r="G1919" s="74" t="s">
        <v>104</v>
      </c>
      <c r="H1919" s="116" t="s">
        <v>1538</v>
      </c>
    </row>
    <row r="1920" spans="1:8" s="61" customFormat="1" ht="12.75">
      <c r="A1920" s="116"/>
      <c r="B1920" s="116"/>
      <c r="C1920" s="116"/>
      <c r="D1920" s="116"/>
      <c r="E1920" s="116"/>
      <c r="F1920" s="78"/>
      <c r="G1920" s="74" t="s">
        <v>625</v>
      </c>
      <c r="H1920" s="117"/>
    </row>
    <row r="1921" spans="1:8" s="61" customFormat="1" ht="12.75">
      <c r="A1921" s="116"/>
      <c r="B1921" s="116"/>
      <c r="C1921" s="116"/>
      <c r="D1921" s="116"/>
      <c r="E1921" s="116"/>
      <c r="F1921" s="78">
        <v>99999999</v>
      </c>
      <c r="G1921" s="74" t="s">
        <v>619</v>
      </c>
      <c r="H1921" s="117"/>
    </row>
    <row r="1922" spans="1:8" s="61" customFormat="1" ht="12.75">
      <c r="A1922" s="118">
        <f>A1919+B1919</f>
        <v>1081</v>
      </c>
      <c r="B1922" s="119">
        <v>8</v>
      </c>
      <c r="C1922" s="116" t="s">
        <v>1533</v>
      </c>
      <c r="D1922" s="119"/>
      <c r="E1922" s="116" t="s">
        <v>1534</v>
      </c>
      <c r="F1922" s="78" t="s">
        <v>388</v>
      </c>
      <c r="G1922" s="74" t="s">
        <v>104</v>
      </c>
      <c r="H1922" s="116" t="s">
        <v>1538</v>
      </c>
    </row>
    <row r="1923" spans="1:8" s="61" customFormat="1" ht="12.75">
      <c r="A1923" s="118"/>
      <c r="B1923" s="119"/>
      <c r="C1923" s="116"/>
      <c r="D1923" s="119"/>
      <c r="E1923" s="116"/>
      <c r="F1923" s="78"/>
      <c r="G1923" s="74" t="s">
        <v>625</v>
      </c>
      <c r="H1923" s="117"/>
    </row>
    <row r="1924" spans="1:8" s="61" customFormat="1" ht="12.75">
      <c r="A1924" s="118"/>
      <c r="B1924" s="119"/>
      <c r="C1924" s="116"/>
      <c r="D1924" s="119"/>
      <c r="E1924" s="116"/>
      <c r="F1924" s="78">
        <v>99999999</v>
      </c>
      <c r="G1924" s="74" t="s">
        <v>619</v>
      </c>
      <c r="H1924" s="117"/>
    </row>
    <row r="1925" spans="1:8" s="61" customFormat="1" ht="12.75">
      <c r="A1925" s="118">
        <f>A1922+B1922</f>
        <v>1089</v>
      </c>
      <c r="B1925" s="119">
        <v>1</v>
      </c>
      <c r="C1925" s="119" t="s">
        <v>1535</v>
      </c>
      <c r="D1925" s="119"/>
      <c r="E1925" s="116" t="s">
        <v>1536</v>
      </c>
      <c r="F1925" s="78">
        <v>1</v>
      </c>
      <c r="G1925" s="75" t="s">
        <v>852</v>
      </c>
      <c r="H1925" s="116" t="s">
        <v>1538</v>
      </c>
    </row>
    <row r="1926" spans="1:8" s="61" customFormat="1" ht="12.75">
      <c r="A1926" s="118"/>
      <c r="B1926" s="119"/>
      <c r="C1926" s="119"/>
      <c r="D1926" s="119"/>
      <c r="E1926" s="116"/>
      <c r="F1926" s="78">
        <v>2</v>
      </c>
      <c r="G1926" s="75" t="s">
        <v>853</v>
      </c>
      <c r="H1926" s="116"/>
    </row>
    <row r="1927" spans="1:8" s="61" customFormat="1" ht="12.75">
      <c r="A1927" s="118"/>
      <c r="B1927" s="119"/>
      <c r="C1927" s="119"/>
      <c r="D1927" s="119"/>
      <c r="E1927" s="116"/>
      <c r="F1927" s="78">
        <v>3</v>
      </c>
      <c r="G1927" s="75" t="s">
        <v>854</v>
      </c>
      <c r="H1927" s="116"/>
    </row>
    <row r="1928" spans="1:8" s="61" customFormat="1" ht="12.75">
      <c r="A1928" s="118"/>
      <c r="B1928" s="119"/>
      <c r="C1928" s="119"/>
      <c r="D1928" s="119"/>
      <c r="E1928" s="116"/>
      <c r="F1928" s="78">
        <v>4</v>
      </c>
      <c r="G1928" s="75" t="s">
        <v>855</v>
      </c>
      <c r="H1928" s="116"/>
    </row>
    <row r="1929" spans="1:8" s="61" customFormat="1" ht="12.75">
      <c r="A1929" s="118"/>
      <c r="B1929" s="119"/>
      <c r="C1929" s="119"/>
      <c r="D1929" s="119"/>
      <c r="E1929" s="116"/>
      <c r="F1929" s="78">
        <v>5</v>
      </c>
      <c r="G1929" s="75" t="s">
        <v>856</v>
      </c>
      <c r="H1929" s="116"/>
    </row>
    <row r="1930" spans="1:8" s="61" customFormat="1" ht="12.75">
      <c r="A1930" s="118"/>
      <c r="B1930" s="119"/>
      <c r="C1930" s="119"/>
      <c r="D1930" s="119"/>
      <c r="E1930" s="116"/>
      <c r="F1930" s="78">
        <v>6</v>
      </c>
      <c r="G1930" s="75" t="s">
        <v>857</v>
      </c>
      <c r="H1930" s="116"/>
    </row>
    <row r="1931" spans="1:8" s="61" customFormat="1" ht="12.75">
      <c r="A1931" s="118"/>
      <c r="B1931" s="119"/>
      <c r="C1931" s="119"/>
      <c r="D1931" s="119"/>
      <c r="E1931" s="116"/>
      <c r="F1931" s="78">
        <v>7</v>
      </c>
      <c r="G1931" s="75" t="s">
        <v>858</v>
      </c>
      <c r="H1931" s="116"/>
    </row>
    <row r="1932" spans="1:8" s="61" customFormat="1" ht="12.75">
      <c r="A1932" s="118"/>
      <c r="B1932" s="119"/>
      <c r="C1932" s="119"/>
      <c r="D1932" s="119"/>
      <c r="E1932" s="116"/>
      <c r="F1932" s="32">
        <v>9</v>
      </c>
      <c r="G1932" s="75" t="s">
        <v>619</v>
      </c>
      <c r="H1932" s="116"/>
    </row>
    <row r="1933" spans="1:8" s="61" customFormat="1" ht="13.5" thickBot="1">
      <c r="A1933" s="118"/>
      <c r="B1933" s="119"/>
      <c r="C1933" s="119"/>
      <c r="D1933" s="119"/>
      <c r="E1933" s="116"/>
      <c r="F1933" s="113"/>
      <c r="G1933" s="75" t="s">
        <v>625</v>
      </c>
      <c r="H1933" s="116"/>
    </row>
    <row r="1934" spans="1:8" s="61" customFormat="1" ht="13.5" thickBot="1">
      <c r="A1934" s="180" t="s">
        <v>871</v>
      </c>
      <c r="B1934" s="181"/>
      <c r="C1934" s="181"/>
      <c r="D1934" s="181"/>
      <c r="E1934" s="181"/>
      <c r="F1934" s="181"/>
      <c r="G1934" s="181"/>
      <c r="H1934" s="182"/>
    </row>
    <row r="1935" spans="1:8" s="76" customFormat="1" ht="38.25">
      <c r="A1935" s="79">
        <f>A1925+B1925</f>
        <v>1090</v>
      </c>
      <c r="B1935" s="79">
        <v>15</v>
      </c>
      <c r="C1935" s="79" t="s">
        <v>873</v>
      </c>
      <c r="D1935" s="79"/>
      <c r="E1935" s="79" t="s">
        <v>872</v>
      </c>
      <c r="F1935" s="79" t="s">
        <v>552</v>
      </c>
      <c r="G1935" s="88" t="s">
        <v>1489</v>
      </c>
      <c r="H1935" s="79" t="s">
        <v>1538</v>
      </c>
    </row>
    <row r="1936" spans="1:8" s="76" customFormat="1" ht="38.25">
      <c r="A1936" s="79">
        <f aca="true" t="shared" si="0" ref="A1936:A1999">A1935+B1935</f>
        <v>1105</v>
      </c>
      <c r="B1936" s="79">
        <v>15</v>
      </c>
      <c r="C1936" s="79" t="s">
        <v>874</v>
      </c>
      <c r="D1936" s="79"/>
      <c r="E1936" s="79" t="s">
        <v>872</v>
      </c>
      <c r="F1936" s="79" t="s">
        <v>552</v>
      </c>
      <c r="G1936" s="88" t="s">
        <v>1489</v>
      </c>
      <c r="H1936" s="79" t="s">
        <v>1538</v>
      </c>
    </row>
    <row r="1937" spans="1:8" s="76" customFormat="1" ht="38.25">
      <c r="A1937" s="79">
        <f t="shared" si="0"/>
        <v>1120</v>
      </c>
      <c r="B1937" s="79">
        <v>15</v>
      </c>
      <c r="C1937" s="79" t="s">
        <v>875</v>
      </c>
      <c r="D1937" s="79"/>
      <c r="E1937" s="79" t="s">
        <v>872</v>
      </c>
      <c r="F1937" s="79" t="s">
        <v>552</v>
      </c>
      <c r="G1937" s="88" t="s">
        <v>1489</v>
      </c>
      <c r="H1937" s="79" t="s">
        <v>1538</v>
      </c>
    </row>
    <row r="1938" spans="1:8" s="76" customFormat="1" ht="38.25">
      <c r="A1938" s="79">
        <f t="shared" si="0"/>
        <v>1135</v>
      </c>
      <c r="B1938" s="79">
        <v>15</v>
      </c>
      <c r="C1938" s="79" t="s">
        <v>876</v>
      </c>
      <c r="D1938" s="79"/>
      <c r="E1938" s="79" t="s">
        <v>872</v>
      </c>
      <c r="F1938" s="79" t="s">
        <v>552</v>
      </c>
      <c r="G1938" s="88" t="s">
        <v>1489</v>
      </c>
      <c r="H1938" s="79" t="s">
        <v>1538</v>
      </c>
    </row>
    <row r="1939" spans="1:8" s="76" customFormat="1" ht="38.25">
      <c r="A1939" s="79">
        <f t="shared" si="0"/>
        <v>1150</v>
      </c>
      <c r="B1939" s="79">
        <v>15</v>
      </c>
      <c r="C1939" s="79" t="s">
        <v>877</v>
      </c>
      <c r="D1939" s="79"/>
      <c r="E1939" s="79" t="s">
        <v>872</v>
      </c>
      <c r="F1939" s="79" t="s">
        <v>552</v>
      </c>
      <c r="G1939" s="88" t="s">
        <v>1489</v>
      </c>
      <c r="H1939" s="79" t="s">
        <v>1538</v>
      </c>
    </row>
    <row r="1940" spans="1:8" s="76" customFormat="1" ht="38.25">
      <c r="A1940" s="79">
        <f t="shared" si="0"/>
        <v>1165</v>
      </c>
      <c r="B1940" s="79">
        <v>15</v>
      </c>
      <c r="C1940" s="79" t="s">
        <v>878</v>
      </c>
      <c r="D1940" s="79"/>
      <c r="E1940" s="79" t="s">
        <v>872</v>
      </c>
      <c r="F1940" s="79" t="s">
        <v>552</v>
      </c>
      <c r="G1940" s="88" t="s">
        <v>1489</v>
      </c>
      <c r="H1940" s="79" t="s">
        <v>1538</v>
      </c>
    </row>
    <row r="1941" spans="1:8" s="76" customFormat="1" ht="38.25">
      <c r="A1941" s="79">
        <f t="shared" si="0"/>
        <v>1180</v>
      </c>
      <c r="B1941" s="79">
        <v>15</v>
      </c>
      <c r="C1941" s="79" t="s">
        <v>879</v>
      </c>
      <c r="D1941" s="79"/>
      <c r="E1941" s="79" t="s">
        <v>872</v>
      </c>
      <c r="F1941" s="79" t="s">
        <v>552</v>
      </c>
      <c r="G1941" s="88" t="s">
        <v>1489</v>
      </c>
      <c r="H1941" s="79" t="s">
        <v>1538</v>
      </c>
    </row>
    <row r="1942" spans="1:8" s="76" customFormat="1" ht="38.25">
      <c r="A1942" s="79">
        <f t="shared" si="0"/>
        <v>1195</v>
      </c>
      <c r="B1942" s="79">
        <v>15</v>
      </c>
      <c r="C1942" s="79" t="s">
        <v>880</v>
      </c>
      <c r="D1942" s="79"/>
      <c r="E1942" s="79" t="s">
        <v>872</v>
      </c>
      <c r="F1942" s="79" t="s">
        <v>552</v>
      </c>
      <c r="G1942" s="88" t="s">
        <v>1489</v>
      </c>
      <c r="H1942" s="79" t="s">
        <v>1538</v>
      </c>
    </row>
    <row r="1943" spans="1:8" s="76" customFormat="1" ht="38.25">
      <c r="A1943" s="79">
        <f t="shared" si="0"/>
        <v>1210</v>
      </c>
      <c r="B1943" s="79">
        <v>15</v>
      </c>
      <c r="C1943" s="79" t="s">
        <v>881</v>
      </c>
      <c r="D1943" s="79"/>
      <c r="E1943" s="79" t="s">
        <v>872</v>
      </c>
      <c r="F1943" s="79" t="s">
        <v>552</v>
      </c>
      <c r="G1943" s="88" t="s">
        <v>1489</v>
      </c>
      <c r="H1943" s="79" t="s">
        <v>1538</v>
      </c>
    </row>
    <row r="1944" spans="1:8" s="76" customFormat="1" ht="38.25">
      <c r="A1944" s="79">
        <f t="shared" si="0"/>
        <v>1225</v>
      </c>
      <c r="B1944" s="79">
        <v>15</v>
      </c>
      <c r="C1944" s="79" t="s">
        <v>882</v>
      </c>
      <c r="D1944" s="79"/>
      <c r="E1944" s="79" t="s">
        <v>872</v>
      </c>
      <c r="F1944" s="79" t="s">
        <v>552</v>
      </c>
      <c r="G1944" s="88" t="s">
        <v>1489</v>
      </c>
      <c r="H1944" s="79" t="s">
        <v>1538</v>
      </c>
    </row>
    <row r="1945" spans="1:8" s="76" customFormat="1" ht="38.25">
      <c r="A1945" s="79">
        <f t="shared" si="0"/>
        <v>1240</v>
      </c>
      <c r="B1945" s="79">
        <v>15</v>
      </c>
      <c r="C1945" s="79" t="s">
        <v>883</v>
      </c>
      <c r="D1945" s="79"/>
      <c r="E1945" s="79" t="s">
        <v>872</v>
      </c>
      <c r="F1945" s="79" t="s">
        <v>552</v>
      </c>
      <c r="G1945" s="88" t="s">
        <v>1489</v>
      </c>
      <c r="H1945" s="79" t="s">
        <v>1538</v>
      </c>
    </row>
    <row r="1946" spans="1:8" s="76" customFormat="1" ht="38.25">
      <c r="A1946" s="79">
        <f t="shared" si="0"/>
        <v>1255</v>
      </c>
      <c r="B1946" s="79">
        <v>15</v>
      </c>
      <c r="C1946" s="79" t="s">
        <v>884</v>
      </c>
      <c r="D1946" s="79"/>
      <c r="E1946" s="79" t="s">
        <v>872</v>
      </c>
      <c r="F1946" s="79" t="s">
        <v>552</v>
      </c>
      <c r="G1946" s="88" t="s">
        <v>1489</v>
      </c>
      <c r="H1946" s="79" t="s">
        <v>1538</v>
      </c>
    </row>
    <row r="1947" spans="1:8" s="76" customFormat="1" ht="38.25">
      <c r="A1947" s="79">
        <f t="shared" si="0"/>
        <v>1270</v>
      </c>
      <c r="B1947" s="79">
        <v>15</v>
      </c>
      <c r="C1947" s="79" t="s">
        <v>885</v>
      </c>
      <c r="D1947" s="79"/>
      <c r="E1947" s="79" t="s">
        <v>872</v>
      </c>
      <c r="F1947" s="79" t="s">
        <v>552</v>
      </c>
      <c r="G1947" s="88" t="s">
        <v>1489</v>
      </c>
      <c r="H1947" s="79" t="s">
        <v>1538</v>
      </c>
    </row>
    <row r="1948" spans="1:8" s="76" customFormat="1" ht="38.25">
      <c r="A1948" s="79">
        <f t="shared" si="0"/>
        <v>1285</v>
      </c>
      <c r="B1948" s="79">
        <v>15</v>
      </c>
      <c r="C1948" s="79" t="s">
        <v>886</v>
      </c>
      <c r="D1948" s="79"/>
      <c r="E1948" s="79" t="s">
        <v>872</v>
      </c>
      <c r="F1948" s="79" t="s">
        <v>552</v>
      </c>
      <c r="G1948" s="88" t="s">
        <v>1489</v>
      </c>
      <c r="H1948" s="79" t="s">
        <v>1538</v>
      </c>
    </row>
    <row r="1949" spans="1:8" s="76" customFormat="1" ht="38.25">
      <c r="A1949" s="79">
        <f t="shared" si="0"/>
        <v>1300</v>
      </c>
      <c r="B1949" s="79">
        <v>15</v>
      </c>
      <c r="C1949" s="79" t="s">
        <v>887</v>
      </c>
      <c r="D1949" s="79"/>
      <c r="E1949" s="79" t="s">
        <v>872</v>
      </c>
      <c r="F1949" s="79" t="s">
        <v>552</v>
      </c>
      <c r="G1949" s="88" t="s">
        <v>1489</v>
      </c>
      <c r="H1949" s="79" t="s">
        <v>1538</v>
      </c>
    </row>
    <row r="1950" spans="1:8" s="76" customFormat="1" ht="38.25">
      <c r="A1950" s="79">
        <f t="shared" si="0"/>
        <v>1315</v>
      </c>
      <c r="B1950" s="79">
        <v>15</v>
      </c>
      <c r="C1950" s="79" t="s">
        <v>888</v>
      </c>
      <c r="D1950" s="79"/>
      <c r="E1950" s="79" t="s">
        <v>872</v>
      </c>
      <c r="F1950" s="79" t="s">
        <v>552</v>
      </c>
      <c r="G1950" s="88" t="s">
        <v>1489</v>
      </c>
      <c r="H1950" s="79" t="s">
        <v>1538</v>
      </c>
    </row>
    <row r="1951" spans="1:8" s="76" customFormat="1" ht="38.25">
      <c r="A1951" s="79">
        <f t="shared" si="0"/>
        <v>1330</v>
      </c>
      <c r="B1951" s="79">
        <v>15</v>
      </c>
      <c r="C1951" s="79" t="s">
        <v>889</v>
      </c>
      <c r="D1951" s="79"/>
      <c r="E1951" s="79" t="s">
        <v>872</v>
      </c>
      <c r="F1951" s="79" t="s">
        <v>552</v>
      </c>
      <c r="G1951" s="88" t="s">
        <v>1489</v>
      </c>
      <c r="H1951" s="79" t="s">
        <v>1538</v>
      </c>
    </row>
    <row r="1952" spans="1:8" s="76" customFormat="1" ht="38.25">
      <c r="A1952" s="79">
        <f t="shared" si="0"/>
        <v>1345</v>
      </c>
      <c r="B1952" s="79">
        <v>15</v>
      </c>
      <c r="C1952" s="79" t="s">
        <v>890</v>
      </c>
      <c r="D1952" s="79"/>
      <c r="E1952" s="79" t="s">
        <v>872</v>
      </c>
      <c r="F1952" s="79" t="s">
        <v>552</v>
      </c>
      <c r="G1952" s="88" t="s">
        <v>1489</v>
      </c>
      <c r="H1952" s="79" t="s">
        <v>1538</v>
      </c>
    </row>
    <row r="1953" spans="1:8" s="76" customFormat="1" ht="38.25">
      <c r="A1953" s="79">
        <f t="shared" si="0"/>
        <v>1360</v>
      </c>
      <c r="B1953" s="79">
        <v>15</v>
      </c>
      <c r="C1953" s="79" t="s">
        <v>891</v>
      </c>
      <c r="D1953" s="79"/>
      <c r="E1953" s="79" t="s">
        <v>872</v>
      </c>
      <c r="F1953" s="79" t="s">
        <v>552</v>
      </c>
      <c r="G1953" s="88" t="s">
        <v>1489</v>
      </c>
      <c r="H1953" s="79" t="s">
        <v>1538</v>
      </c>
    </row>
    <row r="1954" spans="1:8" s="76" customFormat="1" ht="38.25">
      <c r="A1954" s="79">
        <f t="shared" si="0"/>
        <v>1375</v>
      </c>
      <c r="B1954" s="79">
        <v>15</v>
      </c>
      <c r="C1954" s="79" t="s">
        <v>892</v>
      </c>
      <c r="D1954" s="79"/>
      <c r="E1954" s="79" t="s">
        <v>872</v>
      </c>
      <c r="F1954" s="79" t="s">
        <v>552</v>
      </c>
      <c r="G1954" s="88" t="s">
        <v>1489</v>
      </c>
      <c r="H1954" s="79" t="s">
        <v>1538</v>
      </c>
    </row>
    <row r="1955" spans="1:8" s="76" customFormat="1" ht="38.25">
      <c r="A1955" s="79">
        <f t="shared" si="0"/>
        <v>1390</v>
      </c>
      <c r="B1955" s="79">
        <v>15</v>
      </c>
      <c r="C1955" s="79" t="s">
        <v>893</v>
      </c>
      <c r="D1955" s="79"/>
      <c r="E1955" s="79" t="s">
        <v>872</v>
      </c>
      <c r="F1955" s="79" t="s">
        <v>552</v>
      </c>
      <c r="G1955" s="88" t="s">
        <v>1489</v>
      </c>
      <c r="H1955" s="79" t="s">
        <v>1538</v>
      </c>
    </row>
    <row r="1956" spans="1:8" s="76" customFormat="1" ht="38.25">
      <c r="A1956" s="79">
        <f t="shared" si="0"/>
        <v>1405</v>
      </c>
      <c r="B1956" s="79">
        <v>15</v>
      </c>
      <c r="C1956" s="79" t="s">
        <v>894</v>
      </c>
      <c r="D1956" s="79"/>
      <c r="E1956" s="79" t="s">
        <v>872</v>
      </c>
      <c r="F1956" s="79" t="s">
        <v>552</v>
      </c>
      <c r="G1956" s="88" t="s">
        <v>1489</v>
      </c>
      <c r="H1956" s="79" t="s">
        <v>1538</v>
      </c>
    </row>
    <row r="1957" spans="1:8" s="76" customFormat="1" ht="38.25">
      <c r="A1957" s="79">
        <f t="shared" si="0"/>
        <v>1420</v>
      </c>
      <c r="B1957" s="79">
        <v>15</v>
      </c>
      <c r="C1957" s="79" t="s">
        <v>895</v>
      </c>
      <c r="D1957" s="79"/>
      <c r="E1957" s="79" t="s">
        <v>872</v>
      </c>
      <c r="F1957" s="79" t="s">
        <v>552</v>
      </c>
      <c r="G1957" s="88" t="s">
        <v>1489</v>
      </c>
      <c r="H1957" s="79" t="s">
        <v>1538</v>
      </c>
    </row>
    <row r="1958" spans="1:8" s="76" customFormat="1" ht="38.25">
      <c r="A1958" s="79">
        <f t="shared" si="0"/>
        <v>1435</v>
      </c>
      <c r="B1958" s="79">
        <v>15</v>
      </c>
      <c r="C1958" s="79" t="s">
        <v>896</v>
      </c>
      <c r="D1958" s="79"/>
      <c r="E1958" s="79" t="s">
        <v>872</v>
      </c>
      <c r="F1958" s="79" t="s">
        <v>552</v>
      </c>
      <c r="G1958" s="88" t="s">
        <v>1489</v>
      </c>
      <c r="H1958" s="79" t="s">
        <v>1538</v>
      </c>
    </row>
    <row r="1959" spans="1:8" s="76" customFormat="1" ht="38.25">
      <c r="A1959" s="79">
        <f t="shared" si="0"/>
        <v>1450</v>
      </c>
      <c r="B1959" s="79">
        <v>15</v>
      </c>
      <c r="C1959" s="79" t="s">
        <v>897</v>
      </c>
      <c r="D1959" s="79"/>
      <c r="E1959" s="79" t="s">
        <v>872</v>
      </c>
      <c r="F1959" s="79" t="s">
        <v>552</v>
      </c>
      <c r="G1959" s="88" t="s">
        <v>1489</v>
      </c>
      <c r="H1959" s="79" t="s">
        <v>1538</v>
      </c>
    </row>
    <row r="1960" spans="1:8" s="76" customFormat="1" ht="38.25">
      <c r="A1960" s="79">
        <f t="shared" si="0"/>
        <v>1465</v>
      </c>
      <c r="B1960" s="79">
        <v>15</v>
      </c>
      <c r="C1960" s="79" t="s">
        <v>898</v>
      </c>
      <c r="D1960" s="79"/>
      <c r="E1960" s="79" t="s">
        <v>872</v>
      </c>
      <c r="F1960" s="79" t="s">
        <v>552</v>
      </c>
      <c r="G1960" s="88" t="s">
        <v>1489</v>
      </c>
      <c r="H1960" s="79" t="s">
        <v>1538</v>
      </c>
    </row>
    <row r="1961" spans="1:8" s="76" customFormat="1" ht="38.25">
      <c r="A1961" s="79">
        <f t="shared" si="0"/>
        <v>1480</v>
      </c>
      <c r="B1961" s="79">
        <v>15</v>
      </c>
      <c r="C1961" s="79" t="s">
        <v>899</v>
      </c>
      <c r="D1961" s="79"/>
      <c r="E1961" s="79" t="s">
        <v>872</v>
      </c>
      <c r="F1961" s="79" t="s">
        <v>552</v>
      </c>
      <c r="G1961" s="88" t="s">
        <v>1489</v>
      </c>
      <c r="H1961" s="79" t="s">
        <v>1538</v>
      </c>
    </row>
    <row r="1962" spans="1:8" s="76" customFormat="1" ht="38.25">
      <c r="A1962" s="79">
        <f t="shared" si="0"/>
        <v>1495</v>
      </c>
      <c r="B1962" s="79">
        <v>15</v>
      </c>
      <c r="C1962" s="79" t="s">
        <v>900</v>
      </c>
      <c r="D1962" s="79"/>
      <c r="E1962" s="79" t="s">
        <v>872</v>
      </c>
      <c r="F1962" s="79" t="s">
        <v>552</v>
      </c>
      <c r="G1962" s="88" t="s">
        <v>1489</v>
      </c>
      <c r="H1962" s="79" t="s">
        <v>1538</v>
      </c>
    </row>
    <row r="1963" spans="1:8" s="76" customFormat="1" ht="38.25">
      <c r="A1963" s="79">
        <f t="shared" si="0"/>
        <v>1510</v>
      </c>
      <c r="B1963" s="79">
        <v>15</v>
      </c>
      <c r="C1963" s="79" t="s">
        <v>901</v>
      </c>
      <c r="D1963" s="79"/>
      <c r="E1963" s="79" t="s">
        <v>872</v>
      </c>
      <c r="F1963" s="79" t="s">
        <v>552</v>
      </c>
      <c r="G1963" s="88" t="s">
        <v>1489</v>
      </c>
      <c r="H1963" s="79" t="s">
        <v>1538</v>
      </c>
    </row>
    <row r="1964" spans="1:8" s="76" customFormat="1" ht="38.25">
      <c r="A1964" s="79">
        <f t="shared" si="0"/>
        <v>1525</v>
      </c>
      <c r="B1964" s="79">
        <v>15</v>
      </c>
      <c r="C1964" s="79" t="s">
        <v>902</v>
      </c>
      <c r="D1964" s="79"/>
      <c r="E1964" s="79" t="s">
        <v>872</v>
      </c>
      <c r="F1964" s="79" t="s">
        <v>552</v>
      </c>
      <c r="G1964" s="88" t="s">
        <v>1489</v>
      </c>
      <c r="H1964" s="79" t="s">
        <v>1538</v>
      </c>
    </row>
    <row r="1965" spans="1:8" s="76" customFormat="1" ht="38.25">
      <c r="A1965" s="79">
        <f t="shared" si="0"/>
        <v>1540</v>
      </c>
      <c r="B1965" s="79">
        <v>15</v>
      </c>
      <c r="C1965" s="79" t="s">
        <v>903</v>
      </c>
      <c r="D1965" s="79"/>
      <c r="E1965" s="79" t="s">
        <v>872</v>
      </c>
      <c r="F1965" s="79" t="s">
        <v>552</v>
      </c>
      <c r="G1965" s="88" t="s">
        <v>1489</v>
      </c>
      <c r="H1965" s="79" t="s">
        <v>1538</v>
      </c>
    </row>
    <row r="1966" spans="1:8" s="76" customFormat="1" ht="38.25">
      <c r="A1966" s="79">
        <f t="shared" si="0"/>
        <v>1555</v>
      </c>
      <c r="B1966" s="79">
        <v>15</v>
      </c>
      <c r="C1966" s="79" t="s">
        <v>904</v>
      </c>
      <c r="D1966" s="79"/>
      <c r="E1966" s="79" t="s">
        <v>872</v>
      </c>
      <c r="F1966" s="79" t="s">
        <v>552</v>
      </c>
      <c r="G1966" s="88" t="s">
        <v>1489</v>
      </c>
      <c r="H1966" s="79" t="s">
        <v>1538</v>
      </c>
    </row>
    <row r="1967" spans="1:8" s="76" customFormat="1" ht="38.25">
      <c r="A1967" s="79">
        <f t="shared" si="0"/>
        <v>1570</v>
      </c>
      <c r="B1967" s="79">
        <v>15</v>
      </c>
      <c r="C1967" s="79" t="s">
        <v>905</v>
      </c>
      <c r="D1967" s="79"/>
      <c r="E1967" s="79" t="s">
        <v>872</v>
      </c>
      <c r="F1967" s="79" t="s">
        <v>552</v>
      </c>
      <c r="G1967" s="88" t="s">
        <v>1489</v>
      </c>
      <c r="H1967" s="79" t="s">
        <v>1538</v>
      </c>
    </row>
    <row r="1968" spans="1:8" s="76" customFormat="1" ht="38.25">
      <c r="A1968" s="79">
        <f t="shared" si="0"/>
        <v>1585</v>
      </c>
      <c r="B1968" s="79">
        <v>15</v>
      </c>
      <c r="C1968" s="79" t="s">
        <v>906</v>
      </c>
      <c r="D1968" s="79"/>
      <c r="E1968" s="79" t="s">
        <v>872</v>
      </c>
      <c r="F1968" s="79" t="s">
        <v>552</v>
      </c>
      <c r="G1968" s="88" t="s">
        <v>1489</v>
      </c>
      <c r="H1968" s="79" t="s">
        <v>1538</v>
      </c>
    </row>
    <row r="1969" spans="1:8" s="76" customFormat="1" ht="38.25">
      <c r="A1969" s="79">
        <f t="shared" si="0"/>
        <v>1600</v>
      </c>
      <c r="B1969" s="79">
        <v>15</v>
      </c>
      <c r="C1969" s="79" t="s">
        <v>907</v>
      </c>
      <c r="D1969" s="79"/>
      <c r="E1969" s="79" t="s">
        <v>872</v>
      </c>
      <c r="F1969" s="79" t="s">
        <v>552</v>
      </c>
      <c r="G1969" s="88" t="s">
        <v>1489</v>
      </c>
      <c r="H1969" s="79" t="s">
        <v>1538</v>
      </c>
    </row>
    <row r="1970" spans="1:8" s="76" customFormat="1" ht="38.25">
      <c r="A1970" s="79">
        <f t="shared" si="0"/>
        <v>1615</v>
      </c>
      <c r="B1970" s="79">
        <v>15</v>
      </c>
      <c r="C1970" s="79" t="s">
        <v>908</v>
      </c>
      <c r="D1970" s="79"/>
      <c r="E1970" s="79" t="s">
        <v>872</v>
      </c>
      <c r="F1970" s="79" t="s">
        <v>552</v>
      </c>
      <c r="G1970" s="88" t="s">
        <v>1489</v>
      </c>
      <c r="H1970" s="79" t="s">
        <v>1538</v>
      </c>
    </row>
    <row r="1971" spans="1:8" s="76" customFormat="1" ht="38.25">
      <c r="A1971" s="79">
        <f t="shared" si="0"/>
        <v>1630</v>
      </c>
      <c r="B1971" s="79">
        <v>15</v>
      </c>
      <c r="C1971" s="79" t="s">
        <v>909</v>
      </c>
      <c r="D1971" s="79"/>
      <c r="E1971" s="79" t="s">
        <v>872</v>
      </c>
      <c r="F1971" s="79" t="s">
        <v>552</v>
      </c>
      <c r="G1971" s="88" t="s">
        <v>1489</v>
      </c>
      <c r="H1971" s="79" t="s">
        <v>1538</v>
      </c>
    </row>
    <row r="1972" spans="1:8" s="76" customFormat="1" ht="38.25">
      <c r="A1972" s="79">
        <f t="shared" si="0"/>
        <v>1645</v>
      </c>
      <c r="B1972" s="79">
        <v>15</v>
      </c>
      <c r="C1972" s="79" t="s">
        <v>910</v>
      </c>
      <c r="D1972" s="79"/>
      <c r="E1972" s="79" t="s">
        <v>872</v>
      </c>
      <c r="F1972" s="79" t="s">
        <v>552</v>
      </c>
      <c r="G1972" s="88" t="s">
        <v>1489</v>
      </c>
      <c r="H1972" s="79" t="s">
        <v>1538</v>
      </c>
    </row>
    <row r="1973" spans="1:8" s="76" customFormat="1" ht="38.25">
      <c r="A1973" s="79">
        <f t="shared" si="0"/>
        <v>1660</v>
      </c>
      <c r="B1973" s="79">
        <v>15</v>
      </c>
      <c r="C1973" s="79" t="s">
        <v>911</v>
      </c>
      <c r="D1973" s="79"/>
      <c r="E1973" s="79" t="s">
        <v>872</v>
      </c>
      <c r="F1973" s="79" t="s">
        <v>552</v>
      </c>
      <c r="G1973" s="88" t="s">
        <v>1489</v>
      </c>
      <c r="H1973" s="79" t="s">
        <v>1538</v>
      </c>
    </row>
    <row r="1974" spans="1:8" s="76" customFormat="1" ht="38.25">
      <c r="A1974" s="79">
        <f t="shared" si="0"/>
        <v>1675</v>
      </c>
      <c r="B1974" s="79">
        <v>15</v>
      </c>
      <c r="C1974" s="79" t="s">
        <v>912</v>
      </c>
      <c r="D1974" s="79"/>
      <c r="E1974" s="79" t="s">
        <v>872</v>
      </c>
      <c r="F1974" s="79" t="s">
        <v>552</v>
      </c>
      <c r="G1974" s="88" t="s">
        <v>1489</v>
      </c>
      <c r="H1974" s="79" t="s">
        <v>1538</v>
      </c>
    </row>
    <row r="1975" spans="1:8" s="76" customFormat="1" ht="38.25">
      <c r="A1975" s="79">
        <f t="shared" si="0"/>
        <v>1690</v>
      </c>
      <c r="B1975" s="79">
        <v>15</v>
      </c>
      <c r="C1975" s="79" t="s">
        <v>913</v>
      </c>
      <c r="D1975" s="79"/>
      <c r="E1975" s="79" t="s">
        <v>872</v>
      </c>
      <c r="F1975" s="79" t="s">
        <v>552</v>
      </c>
      <c r="G1975" s="88" t="s">
        <v>1489</v>
      </c>
      <c r="H1975" s="79" t="s">
        <v>1538</v>
      </c>
    </row>
    <row r="1976" spans="1:8" s="76" customFormat="1" ht="38.25">
      <c r="A1976" s="79">
        <f t="shared" si="0"/>
        <v>1705</v>
      </c>
      <c r="B1976" s="79">
        <v>15</v>
      </c>
      <c r="C1976" s="79" t="s">
        <v>914</v>
      </c>
      <c r="D1976" s="79"/>
      <c r="E1976" s="79" t="s">
        <v>872</v>
      </c>
      <c r="F1976" s="79" t="s">
        <v>552</v>
      </c>
      <c r="G1976" s="88" t="s">
        <v>1489</v>
      </c>
      <c r="H1976" s="79" t="s">
        <v>1538</v>
      </c>
    </row>
    <row r="1977" spans="1:8" s="76" customFormat="1" ht="38.25">
      <c r="A1977" s="79">
        <f t="shared" si="0"/>
        <v>1720</v>
      </c>
      <c r="B1977" s="79">
        <v>15</v>
      </c>
      <c r="C1977" s="79" t="s">
        <v>915</v>
      </c>
      <c r="D1977" s="79"/>
      <c r="E1977" s="79" t="s">
        <v>872</v>
      </c>
      <c r="F1977" s="79" t="s">
        <v>552</v>
      </c>
      <c r="G1977" s="88" t="s">
        <v>1489</v>
      </c>
      <c r="H1977" s="79" t="s">
        <v>1538</v>
      </c>
    </row>
    <row r="1978" spans="1:8" s="76" customFormat="1" ht="38.25">
      <c r="A1978" s="79">
        <f t="shared" si="0"/>
        <v>1735</v>
      </c>
      <c r="B1978" s="79">
        <v>15</v>
      </c>
      <c r="C1978" s="79" t="s">
        <v>916</v>
      </c>
      <c r="D1978" s="79"/>
      <c r="E1978" s="79" t="s">
        <v>872</v>
      </c>
      <c r="F1978" s="79" t="s">
        <v>552</v>
      </c>
      <c r="G1978" s="88" t="s">
        <v>1489</v>
      </c>
      <c r="H1978" s="79" t="s">
        <v>1538</v>
      </c>
    </row>
    <row r="1979" spans="1:8" s="76" customFormat="1" ht="38.25">
      <c r="A1979" s="79">
        <f t="shared" si="0"/>
        <v>1750</v>
      </c>
      <c r="B1979" s="79">
        <v>15</v>
      </c>
      <c r="C1979" s="79" t="s">
        <v>917</v>
      </c>
      <c r="D1979" s="79"/>
      <c r="E1979" s="79" t="s">
        <v>872</v>
      </c>
      <c r="F1979" s="79" t="s">
        <v>552</v>
      </c>
      <c r="G1979" s="88" t="s">
        <v>1489</v>
      </c>
      <c r="H1979" s="79" t="s">
        <v>1538</v>
      </c>
    </row>
    <row r="1980" spans="1:8" s="76" customFormat="1" ht="38.25">
      <c r="A1980" s="79">
        <f t="shared" si="0"/>
        <v>1765</v>
      </c>
      <c r="B1980" s="79">
        <v>15</v>
      </c>
      <c r="C1980" s="79" t="s">
        <v>918</v>
      </c>
      <c r="D1980" s="79"/>
      <c r="E1980" s="79" t="s">
        <v>872</v>
      </c>
      <c r="F1980" s="79" t="s">
        <v>552</v>
      </c>
      <c r="G1980" s="88" t="s">
        <v>1489</v>
      </c>
      <c r="H1980" s="79" t="s">
        <v>1538</v>
      </c>
    </row>
    <row r="1981" spans="1:8" s="76" customFormat="1" ht="38.25">
      <c r="A1981" s="79">
        <f t="shared" si="0"/>
        <v>1780</v>
      </c>
      <c r="B1981" s="79">
        <v>15</v>
      </c>
      <c r="C1981" s="79" t="s">
        <v>919</v>
      </c>
      <c r="D1981" s="79"/>
      <c r="E1981" s="79" t="s">
        <v>872</v>
      </c>
      <c r="F1981" s="79" t="s">
        <v>552</v>
      </c>
      <c r="G1981" s="88" t="s">
        <v>1489</v>
      </c>
      <c r="H1981" s="79" t="s">
        <v>1538</v>
      </c>
    </row>
    <row r="1982" spans="1:8" s="76" customFormat="1" ht="38.25">
      <c r="A1982" s="79">
        <f t="shared" si="0"/>
        <v>1795</v>
      </c>
      <c r="B1982" s="79">
        <v>15</v>
      </c>
      <c r="C1982" s="79" t="s">
        <v>920</v>
      </c>
      <c r="D1982" s="79"/>
      <c r="E1982" s="79" t="s">
        <v>872</v>
      </c>
      <c r="F1982" s="79" t="s">
        <v>552</v>
      </c>
      <c r="G1982" s="88" t="s">
        <v>1489</v>
      </c>
      <c r="H1982" s="79" t="s">
        <v>1538</v>
      </c>
    </row>
    <row r="1983" spans="1:8" s="76" customFormat="1" ht="38.25">
      <c r="A1983" s="79">
        <f t="shared" si="0"/>
        <v>1810</v>
      </c>
      <c r="B1983" s="79">
        <v>15</v>
      </c>
      <c r="C1983" s="79" t="s">
        <v>921</v>
      </c>
      <c r="D1983" s="79"/>
      <c r="E1983" s="79" t="s">
        <v>872</v>
      </c>
      <c r="F1983" s="79" t="s">
        <v>552</v>
      </c>
      <c r="G1983" s="88" t="s">
        <v>1489</v>
      </c>
      <c r="H1983" s="79" t="s">
        <v>1538</v>
      </c>
    </row>
    <row r="1984" spans="1:8" s="76" customFormat="1" ht="38.25">
      <c r="A1984" s="79">
        <f t="shared" si="0"/>
        <v>1825</v>
      </c>
      <c r="B1984" s="79">
        <v>15</v>
      </c>
      <c r="C1984" s="79" t="s">
        <v>922</v>
      </c>
      <c r="D1984" s="79"/>
      <c r="E1984" s="79" t="s">
        <v>872</v>
      </c>
      <c r="F1984" s="79" t="s">
        <v>552</v>
      </c>
      <c r="G1984" s="88" t="s">
        <v>1489</v>
      </c>
      <c r="H1984" s="79" t="s">
        <v>1538</v>
      </c>
    </row>
    <row r="1985" spans="1:8" s="76" customFormat="1" ht="38.25">
      <c r="A1985" s="79">
        <f t="shared" si="0"/>
        <v>1840</v>
      </c>
      <c r="B1985" s="79">
        <v>15</v>
      </c>
      <c r="C1985" s="79" t="s">
        <v>923</v>
      </c>
      <c r="D1985" s="79"/>
      <c r="E1985" s="79" t="s">
        <v>872</v>
      </c>
      <c r="F1985" s="79" t="s">
        <v>552</v>
      </c>
      <c r="G1985" s="88" t="s">
        <v>1489</v>
      </c>
      <c r="H1985" s="79" t="s">
        <v>1538</v>
      </c>
    </row>
    <row r="1986" spans="1:8" s="76" customFormat="1" ht="38.25">
      <c r="A1986" s="79">
        <f t="shared" si="0"/>
        <v>1855</v>
      </c>
      <c r="B1986" s="79">
        <v>15</v>
      </c>
      <c r="C1986" s="79" t="s">
        <v>924</v>
      </c>
      <c r="D1986" s="79"/>
      <c r="E1986" s="79" t="s">
        <v>872</v>
      </c>
      <c r="F1986" s="79" t="s">
        <v>552</v>
      </c>
      <c r="G1986" s="88" t="s">
        <v>1489</v>
      </c>
      <c r="H1986" s="79" t="s">
        <v>1538</v>
      </c>
    </row>
    <row r="1987" spans="1:8" s="76" customFormat="1" ht="38.25">
      <c r="A1987" s="79">
        <f t="shared" si="0"/>
        <v>1870</v>
      </c>
      <c r="B1987" s="79">
        <v>15</v>
      </c>
      <c r="C1987" s="79" t="s">
        <v>925</v>
      </c>
      <c r="D1987" s="79"/>
      <c r="E1987" s="79" t="s">
        <v>872</v>
      </c>
      <c r="F1987" s="79" t="s">
        <v>552</v>
      </c>
      <c r="G1987" s="88" t="s">
        <v>1489</v>
      </c>
      <c r="H1987" s="79" t="s">
        <v>1538</v>
      </c>
    </row>
    <row r="1988" spans="1:8" s="76" customFormat="1" ht="38.25">
      <c r="A1988" s="79">
        <f t="shared" si="0"/>
        <v>1885</v>
      </c>
      <c r="B1988" s="79">
        <v>15</v>
      </c>
      <c r="C1988" s="79" t="s">
        <v>926</v>
      </c>
      <c r="D1988" s="79"/>
      <c r="E1988" s="79" t="s">
        <v>872</v>
      </c>
      <c r="F1988" s="79" t="s">
        <v>552</v>
      </c>
      <c r="G1988" s="88" t="s">
        <v>1489</v>
      </c>
      <c r="H1988" s="79" t="s">
        <v>1538</v>
      </c>
    </row>
    <row r="1989" spans="1:8" s="76" customFormat="1" ht="38.25">
      <c r="A1989" s="79">
        <f t="shared" si="0"/>
        <v>1900</v>
      </c>
      <c r="B1989" s="79">
        <v>15</v>
      </c>
      <c r="C1989" s="79" t="s">
        <v>927</v>
      </c>
      <c r="D1989" s="79"/>
      <c r="E1989" s="79" t="s">
        <v>872</v>
      </c>
      <c r="F1989" s="79" t="s">
        <v>552</v>
      </c>
      <c r="G1989" s="88" t="s">
        <v>1489</v>
      </c>
      <c r="H1989" s="79" t="s">
        <v>1538</v>
      </c>
    </row>
    <row r="1990" spans="1:8" s="76" customFormat="1" ht="38.25">
      <c r="A1990" s="79">
        <f t="shared" si="0"/>
        <v>1915</v>
      </c>
      <c r="B1990" s="79">
        <v>15</v>
      </c>
      <c r="C1990" s="79" t="s">
        <v>928</v>
      </c>
      <c r="D1990" s="79"/>
      <c r="E1990" s="79" t="s">
        <v>872</v>
      </c>
      <c r="F1990" s="79" t="s">
        <v>552</v>
      </c>
      <c r="G1990" s="88" t="s">
        <v>1489</v>
      </c>
      <c r="H1990" s="79" t="s">
        <v>1538</v>
      </c>
    </row>
    <row r="1991" spans="1:8" s="76" customFormat="1" ht="38.25">
      <c r="A1991" s="79">
        <f t="shared" si="0"/>
        <v>1930</v>
      </c>
      <c r="B1991" s="79">
        <v>15</v>
      </c>
      <c r="C1991" s="79" t="s">
        <v>929</v>
      </c>
      <c r="D1991" s="79"/>
      <c r="E1991" s="79" t="s">
        <v>872</v>
      </c>
      <c r="F1991" s="79" t="s">
        <v>552</v>
      </c>
      <c r="G1991" s="88" t="s">
        <v>1489</v>
      </c>
      <c r="H1991" s="79" t="s">
        <v>1538</v>
      </c>
    </row>
    <row r="1992" spans="1:8" s="76" customFormat="1" ht="38.25">
      <c r="A1992" s="79">
        <f t="shared" si="0"/>
        <v>1945</v>
      </c>
      <c r="B1992" s="79">
        <v>15</v>
      </c>
      <c r="C1992" s="79" t="s">
        <v>930</v>
      </c>
      <c r="D1992" s="79"/>
      <c r="E1992" s="79" t="s">
        <v>872</v>
      </c>
      <c r="F1992" s="79" t="s">
        <v>552</v>
      </c>
      <c r="G1992" s="88" t="s">
        <v>1489</v>
      </c>
      <c r="H1992" s="79" t="s">
        <v>1538</v>
      </c>
    </row>
    <row r="1993" spans="1:8" s="76" customFormat="1" ht="38.25">
      <c r="A1993" s="79">
        <f t="shared" si="0"/>
        <v>1960</v>
      </c>
      <c r="B1993" s="79">
        <v>15</v>
      </c>
      <c r="C1993" s="79" t="s">
        <v>931</v>
      </c>
      <c r="D1993" s="79"/>
      <c r="E1993" s="79" t="s">
        <v>872</v>
      </c>
      <c r="F1993" s="79" t="s">
        <v>552</v>
      </c>
      <c r="G1993" s="88" t="s">
        <v>1489</v>
      </c>
      <c r="H1993" s="79" t="s">
        <v>1538</v>
      </c>
    </row>
    <row r="1994" spans="1:8" s="76" customFormat="1" ht="38.25">
      <c r="A1994" s="79">
        <f t="shared" si="0"/>
        <v>1975</v>
      </c>
      <c r="B1994" s="79">
        <v>15</v>
      </c>
      <c r="C1994" s="79" t="s">
        <v>932</v>
      </c>
      <c r="D1994" s="79"/>
      <c r="E1994" s="79" t="s">
        <v>872</v>
      </c>
      <c r="F1994" s="79" t="s">
        <v>552</v>
      </c>
      <c r="G1994" s="88" t="s">
        <v>1489</v>
      </c>
      <c r="H1994" s="79" t="s">
        <v>1538</v>
      </c>
    </row>
    <row r="1995" spans="1:8" s="76" customFormat="1" ht="38.25">
      <c r="A1995" s="79">
        <f t="shared" si="0"/>
        <v>1990</v>
      </c>
      <c r="B1995" s="79">
        <v>15</v>
      </c>
      <c r="C1995" s="79" t="s">
        <v>933</v>
      </c>
      <c r="D1995" s="79"/>
      <c r="E1995" s="79" t="s">
        <v>872</v>
      </c>
      <c r="F1995" s="79" t="s">
        <v>552</v>
      </c>
      <c r="G1995" s="88" t="s">
        <v>1489</v>
      </c>
      <c r="H1995" s="79" t="s">
        <v>1538</v>
      </c>
    </row>
    <row r="1996" spans="1:8" s="76" customFormat="1" ht="38.25">
      <c r="A1996" s="79">
        <f t="shared" si="0"/>
        <v>2005</v>
      </c>
      <c r="B1996" s="79">
        <v>15</v>
      </c>
      <c r="C1996" s="79" t="s">
        <v>934</v>
      </c>
      <c r="D1996" s="79"/>
      <c r="E1996" s="79" t="s">
        <v>872</v>
      </c>
      <c r="F1996" s="79" t="s">
        <v>552</v>
      </c>
      <c r="G1996" s="88" t="s">
        <v>1489</v>
      </c>
      <c r="H1996" s="79" t="s">
        <v>1538</v>
      </c>
    </row>
    <row r="1997" spans="1:8" s="76" customFormat="1" ht="38.25">
      <c r="A1997" s="79">
        <f t="shared" si="0"/>
        <v>2020</v>
      </c>
      <c r="B1997" s="79">
        <v>15</v>
      </c>
      <c r="C1997" s="79" t="s">
        <v>935</v>
      </c>
      <c r="D1997" s="79"/>
      <c r="E1997" s="79" t="s">
        <v>872</v>
      </c>
      <c r="F1997" s="79" t="s">
        <v>552</v>
      </c>
      <c r="G1997" s="88" t="s">
        <v>1489</v>
      </c>
      <c r="H1997" s="79" t="s">
        <v>1538</v>
      </c>
    </row>
    <row r="1998" spans="1:8" s="76" customFormat="1" ht="38.25">
      <c r="A1998" s="79">
        <f t="shared" si="0"/>
        <v>2035</v>
      </c>
      <c r="B1998" s="79">
        <v>15</v>
      </c>
      <c r="C1998" s="79" t="s">
        <v>936</v>
      </c>
      <c r="D1998" s="79"/>
      <c r="E1998" s="79" t="s">
        <v>872</v>
      </c>
      <c r="F1998" s="79" t="s">
        <v>552</v>
      </c>
      <c r="G1998" s="88" t="s">
        <v>1489</v>
      </c>
      <c r="H1998" s="79" t="s">
        <v>1538</v>
      </c>
    </row>
    <row r="1999" spans="1:8" s="76" customFormat="1" ht="38.25">
      <c r="A1999" s="79">
        <f t="shared" si="0"/>
        <v>2050</v>
      </c>
      <c r="B1999" s="79">
        <v>15</v>
      </c>
      <c r="C1999" s="79" t="s">
        <v>937</v>
      </c>
      <c r="D1999" s="79"/>
      <c r="E1999" s="79" t="s">
        <v>872</v>
      </c>
      <c r="F1999" s="79" t="s">
        <v>552</v>
      </c>
      <c r="G1999" s="88" t="s">
        <v>1489</v>
      </c>
      <c r="H1999" s="79" t="s">
        <v>1538</v>
      </c>
    </row>
    <row r="2000" spans="1:8" s="76" customFormat="1" ht="38.25">
      <c r="A2000" s="79">
        <f aca="true" t="shared" si="1" ref="A2000:A2063">A1999+B1999</f>
        <v>2065</v>
      </c>
      <c r="B2000" s="79">
        <v>15</v>
      </c>
      <c r="C2000" s="79" t="s">
        <v>938</v>
      </c>
      <c r="D2000" s="79"/>
      <c r="E2000" s="79" t="s">
        <v>872</v>
      </c>
      <c r="F2000" s="79" t="s">
        <v>552</v>
      </c>
      <c r="G2000" s="88" t="s">
        <v>1489</v>
      </c>
      <c r="H2000" s="79" t="s">
        <v>1538</v>
      </c>
    </row>
    <row r="2001" spans="1:8" s="76" customFormat="1" ht="38.25">
      <c r="A2001" s="79">
        <f t="shared" si="1"/>
        <v>2080</v>
      </c>
      <c r="B2001" s="79">
        <v>15</v>
      </c>
      <c r="C2001" s="79" t="s">
        <v>939</v>
      </c>
      <c r="D2001" s="79"/>
      <c r="E2001" s="79" t="s">
        <v>872</v>
      </c>
      <c r="F2001" s="79" t="s">
        <v>552</v>
      </c>
      <c r="G2001" s="88" t="s">
        <v>1489</v>
      </c>
      <c r="H2001" s="79" t="s">
        <v>1538</v>
      </c>
    </row>
    <row r="2002" spans="1:8" s="76" customFormat="1" ht="38.25">
      <c r="A2002" s="79">
        <f t="shared" si="1"/>
        <v>2095</v>
      </c>
      <c r="B2002" s="79">
        <v>15</v>
      </c>
      <c r="C2002" s="79" t="s">
        <v>940</v>
      </c>
      <c r="D2002" s="79"/>
      <c r="E2002" s="79" t="s">
        <v>872</v>
      </c>
      <c r="F2002" s="79" t="s">
        <v>552</v>
      </c>
      <c r="G2002" s="88" t="s">
        <v>1489</v>
      </c>
      <c r="H2002" s="79" t="s">
        <v>1538</v>
      </c>
    </row>
    <row r="2003" spans="1:8" s="76" customFormat="1" ht="38.25">
      <c r="A2003" s="79">
        <f t="shared" si="1"/>
        <v>2110</v>
      </c>
      <c r="B2003" s="79">
        <v>15</v>
      </c>
      <c r="C2003" s="79" t="s">
        <v>941</v>
      </c>
      <c r="D2003" s="79"/>
      <c r="E2003" s="79" t="s">
        <v>872</v>
      </c>
      <c r="F2003" s="79" t="s">
        <v>552</v>
      </c>
      <c r="G2003" s="88" t="s">
        <v>1489</v>
      </c>
      <c r="H2003" s="79" t="s">
        <v>1538</v>
      </c>
    </row>
    <row r="2004" spans="1:8" s="76" customFormat="1" ht="38.25">
      <c r="A2004" s="79">
        <f t="shared" si="1"/>
        <v>2125</v>
      </c>
      <c r="B2004" s="79">
        <v>15</v>
      </c>
      <c r="C2004" s="79" t="s">
        <v>942</v>
      </c>
      <c r="D2004" s="79"/>
      <c r="E2004" s="79" t="s">
        <v>872</v>
      </c>
      <c r="F2004" s="79" t="s">
        <v>552</v>
      </c>
      <c r="G2004" s="88" t="s">
        <v>1489</v>
      </c>
      <c r="H2004" s="79" t="s">
        <v>1538</v>
      </c>
    </row>
    <row r="2005" spans="1:8" s="76" customFormat="1" ht="38.25">
      <c r="A2005" s="79">
        <f t="shared" si="1"/>
        <v>2140</v>
      </c>
      <c r="B2005" s="79">
        <v>15</v>
      </c>
      <c r="C2005" s="79" t="s">
        <v>943</v>
      </c>
      <c r="D2005" s="79"/>
      <c r="E2005" s="79" t="s">
        <v>872</v>
      </c>
      <c r="F2005" s="79" t="s">
        <v>552</v>
      </c>
      <c r="G2005" s="88" t="s">
        <v>1489</v>
      </c>
      <c r="H2005" s="79" t="s">
        <v>1538</v>
      </c>
    </row>
    <row r="2006" spans="1:8" s="76" customFormat="1" ht="38.25">
      <c r="A2006" s="79">
        <f t="shared" si="1"/>
        <v>2155</v>
      </c>
      <c r="B2006" s="79">
        <v>15</v>
      </c>
      <c r="C2006" s="79" t="s">
        <v>944</v>
      </c>
      <c r="D2006" s="79"/>
      <c r="E2006" s="79" t="s">
        <v>872</v>
      </c>
      <c r="F2006" s="79" t="s">
        <v>552</v>
      </c>
      <c r="G2006" s="88" t="s">
        <v>1489</v>
      </c>
      <c r="H2006" s="79" t="s">
        <v>1538</v>
      </c>
    </row>
    <row r="2007" spans="1:8" s="76" customFormat="1" ht="38.25">
      <c r="A2007" s="79">
        <f t="shared" si="1"/>
        <v>2170</v>
      </c>
      <c r="B2007" s="79">
        <v>15</v>
      </c>
      <c r="C2007" s="79" t="s">
        <v>945</v>
      </c>
      <c r="D2007" s="79"/>
      <c r="E2007" s="79" t="s">
        <v>872</v>
      </c>
      <c r="F2007" s="79" t="s">
        <v>552</v>
      </c>
      <c r="G2007" s="88" t="s">
        <v>1489</v>
      </c>
      <c r="H2007" s="79" t="s">
        <v>1538</v>
      </c>
    </row>
    <row r="2008" spans="1:8" s="76" customFormat="1" ht="38.25">
      <c r="A2008" s="79">
        <f t="shared" si="1"/>
        <v>2185</v>
      </c>
      <c r="B2008" s="79">
        <v>15</v>
      </c>
      <c r="C2008" s="79" t="s">
        <v>946</v>
      </c>
      <c r="D2008" s="79"/>
      <c r="E2008" s="79" t="s">
        <v>872</v>
      </c>
      <c r="F2008" s="79" t="s">
        <v>552</v>
      </c>
      <c r="G2008" s="88" t="s">
        <v>1489</v>
      </c>
      <c r="H2008" s="79" t="s">
        <v>1538</v>
      </c>
    </row>
    <row r="2009" spans="1:8" s="76" customFormat="1" ht="38.25">
      <c r="A2009" s="79">
        <f t="shared" si="1"/>
        <v>2200</v>
      </c>
      <c r="B2009" s="79">
        <v>15</v>
      </c>
      <c r="C2009" s="79" t="s">
        <v>947</v>
      </c>
      <c r="D2009" s="79"/>
      <c r="E2009" s="79" t="s">
        <v>872</v>
      </c>
      <c r="F2009" s="79" t="s">
        <v>552</v>
      </c>
      <c r="G2009" s="88" t="s">
        <v>1489</v>
      </c>
      <c r="H2009" s="79" t="s">
        <v>1538</v>
      </c>
    </row>
    <row r="2010" spans="1:8" s="76" customFormat="1" ht="38.25">
      <c r="A2010" s="79">
        <f t="shared" si="1"/>
        <v>2215</v>
      </c>
      <c r="B2010" s="79">
        <v>15</v>
      </c>
      <c r="C2010" s="79" t="s">
        <v>948</v>
      </c>
      <c r="D2010" s="79"/>
      <c r="E2010" s="79" t="s">
        <v>872</v>
      </c>
      <c r="F2010" s="79" t="s">
        <v>552</v>
      </c>
      <c r="G2010" s="88" t="s">
        <v>1489</v>
      </c>
      <c r="H2010" s="79" t="s">
        <v>1538</v>
      </c>
    </row>
    <row r="2011" spans="1:8" s="76" customFormat="1" ht="38.25">
      <c r="A2011" s="79">
        <f t="shared" si="1"/>
        <v>2230</v>
      </c>
      <c r="B2011" s="79">
        <v>15</v>
      </c>
      <c r="C2011" s="79" t="s">
        <v>949</v>
      </c>
      <c r="D2011" s="79"/>
      <c r="E2011" s="79" t="s">
        <v>872</v>
      </c>
      <c r="F2011" s="79" t="s">
        <v>552</v>
      </c>
      <c r="G2011" s="88" t="s">
        <v>1489</v>
      </c>
      <c r="H2011" s="79" t="s">
        <v>1538</v>
      </c>
    </row>
    <row r="2012" spans="1:8" s="76" customFormat="1" ht="38.25">
      <c r="A2012" s="79">
        <f t="shared" si="1"/>
        <v>2245</v>
      </c>
      <c r="B2012" s="79">
        <v>15</v>
      </c>
      <c r="C2012" s="79" t="s">
        <v>950</v>
      </c>
      <c r="D2012" s="79"/>
      <c r="E2012" s="79" t="s">
        <v>872</v>
      </c>
      <c r="F2012" s="79" t="s">
        <v>552</v>
      </c>
      <c r="G2012" s="88" t="s">
        <v>1489</v>
      </c>
      <c r="H2012" s="79" t="s">
        <v>1538</v>
      </c>
    </row>
    <row r="2013" spans="1:8" s="76" customFormat="1" ht="38.25">
      <c r="A2013" s="79">
        <f t="shared" si="1"/>
        <v>2260</v>
      </c>
      <c r="B2013" s="79">
        <v>15</v>
      </c>
      <c r="C2013" s="79" t="s">
        <v>951</v>
      </c>
      <c r="D2013" s="79"/>
      <c r="E2013" s="79" t="s">
        <v>872</v>
      </c>
      <c r="F2013" s="79" t="s">
        <v>552</v>
      </c>
      <c r="G2013" s="88" t="s">
        <v>1489</v>
      </c>
      <c r="H2013" s="79" t="s">
        <v>1538</v>
      </c>
    </row>
    <row r="2014" spans="1:8" s="76" customFormat="1" ht="38.25">
      <c r="A2014" s="79">
        <f t="shared" si="1"/>
        <v>2275</v>
      </c>
      <c r="B2014" s="79">
        <v>15</v>
      </c>
      <c r="C2014" s="79" t="s">
        <v>952</v>
      </c>
      <c r="D2014" s="79"/>
      <c r="E2014" s="79" t="s">
        <v>872</v>
      </c>
      <c r="F2014" s="79" t="s">
        <v>552</v>
      </c>
      <c r="G2014" s="88" t="s">
        <v>1489</v>
      </c>
      <c r="H2014" s="79" t="s">
        <v>1538</v>
      </c>
    </row>
    <row r="2015" spans="1:8" s="76" customFormat="1" ht="38.25">
      <c r="A2015" s="79">
        <f t="shared" si="1"/>
        <v>2290</v>
      </c>
      <c r="B2015" s="79">
        <v>15</v>
      </c>
      <c r="C2015" s="79" t="s">
        <v>953</v>
      </c>
      <c r="D2015" s="79"/>
      <c r="E2015" s="79" t="s">
        <v>872</v>
      </c>
      <c r="F2015" s="79" t="s">
        <v>552</v>
      </c>
      <c r="G2015" s="88" t="s">
        <v>1489</v>
      </c>
      <c r="H2015" s="79" t="s">
        <v>1538</v>
      </c>
    </row>
    <row r="2016" spans="1:8" s="76" customFormat="1" ht="38.25">
      <c r="A2016" s="79">
        <f t="shared" si="1"/>
        <v>2305</v>
      </c>
      <c r="B2016" s="79">
        <v>15</v>
      </c>
      <c r="C2016" s="79" t="s">
        <v>954</v>
      </c>
      <c r="D2016" s="79"/>
      <c r="E2016" s="79" t="s">
        <v>872</v>
      </c>
      <c r="F2016" s="79" t="s">
        <v>552</v>
      </c>
      <c r="G2016" s="88" t="s">
        <v>1489</v>
      </c>
      <c r="H2016" s="79" t="s">
        <v>1538</v>
      </c>
    </row>
    <row r="2017" spans="1:8" s="76" customFormat="1" ht="38.25">
      <c r="A2017" s="79">
        <f t="shared" si="1"/>
        <v>2320</v>
      </c>
      <c r="B2017" s="79">
        <v>15</v>
      </c>
      <c r="C2017" s="79" t="s">
        <v>955</v>
      </c>
      <c r="D2017" s="79"/>
      <c r="E2017" s="79" t="s">
        <v>872</v>
      </c>
      <c r="F2017" s="79" t="s">
        <v>552</v>
      </c>
      <c r="G2017" s="88" t="s">
        <v>1489</v>
      </c>
      <c r="H2017" s="79" t="s">
        <v>1538</v>
      </c>
    </row>
    <row r="2018" spans="1:8" s="76" customFormat="1" ht="38.25">
      <c r="A2018" s="79">
        <f t="shared" si="1"/>
        <v>2335</v>
      </c>
      <c r="B2018" s="79">
        <v>15</v>
      </c>
      <c r="C2018" s="79" t="s">
        <v>956</v>
      </c>
      <c r="D2018" s="79"/>
      <c r="E2018" s="79" t="s">
        <v>872</v>
      </c>
      <c r="F2018" s="79" t="s">
        <v>552</v>
      </c>
      <c r="G2018" s="88" t="s">
        <v>1489</v>
      </c>
      <c r="H2018" s="79" t="s">
        <v>1538</v>
      </c>
    </row>
    <row r="2019" spans="1:8" s="76" customFormat="1" ht="38.25">
      <c r="A2019" s="79">
        <f t="shared" si="1"/>
        <v>2350</v>
      </c>
      <c r="B2019" s="79">
        <v>15</v>
      </c>
      <c r="C2019" s="79" t="s">
        <v>957</v>
      </c>
      <c r="D2019" s="79"/>
      <c r="E2019" s="79" t="s">
        <v>872</v>
      </c>
      <c r="F2019" s="79" t="s">
        <v>552</v>
      </c>
      <c r="G2019" s="88" t="s">
        <v>1489</v>
      </c>
      <c r="H2019" s="79" t="s">
        <v>1538</v>
      </c>
    </row>
    <row r="2020" spans="1:8" s="76" customFormat="1" ht="38.25">
      <c r="A2020" s="79">
        <f t="shared" si="1"/>
        <v>2365</v>
      </c>
      <c r="B2020" s="79">
        <v>15</v>
      </c>
      <c r="C2020" s="79" t="s">
        <v>958</v>
      </c>
      <c r="D2020" s="79"/>
      <c r="E2020" s="79" t="s">
        <v>872</v>
      </c>
      <c r="F2020" s="79" t="s">
        <v>552</v>
      </c>
      <c r="G2020" s="88" t="s">
        <v>1489</v>
      </c>
      <c r="H2020" s="79" t="s">
        <v>1538</v>
      </c>
    </row>
    <row r="2021" spans="1:8" s="76" customFormat="1" ht="38.25">
      <c r="A2021" s="79">
        <f t="shared" si="1"/>
        <v>2380</v>
      </c>
      <c r="B2021" s="79">
        <v>15</v>
      </c>
      <c r="C2021" s="79" t="s">
        <v>959</v>
      </c>
      <c r="D2021" s="79"/>
      <c r="E2021" s="79" t="s">
        <v>872</v>
      </c>
      <c r="F2021" s="79" t="s">
        <v>552</v>
      </c>
      <c r="G2021" s="88" t="s">
        <v>1489</v>
      </c>
      <c r="H2021" s="79" t="s">
        <v>1538</v>
      </c>
    </row>
    <row r="2022" spans="1:8" s="76" customFormat="1" ht="38.25">
      <c r="A2022" s="79">
        <f t="shared" si="1"/>
        <v>2395</v>
      </c>
      <c r="B2022" s="79">
        <v>15</v>
      </c>
      <c r="C2022" s="79" t="s">
        <v>960</v>
      </c>
      <c r="D2022" s="79"/>
      <c r="E2022" s="79" t="s">
        <v>872</v>
      </c>
      <c r="F2022" s="79" t="s">
        <v>552</v>
      </c>
      <c r="G2022" s="88" t="s">
        <v>1489</v>
      </c>
      <c r="H2022" s="79" t="s">
        <v>1538</v>
      </c>
    </row>
    <row r="2023" spans="1:8" s="76" customFormat="1" ht="38.25">
      <c r="A2023" s="79">
        <f t="shared" si="1"/>
        <v>2410</v>
      </c>
      <c r="B2023" s="79">
        <v>15</v>
      </c>
      <c r="C2023" s="79" t="s">
        <v>961</v>
      </c>
      <c r="D2023" s="79"/>
      <c r="E2023" s="79" t="s">
        <v>872</v>
      </c>
      <c r="F2023" s="79" t="s">
        <v>552</v>
      </c>
      <c r="G2023" s="88" t="s">
        <v>1489</v>
      </c>
      <c r="H2023" s="79" t="s">
        <v>1538</v>
      </c>
    </row>
    <row r="2024" spans="1:8" s="76" customFormat="1" ht="38.25">
      <c r="A2024" s="79">
        <f t="shared" si="1"/>
        <v>2425</v>
      </c>
      <c r="B2024" s="79">
        <v>15</v>
      </c>
      <c r="C2024" s="79" t="s">
        <v>962</v>
      </c>
      <c r="D2024" s="79"/>
      <c r="E2024" s="79" t="s">
        <v>872</v>
      </c>
      <c r="F2024" s="79" t="s">
        <v>552</v>
      </c>
      <c r="G2024" s="88" t="s">
        <v>1489</v>
      </c>
      <c r="H2024" s="79" t="s">
        <v>1538</v>
      </c>
    </row>
    <row r="2025" spans="1:8" s="76" customFormat="1" ht="38.25">
      <c r="A2025" s="79">
        <f t="shared" si="1"/>
        <v>2440</v>
      </c>
      <c r="B2025" s="79">
        <v>15</v>
      </c>
      <c r="C2025" s="79" t="s">
        <v>963</v>
      </c>
      <c r="D2025" s="79"/>
      <c r="E2025" s="79" t="s">
        <v>872</v>
      </c>
      <c r="F2025" s="79" t="s">
        <v>552</v>
      </c>
      <c r="G2025" s="88" t="s">
        <v>1489</v>
      </c>
      <c r="H2025" s="79" t="s">
        <v>1538</v>
      </c>
    </row>
    <row r="2026" spans="1:8" s="76" customFormat="1" ht="38.25">
      <c r="A2026" s="79">
        <f t="shared" si="1"/>
        <v>2455</v>
      </c>
      <c r="B2026" s="79">
        <v>15</v>
      </c>
      <c r="C2026" s="79" t="s">
        <v>964</v>
      </c>
      <c r="D2026" s="79"/>
      <c r="E2026" s="79" t="s">
        <v>872</v>
      </c>
      <c r="F2026" s="79" t="s">
        <v>552</v>
      </c>
      <c r="G2026" s="88" t="s">
        <v>1489</v>
      </c>
      <c r="H2026" s="79" t="s">
        <v>1538</v>
      </c>
    </row>
    <row r="2027" spans="1:8" s="76" customFormat="1" ht="38.25">
      <c r="A2027" s="79">
        <f t="shared" si="1"/>
        <v>2470</v>
      </c>
      <c r="B2027" s="79">
        <v>15</v>
      </c>
      <c r="C2027" s="79" t="s">
        <v>965</v>
      </c>
      <c r="D2027" s="79"/>
      <c r="E2027" s="79" t="s">
        <v>872</v>
      </c>
      <c r="F2027" s="79" t="s">
        <v>552</v>
      </c>
      <c r="G2027" s="88" t="s">
        <v>1489</v>
      </c>
      <c r="H2027" s="79" t="s">
        <v>1538</v>
      </c>
    </row>
    <row r="2028" spans="1:8" s="76" customFormat="1" ht="38.25">
      <c r="A2028" s="79">
        <f t="shared" si="1"/>
        <v>2485</v>
      </c>
      <c r="B2028" s="79">
        <v>15</v>
      </c>
      <c r="C2028" s="79" t="s">
        <v>966</v>
      </c>
      <c r="D2028" s="79"/>
      <c r="E2028" s="79" t="s">
        <v>872</v>
      </c>
      <c r="F2028" s="79" t="s">
        <v>552</v>
      </c>
      <c r="G2028" s="88" t="s">
        <v>1489</v>
      </c>
      <c r="H2028" s="79" t="s">
        <v>1538</v>
      </c>
    </row>
    <row r="2029" spans="1:8" s="76" customFormat="1" ht="38.25">
      <c r="A2029" s="79">
        <f t="shared" si="1"/>
        <v>2500</v>
      </c>
      <c r="B2029" s="79">
        <v>15</v>
      </c>
      <c r="C2029" s="79" t="s">
        <v>967</v>
      </c>
      <c r="D2029" s="79"/>
      <c r="E2029" s="79" t="s">
        <v>872</v>
      </c>
      <c r="F2029" s="79" t="s">
        <v>552</v>
      </c>
      <c r="G2029" s="88" t="s">
        <v>1489</v>
      </c>
      <c r="H2029" s="79" t="s">
        <v>1538</v>
      </c>
    </row>
    <row r="2030" spans="1:8" s="76" customFormat="1" ht="38.25">
      <c r="A2030" s="79">
        <f t="shared" si="1"/>
        <v>2515</v>
      </c>
      <c r="B2030" s="79">
        <v>15</v>
      </c>
      <c r="C2030" s="79" t="s">
        <v>968</v>
      </c>
      <c r="D2030" s="79"/>
      <c r="E2030" s="79" t="s">
        <v>872</v>
      </c>
      <c r="F2030" s="79" t="s">
        <v>552</v>
      </c>
      <c r="G2030" s="88" t="s">
        <v>1489</v>
      </c>
      <c r="H2030" s="79" t="s">
        <v>1538</v>
      </c>
    </row>
    <row r="2031" spans="1:8" s="76" customFormat="1" ht="38.25">
      <c r="A2031" s="79">
        <f t="shared" si="1"/>
        <v>2530</v>
      </c>
      <c r="B2031" s="79">
        <v>15</v>
      </c>
      <c r="C2031" s="79" t="s">
        <v>969</v>
      </c>
      <c r="D2031" s="79"/>
      <c r="E2031" s="79" t="s">
        <v>872</v>
      </c>
      <c r="F2031" s="79" t="s">
        <v>552</v>
      </c>
      <c r="G2031" s="88" t="s">
        <v>1489</v>
      </c>
      <c r="H2031" s="79" t="s">
        <v>1538</v>
      </c>
    </row>
    <row r="2032" spans="1:8" s="76" customFormat="1" ht="38.25">
      <c r="A2032" s="79">
        <f t="shared" si="1"/>
        <v>2545</v>
      </c>
      <c r="B2032" s="79">
        <v>15</v>
      </c>
      <c r="C2032" s="79" t="s">
        <v>970</v>
      </c>
      <c r="D2032" s="79"/>
      <c r="E2032" s="79" t="s">
        <v>872</v>
      </c>
      <c r="F2032" s="79" t="s">
        <v>552</v>
      </c>
      <c r="G2032" s="88" t="s">
        <v>1489</v>
      </c>
      <c r="H2032" s="79" t="s">
        <v>1538</v>
      </c>
    </row>
    <row r="2033" spans="1:8" s="76" customFormat="1" ht="38.25">
      <c r="A2033" s="79">
        <f t="shared" si="1"/>
        <v>2560</v>
      </c>
      <c r="B2033" s="79">
        <v>15</v>
      </c>
      <c r="C2033" s="79" t="s">
        <v>971</v>
      </c>
      <c r="D2033" s="79"/>
      <c r="E2033" s="79" t="s">
        <v>872</v>
      </c>
      <c r="F2033" s="79" t="s">
        <v>552</v>
      </c>
      <c r="G2033" s="88" t="s">
        <v>1489</v>
      </c>
      <c r="H2033" s="79" t="s">
        <v>1538</v>
      </c>
    </row>
    <row r="2034" spans="1:8" s="76" customFormat="1" ht="38.25">
      <c r="A2034" s="79">
        <f t="shared" si="1"/>
        <v>2575</v>
      </c>
      <c r="B2034" s="79">
        <v>15</v>
      </c>
      <c r="C2034" s="79" t="s">
        <v>972</v>
      </c>
      <c r="D2034" s="79"/>
      <c r="E2034" s="79" t="s">
        <v>872</v>
      </c>
      <c r="F2034" s="79" t="s">
        <v>552</v>
      </c>
      <c r="G2034" s="88" t="s">
        <v>1489</v>
      </c>
      <c r="H2034" s="79" t="s">
        <v>1538</v>
      </c>
    </row>
    <row r="2035" spans="1:8" s="76" customFormat="1" ht="38.25">
      <c r="A2035" s="79">
        <f t="shared" si="1"/>
        <v>2590</v>
      </c>
      <c r="B2035" s="79">
        <v>15</v>
      </c>
      <c r="C2035" s="79" t="s">
        <v>973</v>
      </c>
      <c r="D2035" s="79"/>
      <c r="E2035" s="79" t="s">
        <v>872</v>
      </c>
      <c r="F2035" s="79" t="s">
        <v>552</v>
      </c>
      <c r="G2035" s="88" t="s">
        <v>1489</v>
      </c>
      <c r="H2035" s="79" t="s">
        <v>1538</v>
      </c>
    </row>
    <row r="2036" spans="1:8" s="76" customFormat="1" ht="38.25">
      <c r="A2036" s="79">
        <f t="shared" si="1"/>
        <v>2605</v>
      </c>
      <c r="B2036" s="79">
        <v>15</v>
      </c>
      <c r="C2036" s="79" t="s">
        <v>974</v>
      </c>
      <c r="D2036" s="79"/>
      <c r="E2036" s="79" t="s">
        <v>872</v>
      </c>
      <c r="F2036" s="79" t="s">
        <v>552</v>
      </c>
      <c r="G2036" s="88" t="s">
        <v>1489</v>
      </c>
      <c r="H2036" s="79" t="s">
        <v>1538</v>
      </c>
    </row>
    <row r="2037" spans="1:8" s="76" customFormat="1" ht="38.25">
      <c r="A2037" s="79">
        <f t="shared" si="1"/>
        <v>2620</v>
      </c>
      <c r="B2037" s="79">
        <v>15</v>
      </c>
      <c r="C2037" s="79" t="s">
        <v>975</v>
      </c>
      <c r="D2037" s="79"/>
      <c r="E2037" s="79" t="s">
        <v>872</v>
      </c>
      <c r="F2037" s="79" t="s">
        <v>552</v>
      </c>
      <c r="G2037" s="88" t="s">
        <v>1489</v>
      </c>
      <c r="H2037" s="79" t="s">
        <v>1538</v>
      </c>
    </row>
    <row r="2038" spans="1:8" s="76" customFormat="1" ht="38.25">
      <c r="A2038" s="79">
        <f t="shared" si="1"/>
        <v>2635</v>
      </c>
      <c r="B2038" s="79">
        <v>15</v>
      </c>
      <c r="C2038" s="79" t="s">
        <v>976</v>
      </c>
      <c r="D2038" s="79"/>
      <c r="E2038" s="79" t="s">
        <v>872</v>
      </c>
      <c r="F2038" s="79" t="s">
        <v>552</v>
      </c>
      <c r="G2038" s="88" t="s">
        <v>1489</v>
      </c>
      <c r="H2038" s="79" t="s">
        <v>1538</v>
      </c>
    </row>
    <row r="2039" spans="1:8" s="76" customFormat="1" ht="38.25">
      <c r="A2039" s="79">
        <f t="shared" si="1"/>
        <v>2650</v>
      </c>
      <c r="B2039" s="79">
        <v>15</v>
      </c>
      <c r="C2039" s="79" t="s">
        <v>977</v>
      </c>
      <c r="D2039" s="79"/>
      <c r="E2039" s="79" t="s">
        <v>872</v>
      </c>
      <c r="F2039" s="79" t="s">
        <v>552</v>
      </c>
      <c r="G2039" s="88" t="s">
        <v>1489</v>
      </c>
      <c r="H2039" s="79" t="s">
        <v>1538</v>
      </c>
    </row>
    <row r="2040" spans="1:8" s="76" customFormat="1" ht="38.25">
      <c r="A2040" s="79">
        <f t="shared" si="1"/>
        <v>2665</v>
      </c>
      <c r="B2040" s="79">
        <v>15</v>
      </c>
      <c r="C2040" s="79" t="s">
        <v>978</v>
      </c>
      <c r="D2040" s="79"/>
      <c r="E2040" s="79" t="s">
        <v>872</v>
      </c>
      <c r="F2040" s="79" t="s">
        <v>552</v>
      </c>
      <c r="G2040" s="88" t="s">
        <v>1489</v>
      </c>
      <c r="H2040" s="79" t="s">
        <v>1538</v>
      </c>
    </row>
    <row r="2041" spans="1:8" s="76" customFormat="1" ht="38.25">
      <c r="A2041" s="79">
        <f t="shared" si="1"/>
        <v>2680</v>
      </c>
      <c r="B2041" s="79">
        <v>15</v>
      </c>
      <c r="C2041" s="79" t="s">
        <v>979</v>
      </c>
      <c r="D2041" s="79"/>
      <c r="E2041" s="79" t="s">
        <v>872</v>
      </c>
      <c r="F2041" s="79" t="s">
        <v>552</v>
      </c>
      <c r="G2041" s="88" t="s">
        <v>1489</v>
      </c>
      <c r="H2041" s="79" t="s">
        <v>1538</v>
      </c>
    </row>
    <row r="2042" spans="1:8" s="76" customFormat="1" ht="38.25">
      <c r="A2042" s="79">
        <f t="shared" si="1"/>
        <v>2695</v>
      </c>
      <c r="B2042" s="79">
        <v>15</v>
      </c>
      <c r="C2042" s="79" t="s">
        <v>980</v>
      </c>
      <c r="D2042" s="79"/>
      <c r="E2042" s="79" t="s">
        <v>872</v>
      </c>
      <c r="F2042" s="79" t="s">
        <v>552</v>
      </c>
      <c r="G2042" s="88" t="s">
        <v>1489</v>
      </c>
      <c r="H2042" s="79" t="s">
        <v>1538</v>
      </c>
    </row>
    <row r="2043" spans="1:8" s="76" customFormat="1" ht="38.25">
      <c r="A2043" s="79">
        <f t="shared" si="1"/>
        <v>2710</v>
      </c>
      <c r="B2043" s="79">
        <v>15</v>
      </c>
      <c r="C2043" s="79" t="s">
        <v>981</v>
      </c>
      <c r="D2043" s="79"/>
      <c r="E2043" s="79" t="s">
        <v>872</v>
      </c>
      <c r="F2043" s="79" t="s">
        <v>552</v>
      </c>
      <c r="G2043" s="88" t="s">
        <v>1489</v>
      </c>
      <c r="H2043" s="79" t="s">
        <v>1538</v>
      </c>
    </row>
    <row r="2044" spans="1:8" s="76" customFormat="1" ht="38.25">
      <c r="A2044" s="79">
        <f t="shared" si="1"/>
        <v>2725</v>
      </c>
      <c r="B2044" s="79">
        <v>15</v>
      </c>
      <c r="C2044" s="79" t="s">
        <v>982</v>
      </c>
      <c r="D2044" s="79"/>
      <c r="E2044" s="79" t="s">
        <v>872</v>
      </c>
      <c r="F2044" s="79" t="s">
        <v>552</v>
      </c>
      <c r="G2044" s="88" t="s">
        <v>1489</v>
      </c>
      <c r="H2044" s="79" t="s">
        <v>1538</v>
      </c>
    </row>
    <row r="2045" spans="1:8" s="76" customFormat="1" ht="38.25">
      <c r="A2045" s="79">
        <f t="shared" si="1"/>
        <v>2740</v>
      </c>
      <c r="B2045" s="79">
        <v>15</v>
      </c>
      <c r="C2045" s="79" t="s">
        <v>983</v>
      </c>
      <c r="D2045" s="79"/>
      <c r="E2045" s="79" t="s">
        <v>872</v>
      </c>
      <c r="F2045" s="79" t="s">
        <v>552</v>
      </c>
      <c r="G2045" s="88" t="s">
        <v>1489</v>
      </c>
      <c r="H2045" s="79" t="s">
        <v>1538</v>
      </c>
    </row>
    <row r="2046" spans="1:8" s="76" customFormat="1" ht="38.25">
      <c r="A2046" s="79">
        <f t="shared" si="1"/>
        <v>2755</v>
      </c>
      <c r="B2046" s="79">
        <v>15</v>
      </c>
      <c r="C2046" s="79" t="s">
        <v>984</v>
      </c>
      <c r="D2046" s="79"/>
      <c r="E2046" s="79" t="s">
        <v>872</v>
      </c>
      <c r="F2046" s="79" t="s">
        <v>552</v>
      </c>
      <c r="G2046" s="88" t="s">
        <v>1489</v>
      </c>
      <c r="H2046" s="79" t="s">
        <v>1538</v>
      </c>
    </row>
    <row r="2047" spans="1:8" s="76" customFormat="1" ht="38.25">
      <c r="A2047" s="79">
        <f t="shared" si="1"/>
        <v>2770</v>
      </c>
      <c r="B2047" s="79">
        <v>15</v>
      </c>
      <c r="C2047" s="79" t="s">
        <v>985</v>
      </c>
      <c r="D2047" s="79"/>
      <c r="E2047" s="79" t="s">
        <v>872</v>
      </c>
      <c r="F2047" s="79" t="s">
        <v>552</v>
      </c>
      <c r="G2047" s="88" t="s">
        <v>1489</v>
      </c>
      <c r="H2047" s="79" t="s">
        <v>1538</v>
      </c>
    </row>
    <row r="2048" spans="1:8" s="76" customFormat="1" ht="38.25">
      <c r="A2048" s="79">
        <f t="shared" si="1"/>
        <v>2785</v>
      </c>
      <c r="B2048" s="79">
        <v>15</v>
      </c>
      <c r="C2048" s="79" t="s">
        <v>986</v>
      </c>
      <c r="D2048" s="79"/>
      <c r="E2048" s="79" t="s">
        <v>872</v>
      </c>
      <c r="F2048" s="79" t="s">
        <v>552</v>
      </c>
      <c r="G2048" s="88" t="s">
        <v>1489</v>
      </c>
      <c r="H2048" s="79" t="s">
        <v>1538</v>
      </c>
    </row>
    <row r="2049" spans="1:8" s="76" customFormat="1" ht="38.25">
      <c r="A2049" s="79">
        <f t="shared" si="1"/>
        <v>2800</v>
      </c>
      <c r="B2049" s="79">
        <v>15</v>
      </c>
      <c r="C2049" s="79" t="s">
        <v>987</v>
      </c>
      <c r="D2049" s="79"/>
      <c r="E2049" s="79" t="s">
        <v>872</v>
      </c>
      <c r="F2049" s="79" t="s">
        <v>552</v>
      </c>
      <c r="G2049" s="88" t="s">
        <v>1489</v>
      </c>
      <c r="H2049" s="79" t="s">
        <v>1538</v>
      </c>
    </row>
    <row r="2050" spans="1:8" s="76" customFormat="1" ht="38.25">
      <c r="A2050" s="79">
        <f t="shared" si="1"/>
        <v>2815</v>
      </c>
      <c r="B2050" s="79">
        <v>15</v>
      </c>
      <c r="C2050" s="79" t="s">
        <v>988</v>
      </c>
      <c r="D2050" s="79"/>
      <c r="E2050" s="79" t="s">
        <v>872</v>
      </c>
      <c r="F2050" s="79" t="s">
        <v>552</v>
      </c>
      <c r="G2050" s="88" t="s">
        <v>1489</v>
      </c>
      <c r="H2050" s="79" t="s">
        <v>1538</v>
      </c>
    </row>
    <row r="2051" spans="1:8" s="76" customFormat="1" ht="38.25">
      <c r="A2051" s="79">
        <f t="shared" si="1"/>
        <v>2830</v>
      </c>
      <c r="B2051" s="79">
        <v>15</v>
      </c>
      <c r="C2051" s="79" t="s">
        <v>989</v>
      </c>
      <c r="D2051" s="79"/>
      <c r="E2051" s="79" t="s">
        <v>872</v>
      </c>
      <c r="F2051" s="79" t="s">
        <v>552</v>
      </c>
      <c r="G2051" s="88" t="s">
        <v>1489</v>
      </c>
      <c r="H2051" s="79" t="s">
        <v>1538</v>
      </c>
    </row>
    <row r="2052" spans="1:8" s="76" customFormat="1" ht="38.25">
      <c r="A2052" s="79">
        <f t="shared" si="1"/>
        <v>2845</v>
      </c>
      <c r="B2052" s="79">
        <v>15</v>
      </c>
      <c r="C2052" s="79" t="s">
        <v>990</v>
      </c>
      <c r="D2052" s="79"/>
      <c r="E2052" s="79" t="s">
        <v>872</v>
      </c>
      <c r="F2052" s="79" t="s">
        <v>552</v>
      </c>
      <c r="G2052" s="88" t="s">
        <v>1489</v>
      </c>
      <c r="H2052" s="79" t="s">
        <v>1538</v>
      </c>
    </row>
    <row r="2053" spans="1:8" s="76" customFormat="1" ht="38.25">
      <c r="A2053" s="79">
        <f t="shared" si="1"/>
        <v>2860</v>
      </c>
      <c r="B2053" s="79">
        <v>15</v>
      </c>
      <c r="C2053" s="79" t="s">
        <v>991</v>
      </c>
      <c r="D2053" s="79"/>
      <c r="E2053" s="79" t="s">
        <v>872</v>
      </c>
      <c r="F2053" s="79" t="s">
        <v>552</v>
      </c>
      <c r="G2053" s="88" t="s">
        <v>1489</v>
      </c>
      <c r="H2053" s="79" t="s">
        <v>1538</v>
      </c>
    </row>
    <row r="2054" spans="1:8" s="76" customFormat="1" ht="38.25">
      <c r="A2054" s="79">
        <f t="shared" si="1"/>
        <v>2875</v>
      </c>
      <c r="B2054" s="79">
        <v>15</v>
      </c>
      <c r="C2054" s="79" t="s">
        <v>992</v>
      </c>
      <c r="D2054" s="79"/>
      <c r="E2054" s="79" t="s">
        <v>872</v>
      </c>
      <c r="F2054" s="79" t="s">
        <v>552</v>
      </c>
      <c r="G2054" s="88" t="s">
        <v>1489</v>
      </c>
      <c r="H2054" s="79" t="s">
        <v>1538</v>
      </c>
    </row>
    <row r="2055" spans="1:8" s="76" customFormat="1" ht="38.25">
      <c r="A2055" s="79">
        <f t="shared" si="1"/>
        <v>2890</v>
      </c>
      <c r="B2055" s="79">
        <v>15</v>
      </c>
      <c r="C2055" s="79" t="s">
        <v>993</v>
      </c>
      <c r="D2055" s="79"/>
      <c r="E2055" s="79" t="s">
        <v>872</v>
      </c>
      <c r="F2055" s="79" t="s">
        <v>552</v>
      </c>
      <c r="G2055" s="88" t="s">
        <v>1489</v>
      </c>
      <c r="H2055" s="79" t="s">
        <v>1538</v>
      </c>
    </row>
    <row r="2056" spans="1:8" s="76" customFormat="1" ht="38.25">
      <c r="A2056" s="79">
        <f t="shared" si="1"/>
        <v>2905</v>
      </c>
      <c r="B2056" s="79">
        <v>15</v>
      </c>
      <c r="C2056" s="79" t="s">
        <v>994</v>
      </c>
      <c r="D2056" s="79"/>
      <c r="E2056" s="79" t="s">
        <v>872</v>
      </c>
      <c r="F2056" s="79" t="s">
        <v>552</v>
      </c>
      <c r="G2056" s="88" t="s">
        <v>1489</v>
      </c>
      <c r="H2056" s="79" t="s">
        <v>1538</v>
      </c>
    </row>
    <row r="2057" spans="1:8" s="76" customFormat="1" ht="38.25">
      <c r="A2057" s="79">
        <f t="shared" si="1"/>
        <v>2920</v>
      </c>
      <c r="B2057" s="79">
        <v>15</v>
      </c>
      <c r="C2057" s="79" t="s">
        <v>995</v>
      </c>
      <c r="D2057" s="79"/>
      <c r="E2057" s="79" t="s">
        <v>872</v>
      </c>
      <c r="F2057" s="79" t="s">
        <v>552</v>
      </c>
      <c r="G2057" s="88" t="s">
        <v>1489</v>
      </c>
      <c r="H2057" s="79" t="s">
        <v>1538</v>
      </c>
    </row>
    <row r="2058" spans="1:8" s="76" customFormat="1" ht="38.25">
      <c r="A2058" s="79">
        <f t="shared" si="1"/>
        <v>2935</v>
      </c>
      <c r="B2058" s="79">
        <v>15</v>
      </c>
      <c r="C2058" s="79" t="s">
        <v>996</v>
      </c>
      <c r="D2058" s="79"/>
      <c r="E2058" s="79" t="s">
        <v>872</v>
      </c>
      <c r="F2058" s="79" t="s">
        <v>552</v>
      </c>
      <c r="G2058" s="88" t="s">
        <v>1489</v>
      </c>
      <c r="H2058" s="79" t="s">
        <v>1538</v>
      </c>
    </row>
    <row r="2059" spans="1:8" s="76" customFormat="1" ht="38.25">
      <c r="A2059" s="79">
        <f t="shared" si="1"/>
        <v>2950</v>
      </c>
      <c r="B2059" s="79">
        <v>15</v>
      </c>
      <c r="C2059" s="79" t="s">
        <v>997</v>
      </c>
      <c r="D2059" s="79"/>
      <c r="E2059" s="79" t="s">
        <v>872</v>
      </c>
      <c r="F2059" s="79" t="s">
        <v>552</v>
      </c>
      <c r="G2059" s="88" t="s">
        <v>1489</v>
      </c>
      <c r="H2059" s="79" t="s">
        <v>1538</v>
      </c>
    </row>
    <row r="2060" spans="1:8" s="76" customFormat="1" ht="38.25">
      <c r="A2060" s="79">
        <f t="shared" si="1"/>
        <v>2965</v>
      </c>
      <c r="B2060" s="79">
        <v>15</v>
      </c>
      <c r="C2060" s="79" t="s">
        <v>998</v>
      </c>
      <c r="D2060" s="79"/>
      <c r="E2060" s="79" t="s">
        <v>872</v>
      </c>
      <c r="F2060" s="79" t="s">
        <v>552</v>
      </c>
      <c r="G2060" s="88" t="s">
        <v>1489</v>
      </c>
      <c r="H2060" s="79" t="s">
        <v>1538</v>
      </c>
    </row>
    <row r="2061" spans="1:8" s="76" customFormat="1" ht="38.25">
      <c r="A2061" s="79">
        <f t="shared" si="1"/>
        <v>2980</v>
      </c>
      <c r="B2061" s="79">
        <v>15</v>
      </c>
      <c r="C2061" s="79" t="s">
        <v>999</v>
      </c>
      <c r="D2061" s="79"/>
      <c r="E2061" s="79" t="s">
        <v>872</v>
      </c>
      <c r="F2061" s="79" t="s">
        <v>552</v>
      </c>
      <c r="G2061" s="88" t="s">
        <v>1489</v>
      </c>
      <c r="H2061" s="79" t="s">
        <v>1538</v>
      </c>
    </row>
    <row r="2062" spans="1:8" s="76" customFormat="1" ht="38.25">
      <c r="A2062" s="79">
        <f t="shared" si="1"/>
        <v>2995</v>
      </c>
      <c r="B2062" s="79">
        <v>15</v>
      </c>
      <c r="C2062" s="79" t="s">
        <v>1000</v>
      </c>
      <c r="D2062" s="79"/>
      <c r="E2062" s="79" t="s">
        <v>872</v>
      </c>
      <c r="F2062" s="79" t="s">
        <v>552</v>
      </c>
      <c r="G2062" s="88" t="s">
        <v>1489</v>
      </c>
      <c r="H2062" s="79" t="s">
        <v>1538</v>
      </c>
    </row>
    <row r="2063" spans="1:8" s="76" customFormat="1" ht="38.25">
      <c r="A2063" s="79">
        <f t="shared" si="1"/>
        <v>3010</v>
      </c>
      <c r="B2063" s="79">
        <v>15</v>
      </c>
      <c r="C2063" s="79" t="s">
        <v>1001</v>
      </c>
      <c r="D2063" s="79"/>
      <c r="E2063" s="79" t="s">
        <v>872</v>
      </c>
      <c r="F2063" s="79" t="s">
        <v>552</v>
      </c>
      <c r="G2063" s="88" t="s">
        <v>1489</v>
      </c>
      <c r="H2063" s="79" t="s">
        <v>1538</v>
      </c>
    </row>
    <row r="2064" spans="1:8" s="76" customFormat="1" ht="38.25">
      <c r="A2064" s="79">
        <f aca="true" t="shared" si="2" ref="A2064:A2127">A2063+B2063</f>
        <v>3025</v>
      </c>
      <c r="B2064" s="79">
        <v>15</v>
      </c>
      <c r="C2064" s="79" t="s">
        <v>1002</v>
      </c>
      <c r="D2064" s="79"/>
      <c r="E2064" s="79" t="s">
        <v>872</v>
      </c>
      <c r="F2064" s="79" t="s">
        <v>552</v>
      </c>
      <c r="G2064" s="88" t="s">
        <v>1489</v>
      </c>
      <c r="H2064" s="79" t="s">
        <v>1538</v>
      </c>
    </row>
    <row r="2065" spans="1:8" s="76" customFormat="1" ht="38.25">
      <c r="A2065" s="79">
        <f t="shared" si="2"/>
        <v>3040</v>
      </c>
      <c r="B2065" s="79">
        <v>15</v>
      </c>
      <c r="C2065" s="79" t="s">
        <v>1003</v>
      </c>
      <c r="D2065" s="79"/>
      <c r="E2065" s="79" t="s">
        <v>872</v>
      </c>
      <c r="F2065" s="79" t="s">
        <v>552</v>
      </c>
      <c r="G2065" s="88" t="s">
        <v>1489</v>
      </c>
      <c r="H2065" s="79" t="s">
        <v>1538</v>
      </c>
    </row>
    <row r="2066" spans="1:8" s="76" customFormat="1" ht="38.25">
      <c r="A2066" s="79">
        <f t="shared" si="2"/>
        <v>3055</v>
      </c>
      <c r="B2066" s="79">
        <v>15</v>
      </c>
      <c r="C2066" s="79" t="s">
        <v>1004</v>
      </c>
      <c r="D2066" s="79"/>
      <c r="E2066" s="79" t="s">
        <v>872</v>
      </c>
      <c r="F2066" s="79" t="s">
        <v>552</v>
      </c>
      <c r="G2066" s="88" t="s">
        <v>1489</v>
      </c>
      <c r="H2066" s="79" t="s">
        <v>1538</v>
      </c>
    </row>
    <row r="2067" spans="1:8" s="76" customFormat="1" ht="38.25">
      <c r="A2067" s="79">
        <f t="shared" si="2"/>
        <v>3070</v>
      </c>
      <c r="B2067" s="79">
        <v>15</v>
      </c>
      <c r="C2067" s="79" t="s">
        <v>1005</v>
      </c>
      <c r="D2067" s="79"/>
      <c r="E2067" s="79" t="s">
        <v>872</v>
      </c>
      <c r="F2067" s="79" t="s">
        <v>552</v>
      </c>
      <c r="G2067" s="88" t="s">
        <v>1489</v>
      </c>
      <c r="H2067" s="79" t="s">
        <v>1538</v>
      </c>
    </row>
    <row r="2068" spans="1:8" s="76" customFormat="1" ht="38.25">
      <c r="A2068" s="79">
        <f t="shared" si="2"/>
        <v>3085</v>
      </c>
      <c r="B2068" s="79">
        <v>15</v>
      </c>
      <c r="C2068" s="79" t="s">
        <v>1006</v>
      </c>
      <c r="D2068" s="79"/>
      <c r="E2068" s="79" t="s">
        <v>872</v>
      </c>
      <c r="F2068" s="79" t="s">
        <v>552</v>
      </c>
      <c r="G2068" s="88" t="s">
        <v>1489</v>
      </c>
      <c r="H2068" s="79" t="s">
        <v>1538</v>
      </c>
    </row>
    <row r="2069" spans="1:8" s="76" customFormat="1" ht="38.25">
      <c r="A2069" s="79">
        <f t="shared" si="2"/>
        <v>3100</v>
      </c>
      <c r="B2069" s="79">
        <v>15</v>
      </c>
      <c r="C2069" s="79" t="s">
        <v>1007</v>
      </c>
      <c r="D2069" s="79"/>
      <c r="E2069" s="79" t="s">
        <v>872</v>
      </c>
      <c r="F2069" s="79" t="s">
        <v>552</v>
      </c>
      <c r="G2069" s="88" t="s">
        <v>1489</v>
      </c>
      <c r="H2069" s="79" t="s">
        <v>1538</v>
      </c>
    </row>
    <row r="2070" spans="1:8" s="76" customFormat="1" ht="38.25">
      <c r="A2070" s="79">
        <f t="shared" si="2"/>
        <v>3115</v>
      </c>
      <c r="B2070" s="79">
        <v>15</v>
      </c>
      <c r="C2070" s="79" t="s">
        <v>1008</v>
      </c>
      <c r="D2070" s="79"/>
      <c r="E2070" s="79" t="s">
        <v>872</v>
      </c>
      <c r="F2070" s="79" t="s">
        <v>552</v>
      </c>
      <c r="G2070" s="88" t="s">
        <v>1489</v>
      </c>
      <c r="H2070" s="79" t="s">
        <v>1538</v>
      </c>
    </row>
    <row r="2071" spans="1:8" s="76" customFormat="1" ht="38.25">
      <c r="A2071" s="79">
        <f t="shared" si="2"/>
        <v>3130</v>
      </c>
      <c r="B2071" s="79">
        <v>15</v>
      </c>
      <c r="C2071" s="79" t="s">
        <v>1009</v>
      </c>
      <c r="D2071" s="79"/>
      <c r="E2071" s="79" t="s">
        <v>872</v>
      </c>
      <c r="F2071" s="79" t="s">
        <v>552</v>
      </c>
      <c r="G2071" s="88" t="s">
        <v>1489</v>
      </c>
      <c r="H2071" s="79" t="s">
        <v>1538</v>
      </c>
    </row>
    <row r="2072" spans="1:8" s="76" customFormat="1" ht="38.25">
      <c r="A2072" s="79">
        <f t="shared" si="2"/>
        <v>3145</v>
      </c>
      <c r="B2072" s="79">
        <v>15</v>
      </c>
      <c r="C2072" s="79" t="s">
        <v>1010</v>
      </c>
      <c r="D2072" s="79"/>
      <c r="E2072" s="79" t="s">
        <v>872</v>
      </c>
      <c r="F2072" s="79" t="s">
        <v>552</v>
      </c>
      <c r="G2072" s="88" t="s">
        <v>1489</v>
      </c>
      <c r="H2072" s="79" t="s">
        <v>1538</v>
      </c>
    </row>
    <row r="2073" spans="1:8" s="76" customFormat="1" ht="38.25">
      <c r="A2073" s="79">
        <f t="shared" si="2"/>
        <v>3160</v>
      </c>
      <c r="B2073" s="79">
        <v>15</v>
      </c>
      <c r="C2073" s="79" t="s">
        <v>1011</v>
      </c>
      <c r="D2073" s="79"/>
      <c r="E2073" s="79" t="s">
        <v>872</v>
      </c>
      <c r="F2073" s="79" t="s">
        <v>552</v>
      </c>
      <c r="G2073" s="88" t="s">
        <v>1489</v>
      </c>
      <c r="H2073" s="79" t="s">
        <v>1538</v>
      </c>
    </row>
    <row r="2074" spans="1:8" s="76" customFormat="1" ht="38.25">
      <c r="A2074" s="79">
        <f t="shared" si="2"/>
        <v>3175</v>
      </c>
      <c r="B2074" s="79">
        <v>15</v>
      </c>
      <c r="C2074" s="79" t="s">
        <v>1012</v>
      </c>
      <c r="D2074" s="79"/>
      <c r="E2074" s="79" t="s">
        <v>872</v>
      </c>
      <c r="F2074" s="79" t="s">
        <v>552</v>
      </c>
      <c r="G2074" s="88" t="s">
        <v>1489</v>
      </c>
      <c r="H2074" s="79" t="s">
        <v>1538</v>
      </c>
    </row>
    <row r="2075" spans="1:8" s="76" customFormat="1" ht="38.25">
      <c r="A2075" s="79">
        <f t="shared" si="2"/>
        <v>3190</v>
      </c>
      <c r="B2075" s="79">
        <v>15</v>
      </c>
      <c r="C2075" s="79" t="s">
        <v>1013</v>
      </c>
      <c r="D2075" s="79"/>
      <c r="E2075" s="79" t="s">
        <v>872</v>
      </c>
      <c r="F2075" s="79" t="s">
        <v>552</v>
      </c>
      <c r="G2075" s="88" t="s">
        <v>1489</v>
      </c>
      <c r="H2075" s="79" t="s">
        <v>1538</v>
      </c>
    </row>
    <row r="2076" spans="1:8" s="76" customFormat="1" ht="38.25">
      <c r="A2076" s="79">
        <f t="shared" si="2"/>
        <v>3205</v>
      </c>
      <c r="B2076" s="79">
        <v>15</v>
      </c>
      <c r="C2076" s="79" t="s">
        <v>1014</v>
      </c>
      <c r="D2076" s="79"/>
      <c r="E2076" s="79" t="s">
        <v>872</v>
      </c>
      <c r="F2076" s="79" t="s">
        <v>552</v>
      </c>
      <c r="G2076" s="88" t="s">
        <v>1489</v>
      </c>
      <c r="H2076" s="79" t="s">
        <v>1538</v>
      </c>
    </row>
    <row r="2077" spans="1:8" s="76" customFormat="1" ht="38.25">
      <c r="A2077" s="79">
        <f t="shared" si="2"/>
        <v>3220</v>
      </c>
      <c r="B2077" s="79">
        <v>15</v>
      </c>
      <c r="C2077" s="79" t="s">
        <v>1015</v>
      </c>
      <c r="D2077" s="79"/>
      <c r="E2077" s="79" t="s">
        <v>872</v>
      </c>
      <c r="F2077" s="79" t="s">
        <v>552</v>
      </c>
      <c r="G2077" s="88" t="s">
        <v>1489</v>
      </c>
      <c r="H2077" s="79" t="s">
        <v>1538</v>
      </c>
    </row>
    <row r="2078" spans="1:8" s="76" customFormat="1" ht="38.25">
      <c r="A2078" s="79">
        <f t="shared" si="2"/>
        <v>3235</v>
      </c>
      <c r="B2078" s="79">
        <v>15</v>
      </c>
      <c r="C2078" s="79" t="s">
        <v>1016</v>
      </c>
      <c r="D2078" s="79"/>
      <c r="E2078" s="79" t="s">
        <v>872</v>
      </c>
      <c r="F2078" s="79" t="s">
        <v>552</v>
      </c>
      <c r="G2078" s="88" t="s">
        <v>1489</v>
      </c>
      <c r="H2078" s="79" t="s">
        <v>1538</v>
      </c>
    </row>
    <row r="2079" spans="1:8" s="76" customFormat="1" ht="38.25">
      <c r="A2079" s="79">
        <f t="shared" si="2"/>
        <v>3250</v>
      </c>
      <c r="B2079" s="79">
        <v>15</v>
      </c>
      <c r="C2079" s="79" t="s">
        <v>1017</v>
      </c>
      <c r="D2079" s="79"/>
      <c r="E2079" s="79" t="s">
        <v>872</v>
      </c>
      <c r="F2079" s="79" t="s">
        <v>552</v>
      </c>
      <c r="G2079" s="88" t="s">
        <v>1489</v>
      </c>
      <c r="H2079" s="79" t="s">
        <v>1538</v>
      </c>
    </row>
    <row r="2080" spans="1:8" s="76" customFormat="1" ht="38.25">
      <c r="A2080" s="79">
        <f t="shared" si="2"/>
        <v>3265</v>
      </c>
      <c r="B2080" s="79">
        <v>15</v>
      </c>
      <c r="C2080" s="79" t="s">
        <v>1018</v>
      </c>
      <c r="D2080" s="79"/>
      <c r="E2080" s="79" t="s">
        <v>872</v>
      </c>
      <c r="F2080" s="79" t="s">
        <v>552</v>
      </c>
      <c r="G2080" s="88" t="s">
        <v>1489</v>
      </c>
      <c r="H2080" s="79" t="s">
        <v>1538</v>
      </c>
    </row>
    <row r="2081" spans="1:8" s="76" customFormat="1" ht="38.25">
      <c r="A2081" s="79">
        <f t="shared" si="2"/>
        <v>3280</v>
      </c>
      <c r="B2081" s="79">
        <v>15</v>
      </c>
      <c r="C2081" s="79" t="s">
        <v>1019</v>
      </c>
      <c r="D2081" s="79"/>
      <c r="E2081" s="79" t="s">
        <v>872</v>
      </c>
      <c r="F2081" s="79" t="s">
        <v>552</v>
      </c>
      <c r="G2081" s="88" t="s">
        <v>1489</v>
      </c>
      <c r="H2081" s="79" t="s">
        <v>1538</v>
      </c>
    </row>
    <row r="2082" spans="1:8" s="76" customFormat="1" ht="38.25">
      <c r="A2082" s="79">
        <f t="shared" si="2"/>
        <v>3295</v>
      </c>
      <c r="B2082" s="79">
        <v>15</v>
      </c>
      <c r="C2082" s="79" t="s">
        <v>1020</v>
      </c>
      <c r="D2082" s="79"/>
      <c r="E2082" s="79" t="s">
        <v>872</v>
      </c>
      <c r="F2082" s="79" t="s">
        <v>552</v>
      </c>
      <c r="G2082" s="88" t="s">
        <v>1489</v>
      </c>
      <c r="H2082" s="79" t="s">
        <v>1538</v>
      </c>
    </row>
    <row r="2083" spans="1:8" s="76" customFormat="1" ht="38.25">
      <c r="A2083" s="79">
        <f t="shared" si="2"/>
        <v>3310</v>
      </c>
      <c r="B2083" s="79">
        <v>15</v>
      </c>
      <c r="C2083" s="79" t="s">
        <v>1021</v>
      </c>
      <c r="D2083" s="79"/>
      <c r="E2083" s="79" t="s">
        <v>872</v>
      </c>
      <c r="F2083" s="79" t="s">
        <v>552</v>
      </c>
      <c r="G2083" s="88" t="s">
        <v>1489</v>
      </c>
      <c r="H2083" s="79" t="s">
        <v>1538</v>
      </c>
    </row>
    <row r="2084" spans="1:8" s="76" customFormat="1" ht="38.25">
      <c r="A2084" s="79">
        <f t="shared" si="2"/>
        <v>3325</v>
      </c>
      <c r="B2084" s="79">
        <v>15</v>
      </c>
      <c r="C2084" s="79" t="s">
        <v>1022</v>
      </c>
      <c r="D2084" s="79"/>
      <c r="E2084" s="79" t="s">
        <v>872</v>
      </c>
      <c r="F2084" s="79" t="s">
        <v>552</v>
      </c>
      <c r="G2084" s="88" t="s">
        <v>1489</v>
      </c>
      <c r="H2084" s="79" t="s">
        <v>1538</v>
      </c>
    </row>
    <row r="2085" spans="1:8" s="76" customFormat="1" ht="38.25">
      <c r="A2085" s="79">
        <f t="shared" si="2"/>
        <v>3340</v>
      </c>
      <c r="B2085" s="79">
        <v>15</v>
      </c>
      <c r="C2085" s="79" t="s">
        <v>1023</v>
      </c>
      <c r="D2085" s="79"/>
      <c r="E2085" s="79" t="s">
        <v>872</v>
      </c>
      <c r="F2085" s="79" t="s">
        <v>552</v>
      </c>
      <c r="G2085" s="88" t="s">
        <v>1489</v>
      </c>
      <c r="H2085" s="79" t="s">
        <v>1538</v>
      </c>
    </row>
    <row r="2086" spans="1:8" s="76" customFormat="1" ht="38.25">
      <c r="A2086" s="79">
        <f t="shared" si="2"/>
        <v>3355</v>
      </c>
      <c r="B2086" s="79">
        <v>15</v>
      </c>
      <c r="C2086" s="79" t="s">
        <v>1024</v>
      </c>
      <c r="D2086" s="79"/>
      <c r="E2086" s="79" t="s">
        <v>872</v>
      </c>
      <c r="F2086" s="79" t="s">
        <v>552</v>
      </c>
      <c r="G2086" s="88" t="s">
        <v>1489</v>
      </c>
      <c r="H2086" s="79" t="s">
        <v>1538</v>
      </c>
    </row>
    <row r="2087" spans="1:8" s="76" customFormat="1" ht="38.25">
      <c r="A2087" s="79">
        <f t="shared" si="2"/>
        <v>3370</v>
      </c>
      <c r="B2087" s="79">
        <v>15</v>
      </c>
      <c r="C2087" s="79" t="s">
        <v>1025</v>
      </c>
      <c r="D2087" s="79"/>
      <c r="E2087" s="79" t="s">
        <v>872</v>
      </c>
      <c r="F2087" s="79" t="s">
        <v>552</v>
      </c>
      <c r="G2087" s="88" t="s">
        <v>1489</v>
      </c>
      <c r="H2087" s="79" t="s">
        <v>1538</v>
      </c>
    </row>
    <row r="2088" spans="1:8" s="76" customFormat="1" ht="38.25">
      <c r="A2088" s="79">
        <f t="shared" si="2"/>
        <v>3385</v>
      </c>
      <c r="B2088" s="79">
        <v>15</v>
      </c>
      <c r="C2088" s="79" t="s">
        <v>1026</v>
      </c>
      <c r="D2088" s="79"/>
      <c r="E2088" s="79" t="s">
        <v>872</v>
      </c>
      <c r="F2088" s="79" t="s">
        <v>552</v>
      </c>
      <c r="G2088" s="88" t="s">
        <v>1489</v>
      </c>
      <c r="H2088" s="79" t="s">
        <v>1538</v>
      </c>
    </row>
    <row r="2089" spans="1:8" s="76" customFormat="1" ht="38.25">
      <c r="A2089" s="79">
        <f t="shared" si="2"/>
        <v>3400</v>
      </c>
      <c r="B2089" s="79">
        <v>15</v>
      </c>
      <c r="C2089" s="79" t="s">
        <v>1027</v>
      </c>
      <c r="D2089" s="79"/>
      <c r="E2089" s="79" t="s">
        <v>872</v>
      </c>
      <c r="F2089" s="79" t="s">
        <v>552</v>
      </c>
      <c r="G2089" s="88" t="s">
        <v>1489</v>
      </c>
      <c r="H2089" s="79" t="s">
        <v>1538</v>
      </c>
    </row>
    <row r="2090" spans="1:8" s="76" customFormat="1" ht="38.25">
      <c r="A2090" s="79">
        <f t="shared" si="2"/>
        <v>3415</v>
      </c>
      <c r="B2090" s="79">
        <v>15</v>
      </c>
      <c r="C2090" s="79" t="s">
        <v>1028</v>
      </c>
      <c r="D2090" s="79"/>
      <c r="E2090" s="79" t="s">
        <v>872</v>
      </c>
      <c r="F2090" s="79" t="s">
        <v>552</v>
      </c>
      <c r="G2090" s="88" t="s">
        <v>1489</v>
      </c>
      <c r="H2090" s="79" t="s">
        <v>1538</v>
      </c>
    </row>
    <row r="2091" spans="1:8" s="76" customFormat="1" ht="38.25">
      <c r="A2091" s="79">
        <f t="shared" si="2"/>
        <v>3430</v>
      </c>
      <c r="B2091" s="79">
        <v>15</v>
      </c>
      <c r="C2091" s="79" t="s">
        <v>1029</v>
      </c>
      <c r="D2091" s="79"/>
      <c r="E2091" s="79" t="s">
        <v>872</v>
      </c>
      <c r="F2091" s="79" t="s">
        <v>552</v>
      </c>
      <c r="G2091" s="88" t="s">
        <v>1489</v>
      </c>
      <c r="H2091" s="79" t="s">
        <v>1538</v>
      </c>
    </row>
    <row r="2092" spans="1:8" s="76" customFormat="1" ht="38.25">
      <c r="A2092" s="79">
        <f t="shared" si="2"/>
        <v>3445</v>
      </c>
      <c r="B2092" s="79">
        <v>15</v>
      </c>
      <c r="C2092" s="79" t="s">
        <v>1030</v>
      </c>
      <c r="D2092" s="79"/>
      <c r="E2092" s="79" t="s">
        <v>872</v>
      </c>
      <c r="F2092" s="79" t="s">
        <v>552</v>
      </c>
      <c r="G2092" s="88" t="s">
        <v>1489</v>
      </c>
      <c r="H2092" s="79" t="s">
        <v>1538</v>
      </c>
    </row>
    <row r="2093" spans="1:8" s="76" customFormat="1" ht="38.25">
      <c r="A2093" s="79">
        <f t="shared" si="2"/>
        <v>3460</v>
      </c>
      <c r="B2093" s="79">
        <v>15</v>
      </c>
      <c r="C2093" s="79" t="s">
        <v>1031</v>
      </c>
      <c r="D2093" s="79"/>
      <c r="E2093" s="79" t="s">
        <v>872</v>
      </c>
      <c r="F2093" s="79" t="s">
        <v>552</v>
      </c>
      <c r="G2093" s="88" t="s">
        <v>1489</v>
      </c>
      <c r="H2093" s="79" t="s">
        <v>1538</v>
      </c>
    </row>
    <row r="2094" spans="1:8" s="76" customFormat="1" ht="38.25">
      <c r="A2094" s="79">
        <f t="shared" si="2"/>
        <v>3475</v>
      </c>
      <c r="B2094" s="79">
        <v>15</v>
      </c>
      <c r="C2094" s="79" t="s">
        <v>1032</v>
      </c>
      <c r="D2094" s="79"/>
      <c r="E2094" s="79" t="s">
        <v>872</v>
      </c>
      <c r="F2094" s="79" t="s">
        <v>552</v>
      </c>
      <c r="G2094" s="88" t="s">
        <v>1489</v>
      </c>
      <c r="H2094" s="79" t="s">
        <v>1538</v>
      </c>
    </row>
    <row r="2095" spans="1:8" s="76" customFormat="1" ht="38.25">
      <c r="A2095" s="79">
        <f t="shared" si="2"/>
        <v>3490</v>
      </c>
      <c r="B2095" s="79">
        <v>15</v>
      </c>
      <c r="C2095" s="79" t="s">
        <v>1033</v>
      </c>
      <c r="D2095" s="79"/>
      <c r="E2095" s="79" t="s">
        <v>872</v>
      </c>
      <c r="F2095" s="79" t="s">
        <v>552</v>
      </c>
      <c r="G2095" s="88" t="s">
        <v>1489</v>
      </c>
      <c r="H2095" s="79" t="s">
        <v>1538</v>
      </c>
    </row>
    <row r="2096" spans="1:8" s="76" customFormat="1" ht="38.25">
      <c r="A2096" s="79">
        <f t="shared" si="2"/>
        <v>3505</v>
      </c>
      <c r="B2096" s="79">
        <v>15</v>
      </c>
      <c r="C2096" s="79" t="s">
        <v>1034</v>
      </c>
      <c r="D2096" s="79"/>
      <c r="E2096" s="79" t="s">
        <v>872</v>
      </c>
      <c r="F2096" s="79" t="s">
        <v>552</v>
      </c>
      <c r="G2096" s="88" t="s">
        <v>1489</v>
      </c>
      <c r="H2096" s="79" t="s">
        <v>1538</v>
      </c>
    </row>
    <row r="2097" spans="1:8" s="76" customFormat="1" ht="38.25">
      <c r="A2097" s="79">
        <f t="shared" si="2"/>
        <v>3520</v>
      </c>
      <c r="B2097" s="79">
        <v>15</v>
      </c>
      <c r="C2097" s="79" t="s">
        <v>1035</v>
      </c>
      <c r="D2097" s="79"/>
      <c r="E2097" s="79" t="s">
        <v>872</v>
      </c>
      <c r="F2097" s="79" t="s">
        <v>552</v>
      </c>
      <c r="G2097" s="88" t="s">
        <v>1489</v>
      </c>
      <c r="H2097" s="79" t="s">
        <v>1538</v>
      </c>
    </row>
    <row r="2098" spans="1:8" s="76" customFormat="1" ht="38.25">
      <c r="A2098" s="79">
        <f t="shared" si="2"/>
        <v>3535</v>
      </c>
      <c r="B2098" s="79">
        <v>15</v>
      </c>
      <c r="C2098" s="79" t="s">
        <v>1036</v>
      </c>
      <c r="D2098" s="79"/>
      <c r="E2098" s="79" t="s">
        <v>872</v>
      </c>
      <c r="F2098" s="79" t="s">
        <v>552</v>
      </c>
      <c r="G2098" s="88" t="s">
        <v>1489</v>
      </c>
      <c r="H2098" s="79" t="s">
        <v>1538</v>
      </c>
    </row>
    <row r="2099" spans="1:8" s="76" customFormat="1" ht="38.25">
      <c r="A2099" s="79">
        <f t="shared" si="2"/>
        <v>3550</v>
      </c>
      <c r="B2099" s="79">
        <v>15</v>
      </c>
      <c r="C2099" s="79" t="s">
        <v>1037</v>
      </c>
      <c r="D2099" s="79"/>
      <c r="E2099" s="79" t="s">
        <v>872</v>
      </c>
      <c r="F2099" s="79" t="s">
        <v>552</v>
      </c>
      <c r="G2099" s="88" t="s">
        <v>1489</v>
      </c>
      <c r="H2099" s="79" t="s">
        <v>1538</v>
      </c>
    </row>
    <row r="2100" spans="1:8" s="76" customFormat="1" ht="38.25">
      <c r="A2100" s="79">
        <f t="shared" si="2"/>
        <v>3565</v>
      </c>
      <c r="B2100" s="79">
        <v>15</v>
      </c>
      <c r="C2100" s="79" t="s">
        <v>1038</v>
      </c>
      <c r="D2100" s="79"/>
      <c r="E2100" s="79" t="s">
        <v>872</v>
      </c>
      <c r="F2100" s="79" t="s">
        <v>552</v>
      </c>
      <c r="G2100" s="88" t="s">
        <v>1489</v>
      </c>
      <c r="H2100" s="79" t="s">
        <v>1538</v>
      </c>
    </row>
    <row r="2101" spans="1:8" s="76" customFormat="1" ht="38.25">
      <c r="A2101" s="79">
        <f t="shared" si="2"/>
        <v>3580</v>
      </c>
      <c r="B2101" s="79">
        <v>15</v>
      </c>
      <c r="C2101" s="79" t="s">
        <v>1039</v>
      </c>
      <c r="D2101" s="79"/>
      <c r="E2101" s="79" t="s">
        <v>872</v>
      </c>
      <c r="F2101" s="79" t="s">
        <v>552</v>
      </c>
      <c r="G2101" s="88" t="s">
        <v>1489</v>
      </c>
      <c r="H2101" s="79" t="s">
        <v>1538</v>
      </c>
    </row>
    <row r="2102" spans="1:8" s="76" customFormat="1" ht="38.25">
      <c r="A2102" s="79">
        <f t="shared" si="2"/>
        <v>3595</v>
      </c>
      <c r="B2102" s="79">
        <v>15</v>
      </c>
      <c r="C2102" s="79" t="s">
        <v>1040</v>
      </c>
      <c r="D2102" s="79"/>
      <c r="E2102" s="79" t="s">
        <v>872</v>
      </c>
      <c r="F2102" s="79" t="s">
        <v>552</v>
      </c>
      <c r="G2102" s="88" t="s">
        <v>1489</v>
      </c>
      <c r="H2102" s="79" t="s">
        <v>1538</v>
      </c>
    </row>
    <row r="2103" spans="1:8" s="76" customFormat="1" ht="38.25">
      <c r="A2103" s="79">
        <f t="shared" si="2"/>
        <v>3610</v>
      </c>
      <c r="B2103" s="79">
        <v>15</v>
      </c>
      <c r="C2103" s="79" t="s">
        <v>1041</v>
      </c>
      <c r="D2103" s="79"/>
      <c r="E2103" s="79" t="s">
        <v>872</v>
      </c>
      <c r="F2103" s="79" t="s">
        <v>552</v>
      </c>
      <c r="G2103" s="88" t="s">
        <v>1489</v>
      </c>
      <c r="H2103" s="79" t="s">
        <v>1538</v>
      </c>
    </row>
    <row r="2104" spans="1:8" s="76" customFormat="1" ht="38.25">
      <c r="A2104" s="79">
        <f t="shared" si="2"/>
        <v>3625</v>
      </c>
      <c r="B2104" s="79">
        <v>15</v>
      </c>
      <c r="C2104" s="79" t="s">
        <v>1042</v>
      </c>
      <c r="D2104" s="79"/>
      <c r="E2104" s="79" t="s">
        <v>872</v>
      </c>
      <c r="F2104" s="79" t="s">
        <v>552</v>
      </c>
      <c r="G2104" s="88" t="s">
        <v>1489</v>
      </c>
      <c r="H2104" s="79" t="s">
        <v>1538</v>
      </c>
    </row>
    <row r="2105" spans="1:8" s="76" customFormat="1" ht="38.25">
      <c r="A2105" s="79">
        <f t="shared" si="2"/>
        <v>3640</v>
      </c>
      <c r="B2105" s="79">
        <v>15</v>
      </c>
      <c r="C2105" s="79" t="s">
        <v>1043</v>
      </c>
      <c r="D2105" s="79"/>
      <c r="E2105" s="79" t="s">
        <v>872</v>
      </c>
      <c r="F2105" s="79" t="s">
        <v>552</v>
      </c>
      <c r="G2105" s="88" t="s">
        <v>1489</v>
      </c>
      <c r="H2105" s="79" t="s">
        <v>1538</v>
      </c>
    </row>
    <row r="2106" spans="1:8" s="76" customFormat="1" ht="38.25">
      <c r="A2106" s="79">
        <f t="shared" si="2"/>
        <v>3655</v>
      </c>
      <c r="B2106" s="79">
        <v>15</v>
      </c>
      <c r="C2106" s="79" t="s">
        <v>1044</v>
      </c>
      <c r="D2106" s="79"/>
      <c r="E2106" s="79" t="s">
        <v>872</v>
      </c>
      <c r="F2106" s="79" t="s">
        <v>552</v>
      </c>
      <c r="G2106" s="88" t="s">
        <v>1489</v>
      </c>
      <c r="H2106" s="79" t="s">
        <v>1538</v>
      </c>
    </row>
    <row r="2107" spans="1:8" s="76" customFormat="1" ht="38.25">
      <c r="A2107" s="79">
        <f t="shared" si="2"/>
        <v>3670</v>
      </c>
      <c r="B2107" s="79">
        <v>15</v>
      </c>
      <c r="C2107" s="79" t="s">
        <v>1045</v>
      </c>
      <c r="D2107" s="79"/>
      <c r="E2107" s="79" t="s">
        <v>872</v>
      </c>
      <c r="F2107" s="79" t="s">
        <v>552</v>
      </c>
      <c r="G2107" s="88" t="s">
        <v>1489</v>
      </c>
      <c r="H2107" s="79" t="s">
        <v>1538</v>
      </c>
    </row>
    <row r="2108" spans="1:8" s="76" customFormat="1" ht="38.25">
      <c r="A2108" s="79">
        <f t="shared" si="2"/>
        <v>3685</v>
      </c>
      <c r="B2108" s="79">
        <v>15</v>
      </c>
      <c r="C2108" s="79" t="s">
        <v>1046</v>
      </c>
      <c r="D2108" s="79"/>
      <c r="E2108" s="79" t="s">
        <v>872</v>
      </c>
      <c r="F2108" s="79" t="s">
        <v>552</v>
      </c>
      <c r="G2108" s="88" t="s">
        <v>1489</v>
      </c>
      <c r="H2108" s="79" t="s">
        <v>1538</v>
      </c>
    </row>
    <row r="2109" spans="1:8" s="76" customFormat="1" ht="38.25">
      <c r="A2109" s="79">
        <f t="shared" si="2"/>
        <v>3700</v>
      </c>
      <c r="B2109" s="79">
        <v>15</v>
      </c>
      <c r="C2109" s="79" t="s">
        <v>1047</v>
      </c>
      <c r="D2109" s="79"/>
      <c r="E2109" s="79" t="s">
        <v>872</v>
      </c>
      <c r="F2109" s="79" t="s">
        <v>552</v>
      </c>
      <c r="G2109" s="88" t="s">
        <v>1489</v>
      </c>
      <c r="H2109" s="79" t="s">
        <v>1538</v>
      </c>
    </row>
    <row r="2110" spans="1:8" s="76" customFormat="1" ht="38.25">
      <c r="A2110" s="79">
        <f t="shared" si="2"/>
        <v>3715</v>
      </c>
      <c r="B2110" s="79">
        <v>15</v>
      </c>
      <c r="C2110" s="79" t="s">
        <v>1048</v>
      </c>
      <c r="D2110" s="79"/>
      <c r="E2110" s="79" t="s">
        <v>872</v>
      </c>
      <c r="F2110" s="79" t="s">
        <v>552</v>
      </c>
      <c r="G2110" s="88" t="s">
        <v>1489</v>
      </c>
      <c r="H2110" s="79" t="s">
        <v>1538</v>
      </c>
    </row>
    <row r="2111" spans="1:8" s="76" customFormat="1" ht="38.25">
      <c r="A2111" s="79">
        <f t="shared" si="2"/>
        <v>3730</v>
      </c>
      <c r="B2111" s="79">
        <v>15</v>
      </c>
      <c r="C2111" s="79" t="s">
        <v>1049</v>
      </c>
      <c r="D2111" s="79"/>
      <c r="E2111" s="79" t="s">
        <v>872</v>
      </c>
      <c r="F2111" s="79" t="s">
        <v>552</v>
      </c>
      <c r="G2111" s="88" t="s">
        <v>1489</v>
      </c>
      <c r="H2111" s="79" t="s">
        <v>1538</v>
      </c>
    </row>
    <row r="2112" spans="1:8" s="76" customFormat="1" ht="38.25">
      <c r="A2112" s="79">
        <f t="shared" si="2"/>
        <v>3745</v>
      </c>
      <c r="B2112" s="79">
        <v>15</v>
      </c>
      <c r="C2112" s="79" t="s">
        <v>1050</v>
      </c>
      <c r="D2112" s="79"/>
      <c r="E2112" s="79" t="s">
        <v>872</v>
      </c>
      <c r="F2112" s="79" t="s">
        <v>552</v>
      </c>
      <c r="G2112" s="88" t="s">
        <v>1489</v>
      </c>
      <c r="H2112" s="79" t="s">
        <v>1538</v>
      </c>
    </row>
    <row r="2113" spans="1:8" s="76" customFormat="1" ht="38.25">
      <c r="A2113" s="79">
        <f t="shared" si="2"/>
        <v>3760</v>
      </c>
      <c r="B2113" s="79">
        <v>15</v>
      </c>
      <c r="C2113" s="79" t="s">
        <v>1051</v>
      </c>
      <c r="D2113" s="79"/>
      <c r="E2113" s="79" t="s">
        <v>872</v>
      </c>
      <c r="F2113" s="79" t="s">
        <v>552</v>
      </c>
      <c r="G2113" s="88" t="s">
        <v>1489</v>
      </c>
      <c r="H2113" s="79" t="s">
        <v>1538</v>
      </c>
    </row>
    <row r="2114" spans="1:8" s="76" customFormat="1" ht="38.25">
      <c r="A2114" s="79">
        <f t="shared" si="2"/>
        <v>3775</v>
      </c>
      <c r="B2114" s="79">
        <v>15</v>
      </c>
      <c r="C2114" s="79" t="s">
        <v>1052</v>
      </c>
      <c r="D2114" s="79"/>
      <c r="E2114" s="79" t="s">
        <v>872</v>
      </c>
      <c r="F2114" s="79" t="s">
        <v>552</v>
      </c>
      <c r="G2114" s="88" t="s">
        <v>1489</v>
      </c>
      <c r="H2114" s="79" t="s">
        <v>1538</v>
      </c>
    </row>
    <row r="2115" spans="1:8" s="76" customFormat="1" ht="38.25">
      <c r="A2115" s="79">
        <f t="shared" si="2"/>
        <v>3790</v>
      </c>
      <c r="B2115" s="79">
        <v>15</v>
      </c>
      <c r="C2115" s="79" t="s">
        <v>1053</v>
      </c>
      <c r="D2115" s="79"/>
      <c r="E2115" s="79" t="s">
        <v>872</v>
      </c>
      <c r="F2115" s="79" t="s">
        <v>552</v>
      </c>
      <c r="G2115" s="88" t="s">
        <v>1489</v>
      </c>
      <c r="H2115" s="79" t="s">
        <v>1538</v>
      </c>
    </row>
    <row r="2116" spans="1:8" s="76" customFormat="1" ht="38.25">
      <c r="A2116" s="79">
        <f t="shared" si="2"/>
        <v>3805</v>
      </c>
      <c r="B2116" s="79">
        <v>15</v>
      </c>
      <c r="C2116" s="79" t="s">
        <v>1054</v>
      </c>
      <c r="D2116" s="79"/>
      <c r="E2116" s="79" t="s">
        <v>872</v>
      </c>
      <c r="F2116" s="79" t="s">
        <v>552</v>
      </c>
      <c r="G2116" s="88" t="s">
        <v>1489</v>
      </c>
      <c r="H2116" s="79" t="s">
        <v>1538</v>
      </c>
    </row>
    <row r="2117" spans="1:8" s="76" customFormat="1" ht="38.25">
      <c r="A2117" s="79">
        <f t="shared" si="2"/>
        <v>3820</v>
      </c>
      <c r="B2117" s="79">
        <v>15</v>
      </c>
      <c r="C2117" s="79" t="s">
        <v>1055</v>
      </c>
      <c r="D2117" s="79"/>
      <c r="E2117" s="79" t="s">
        <v>872</v>
      </c>
      <c r="F2117" s="79" t="s">
        <v>552</v>
      </c>
      <c r="G2117" s="88" t="s">
        <v>1489</v>
      </c>
      <c r="H2117" s="79" t="s">
        <v>1538</v>
      </c>
    </row>
    <row r="2118" spans="1:8" s="76" customFormat="1" ht="38.25">
      <c r="A2118" s="79">
        <f t="shared" si="2"/>
        <v>3835</v>
      </c>
      <c r="B2118" s="79">
        <v>15</v>
      </c>
      <c r="C2118" s="79" t="s">
        <v>1056</v>
      </c>
      <c r="D2118" s="79"/>
      <c r="E2118" s="79" t="s">
        <v>872</v>
      </c>
      <c r="F2118" s="79" t="s">
        <v>552</v>
      </c>
      <c r="G2118" s="88" t="s">
        <v>1489</v>
      </c>
      <c r="H2118" s="79" t="s">
        <v>1538</v>
      </c>
    </row>
    <row r="2119" spans="1:8" s="76" customFormat="1" ht="38.25">
      <c r="A2119" s="79">
        <f t="shared" si="2"/>
        <v>3850</v>
      </c>
      <c r="B2119" s="79">
        <v>15</v>
      </c>
      <c r="C2119" s="79" t="s">
        <v>1057</v>
      </c>
      <c r="D2119" s="79"/>
      <c r="E2119" s="79" t="s">
        <v>872</v>
      </c>
      <c r="F2119" s="79" t="s">
        <v>552</v>
      </c>
      <c r="G2119" s="88" t="s">
        <v>1489</v>
      </c>
      <c r="H2119" s="79" t="s">
        <v>1538</v>
      </c>
    </row>
    <row r="2120" spans="1:8" s="76" customFormat="1" ht="38.25">
      <c r="A2120" s="79">
        <f t="shared" si="2"/>
        <v>3865</v>
      </c>
      <c r="B2120" s="79">
        <v>15</v>
      </c>
      <c r="C2120" s="79" t="s">
        <v>1058</v>
      </c>
      <c r="D2120" s="79"/>
      <c r="E2120" s="79" t="s">
        <v>872</v>
      </c>
      <c r="F2120" s="79" t="s">
        <v>552</v>
      </c>
      <c r="G2120" s="88" t="s">
        <v>1489</v>
      </c>
      <c r="H2120" s="79" t="s">
        <v>1538</v>
      </c>
    </row>
    <row r="2121" spans="1:8" s="76" customFormat="1" ht="38.25">
      <c r="A2121" s="79">
        <f t="shared" si="2"/>
        <v>3880</v>
      </c>
      <c r="B2121" s="79">
        <v>15</v>
      </c>
      <c r="C2121" s="79" t="s">
        <v>1059</v>
      </c>
      <c r="D2121" s="79"/>
      <c r="E2121" s="79" t="s">
        <v>872</v>
      </c>
      <c r="F2121" s="79" t="s">
        <v>552</v>
      </c>
      <c r="G2121" s="88" t="s">
        <v>1489</v>
      </c>
      <c r="H2121" s="79" t="s">
        <v>1538</v>
      </c>
    </row>
    <row r="2122" spans="1:8" s="76" customFormat="1" ht="38.25">
      <c r="A2122" s="79">
        <f t="shared" si="2"/>
        <v>3895</v>
      </c>
      <c r="B2122" s="79">
        <v>15</v>
      </c>
      <c r="C2122" s="79" t="s">
        <v>1060</v>
      </c>
      <c r="D2122" s="79"/>
      <c r="E2122" s="79" t="s">
        <v>872</v>
      </c>
      <c r="F2122" s="79" t="s">
        <v>552</v>
      </c>
      <c r="G2122" s="88" t="s">
        <v>1489</v>
      </c>
      <c r="H2122" s="79" t="s">
        <v>1538</v>
      </c>
    </row>
    <row r="2123" spans="1:8" s="76" customFormat="1" ht="38.25">
      <c r="A2123" s="79">
        <f t="shared" si="2"/>
        <v>3910</v>
      </c>
      <c r="B2123" s="79">
        <v>15</v>
      </c>
      <c r="C2123" s="79" t="s">
        <v>1061</v>
      </c>
      <c r="D2123" s="79"/>
      <c r="E2123" s="79" t="s">
        <v>872</v>
      </c>
      <c r="F2123" s="79" t="s">
        <v>552</v>
      </c>
      <c r="G2123" s="88" t="s">
        <v>1489</v>
      </c>
      <c r="H2123" s="79" t="s">
        <v>1538</v>
      </c>
    </row>
    <row r="2124" spans="1:8" s="76" customFormat="1" ht="38.25">
      <c r="A2124" s="79">
        <f t="shared" si="2"/>
        <v>3925</v>
      </c>
      <c r="B2124" s="79">
        <v>15</v>
      </c>
      <c r="C2124" s="79" t="s">
        <v>1062</v>
      </c>
      <c r="D2124" s="79"/>
      <c r="E2124" s="79" t="s">
        <v>872</v>
      </c>
      <c r="F2124" s="79" t="s">
        <v>552</v>
      </c>
      <c r="G2124" s="88" t="s">
        <v>1489</v>
      </c>
      <c r="H2124" s="79" t="s">
        <v>1538</v>
      </c>
    </row>
    <row r="2125" spans="1:8" s="76" customFormat="1" ht="38.25">
      <c r="A2125" s="79">
        <f t="shared" si="2"/>
        <v>3940</v>
      </c>
      <c r="B2125" s="79">
        <v>15</v>
      </c>
      <c r="C2125" s="79" t="s">
        <v>1063</v>
      </c>
      <c r="D2125" s="79"/>
      <c r="E2125" s="79" t="s">
        <v>872</v>
      </c>
      <c r="F2125" s="79" t="s">
        <v>552</v>
      </c>
      <c r="G2125" s="88" t="s">
        <v>1489</v>
      </c>
      <c r="H2125" s="79" t="s">
        <v>1538</v>
      </c>
    </row>
    <row r="2126" spans="1:8" s="76" customFormat="1" ht="38.25">
      <c r="A2126" s="79">
        <f t="shared" si="2"/>
        <v>3955</v>
      </c>
      <c r="B2126" s="79">
        <v>15</v>
      </c>
      <c r="C2126" s="79" t="s">
        <v>1064</v>
      </c>
      <c r="D2126" s="79"/>
      <c r="E2126" s="79" t="s">
        <v>872</v>
      </c>
      <c r="F2126" s="79" t="s">
        <v>552</v>
      </c>
      <c r="G2126" s="88" t="s">
        <v>1489</v>
      </c>
      <c r="H2126" s="79" t="s">
        <v>1538</v>
      </c>
    </row>
    <row r="2127" spans="1:8" s="76" customFormat="1" ht="38.25">
      <c r="A2127" s="79">
        <f t="shared" si="2"/>
        <v>3970</v>
      </c>
      <c r="B2127" s="79">
        <v>15</v>
      </c>
      <c r="C2127" s="79" t="s">
        <v>1065</v>
      </c>
      <c r="D2127" s="79"/>
      <c r="E2127" s="79" t="s">
        <v>872</v>
      </c>
      <c r="F2127" s="79" t="s">
        <v>552</v>
      </c>
      <c r="G2127" s="88" t="s">
        <v>1489</v>
      </c>
      <c r="H2127" s="79" t="s">
        <v>1538</v>
      </c>
    </row>
    <row r="2128" spans="1:8" s="76" customFormat="1" ht="38.25">
      <c r="A2128" s="79">
        <f aca="true" t="shared" si="3" ref="A2128:A2134">A2127+B2127</f>
        <v>3985</v>
      </c>
      <c r="B2128" s="79">
        <v>15</v>
      </c>
      <c r="C2128" s="79" t="s">
        <v>1066</v>
      </c>
      <c r="D2128" s="79"/>
      <c r="E2128" s="79" t="s">
        <v>872</v>
      </c>
      <c r="F2128" s="79" t="s">
        <v>552</v>
      </c>
      <c r="G2128" s="88" t="s">
        <v>1489</v>
      </c>
      <c r="H2128" s="79" t="s">
        <v>1538</v>
      </c>
    </row>
    <row r="2129" spans="1:8" s="76" customFormat="1" ht="38.25">
      <c r="A2129" s="79">
        <f t="shared" si="3"/>
        <v>4000</v>
      </c>
      <c r="B2129" s="79">
        <v>15</v>
      </c>
      <c r="C2129" s="79" t="s">
        <v>1067</v>
      </c>
      <c r="D2129" s="79"/>
      <c r="E2129" s="79" t="s">
        <v>872</v>
      </c>
      <c r="F2129" s="79" t="s">
        <v>552</v>
      </c>
      <c r="G2129" s="88" t="s">
        <v>1489</v>
      </c>
      <c r="H2129" s="79" t="s">
        <v>1538</v>
      </c>
    </row>
    <row r="2130" spans="1:8" s="76" customFormat="1" ht="38.25">
      <c r="A2130" s="79">
        <f t="shared" si="3"/>
        <v>4015</v>
      </c>
      <c r="B2130" s="79">
        <v>15</v>
      </c>
      <c r="C2130" s="79" t="s">
        <v>1068</v>
      </c>
      <c r="D2130" s="79"/>
      <c r="E2130" s="79" t="s">
        <v>872</v>
      </c>
      <c r="F2130" s="79" t="s">
        <v>552</v>
      </c>
      <c r="G2130" s="88" t="s">
        <v>1489</v>
      </c>
      <c r="H2130" s="79" t="s">
        <v>1538</v>
      </c>
    </row>
    <row r="2131" spans="1:8" s="76" customFormat="1" ht="38.25">
      <c r="A2131" s="79">
        <f t="shared" si="3"/>
        <v>4030</v>
      </c>
      <c r="B2131" s="79">
        <v>15</v>
      </c>
      <c r="C2131" s="79" t="s">
        <v>1069</v>
      </c>
      <c r="D2131" s="79"/>
      <c r="E2131" s="79" t="s">
        <v>872</v>
      </c>
      <c r="F2131" s="79" t="s">
        <v>552</v>
      </c>
      <c r="G2131" s="88" t="s">
        <v>1489</v>
      </c>
      <c r="H2131" s="79" t="s">
        <v>1538</v>
      </c>
    </row>
    <row r="2132" spans="1:8" s="76" customFormat="1" ht="38.25">
      <c r="A2132" s="79">
        <f t="shared" si="3"/>
        <v>4045</v>
      </c>
      <c r="B2132" s="79">
        <v>15</v>
      </c>
      <c r="C2132" s="79" t="s">
        <v>1070</v>
      </c>
      <c r="D2132" s="79"/>
      <c r="E2132" s="79" t="s">
        <v>872</v>
      </c>
      <c r="F2132" s="79" t="s">
        <v>552</v>
      </c>
      <c r="G2132" s="88" t="s">
        <v>1489</v>
      </c>
      <c r="H2132" s="79" t="s">
        <v>1538</v>
      </c>
    </row>
    <row r="2133" spans="1:8" s="76" customFormat="1" ht="38.25">
      <c r="A2133" s="79">
        <f t="shared" si="3"/>
        <v>4060</v>
      </c>
      <c r="B2133" s="79">
        <v>15</v>
      </c>
      <c r="C2133" s="79" t="s">
        <v>1071</v>
      </c>
      <c r="D2133" s="79"/>
      <c r="E2133" s="79" t="s">
        <v>872</v>
      </c>
      <c r="F2133" s="79" t="s">
        <v>552</v>
      </c>
      <c r="G2133" s="88" t="s">
        <v>1489</v>
      </c>
      <c r="H2133" s="79" t="s">
        <v>1538</v>
      </c>
    </row>
    <row r="2134" spans="1:8" s="76" customFormat="1" ht="38.25">
      <c r="A2134" s="79">
        <f t="shared" si="3"/>
        <v>4075</v>
      </c>
      <c r="B2134" s="79">
        <v>15</v>
      </c>
      <c r="C2134" s="79" t="s">
        <v>1072</v>
      </c>
      <c r="D2134" s="79"/>
      <c r="E2134" s="79" t="s">
        <v>872</v>
      </c>
      <c r="F2134" s="79" t="s">
        <v>552</v>
      </c>
      <c r="G2134" s="88" t="s">
        <v>1489</v>
      </c>
      <c r="H2134" s="79" t="s">
        <v>1538</v>
      </c>
    </row>
  </sheetData>
  <sheetProtection selectLockedCells="1" selectUnlockedCells="1"/>
  <mergeCells count="2650">
    <mergeCell ref="D1729:D1745"/>
    <mergeCell ref="E1729:E1745"/>
    <mergeCell ref="H1729:H1745"/>
    <mergeCell ref="E1772:E1778"/>
    <mergeCell ref="H1772:H1778"/>
    <mergeCell ref="H1746:H1753"/>
    <mergeCell ref="E1746:E1753"/>
    <mergeCell ref="A1754:A1771"/>
    <mergeCell ref="B1754:B1771"/>
    <mergeCell ref="C1754:C1771"/>
    <mergeCell ref="D1754:D1771"/>
    <mergeCell ref="E1754:E1771"/>
    <mergeCell ref="H1754:H1771"/>
    <mergeCell ref="B1746:B1753"/>
    <mergeCell ref="D1725:D1728"/>
    <mergeCell ref="A1707:A1723"/>
    <mergeCell ref="B1880:B1885"/>
    <mergeCell ref="D1878:D1879"/>
    <mergeCell ref="C1790:C1791"/>
    <mergeCell ref="A1729:A1745"/>
    <mergeCell ref="B1729:B1745"/>
    <mergeCell ref="C1729:C1745"/>
    <mergeCell ref="B1886:B1891"/>
    <mergeCell ref="C1886:C1891"/>
    <mergeCell ref="D1886:D1891"/>
    <mergeCell ref="A1772:A1778"/>
    <mergeCell ref="B1772:B1778"/>
    <mergeCell ref="C1772:C1778"/>
    <mergeCell ref="B1876:B1877"/>
    <mergeCell ref="C1876:C1877"/>
    <mergeCell ref="E1886:E1891"/>
    <mergeCell ref="A1886:A1891"/>
    <mergeCell ref="E1878:E1879"/>
    <mergeCell ref="A1880:A1885"/>
    <mergeCell ref="C1880:C1885"/>
    <mergeCell ref="D1880:D1885"/>
    <mergeCell ref="E1880:E1885"/>
    <mergeCell ref="A1878:A1879"/>
    <mergeCell ref="B1878:B1879"/>
    <mergeCell ref="C1878:C1879"/>
    <mergeCell ref="E1869:E1875"/>
    <mergeCell ref="A1876:A1877"/>
    <mergeCell ref="E1876:E1877"/>
    <mergeCell ref="A1869:A1875"/>
    <mergeCell ref="B1869:B1875"/>
    <mergeCell ref="C1869:C1875"/>
    <mergeCell ref="D1869:D1875"/>
    <mergeCell ref="D1876:D1877"/>
    <mergeCell ref="E1865:E1866"/>
    <mergeCell ref="A1867:A1868"/>
    <mergeCell ref="B1867:B1868"/>
    <mergeCell ref="C1867:C1868"/>
    <mergeCell ref="D1867:D1868"/>
    <mergeCell ref="E1867:E1868"/>
    <mergeCell ref="A1865:A1866"/>
    <mergeCell ref="B1865:B1866"/>
    <mergeCell ref="C1865:C1866"/>
    <mergeCell ref="D1865:D1866"/>
    <mergeCell ref="E1860:E1861"/>
    <mergeCell ref="A1862:A1864"/>
    <mergeCell ref="B1862:B1864"/>
    <mergeCell ref="C1862:C1864"/>
    <mergeCell ref="D1862:D1864"/>
    <mergeCell ref="E1862:E1864"/>
    <mergeCell ref="A1860:A1861"/>
    <mergeCell ref="B1860:B1861"/>
    <mergeCell ref="C1860:C1861"/>
    <mergeCell ref="D1860:D1861"/>
    <mergeCell ref="E1855:E1857"/>
    <mergeCell ref="A1858:A1859"/>
    <mergeCell ref="B1858:B1859"/>
    <mergeCell ref="C1858:C1859"/>
    <mergeCell ref="D1858:D1859"/>
    <mergeCell ref="E1858:E1859"/>
    <mergeCell ref="A1855:A1857"/>
    <mergeCell ref="B1855:B1857"/>
    <mergeCell ref="C1855:C1857"/>
    <mergeCell ref="D1855:D1857"/>
    <mergeCell ref="E1843:E1848"/>
    <mergeCell ref="A1849:A1854"/>
    <mergeCell ref="B1849:B1854"/>
    <mergeCell ref="C1849:C1854"/>
    <mergeCell ref="D1849:D1854"/>
    <mergeCell ref="E1849:E1854"/>
    <mergeCell ref="A1843:A1848"/>
    <mergeCell ref="B1843:B1848"/>
    <mergeCell ref="C1843:C1848"/>
    <mergeCell ref="D1843:D1848"/>
    <mergeCell ref="E1828:E1839"/>
    <mergeCell ref="A1840:A1842"/>
    <mergeCell ref="B1840:B1842"/>
    <mergeCell ref="C1840:C1842"/>
    <mergeCell ref="D1840:D1842"/>
    <mergeCell ref="E1840:E1842"/>
    <mergeCell ref="A1828:A1839"/>
    <mergeCell ref="B1828:B1839"/>
    <mergeCell ref="C1828:C1839"/>
    <mergeCell ref="D1828:D1839"/>
    <mergeCell ref="E1804:E1814"/>
    <mergeCell ref="A1815:A1827"/>
    <mergeCell ref="B1815:B1827"/>
    <mergeCell ref="C1815:C1827"/>
    <mergeCell ref="D1815:D1827"/>
    <mergeCell ref="E1815:E1827"/>
    <mergeCell ref="A1804:A1814"/>
    <mergeCell ref="B1804:B1814"/>
    <mergeCell ref="C1804:C1814"/>
    <mergeCell ref="D1804:D1814"/>
    <mergeCell ref="E1792:E1796"/>
    <mergeCell ref="A1797:A1803"/>
    <mergeCell ref="B1797:B1803"/>
    <mergeCell ref="C1797:C1803"/>
    <mergeCell ref="D1797:D1803"/>
    <mergeCell ref="E1797:E1803"/>
    <mergeCell ref="A1792:A1796"/>
    <mergeCell ref="B1792:B1796"/>
    <mergeCell ref="C1792:C1796"/>
    <mergeCell ref="D1792:D1796"/>
    <mergeCell ref="A1788:A1789"/>
    <mergeCell ref="B1788:B1789"/>
    <mergeCell ref="C1788:C1789"/>
    <mergeCell ref="D1788:D1789"/>
    <mergeCell ref="E681:E687"/>
    <mergeCell ref="A681:A687"/>
    <mergeCell ref="B681:B687"/>
    <mergeCell ref="C681:C687"/>
    <mergeCell ref="D681:D687"/>
    <mergeCell ref="C1746:C1753"/>
    <mergeCell ref="C1782:C1784"/>
    <mergeCell ref="D1782:D1784"/>
    <mergeCell ref="E676:E677"/>
    <mergeCell ref="A678:A680"/>
    <mergeCell ref="B678:B680"/>
    <mergeCell ref="C678:C680"/>
    <mergeCell ref="D678:D680"/>
    <mergeCell ref="D1746:D1753"/>
    <mergeCell ref="C1725:C1728"/>
    <mergeCell ref="E678:E680"/>
    <mergeCell ref="A676:A677"/>
    <mergeCell ref="B676:B677"/>
    <mergeCell ref="C676:C677"/>
    <mergeCell ref="D676:D677"/>
    <mergeCell ref="E672:E673"/>
    <mergeCell ref="A674:A675"/>
    <mergeCell ref="B674:B675"/>
    <mergeCell ref="C674:C675"/>
    <mergeCell ref="D674:D675"/>
    <mergeCell ref="E674:E675"/>
    <mergeCell ref="A672:A673"/>
    <mergeCell ref="B672:B673"/>
    <mergeCell ref="C672:C673"/>
    <mergeCell ref="D672:D673"/>
    <mergeCell ref="E665:E666"/>
    <mergeCell ref="A667:A671"/>
    <mergeCell ref="B667:B671"/>
    <mergeCell ref="C667:C671"/>
    <mergeCell ref="D667:D671"/>
    <mergeCell ref="E667:E671"/>
    <mergeCell ref="A665:A666"/>
    <mergeCell ref="B665:B666"/>
    <mergeCell ref="C665:C666"/>
    <mergeCell ref="D665:D666"/>
    <mergeCell ref="E650:E660"/>
    <mergeCell ref="A661:A664"/>
    <mergeCell ref="B661:B664"/>
    <mergeCell ref="C661:C664"/>
    <mergeCell ref="D661:D664"/>
    <mergeCell ref="E661:E664"/>
    <mergeCell ref="A650:A660"/>
    <mergeCell ref="B650:B660"/>
    <mergeCell ref="C650:C660"/>
    <mergeCell ref="D650:D660"/>
    <mergeCell ref="E637:E646"/>
    <mergeCell ref="A647:A649"/>
    <mergeCell ref="B647:B649"/>
    <mergeCell ref="C647:C649"/>
    <mergeCell ref="D647:D649"/>
    <mergeCell ref="E647:E649"/>
    <mergeCell ref="A637:A646"/>
    <mergeCell ref="B637:B646"/>
    <mergeCell ref="C637:C646"/>
    <mergeCell ref="D637:D646"/>
    <mergeCell ref="E630:E632"/>
    <mergeCell ref="A634:A636"/>
    <mergeCell ref="B634:B636"/>
    <mergeCell ref="C634:C636"/>
    <mergeCell ref="D634:D636"/>
    <mergeCell ref="E634:E636"/>
    <mergeCell ref="A630:A632"/>
    <mergeCell ref="B630:B632"/>
    <mergeCell ref="C630:C632"/>
    <mergeCell ref="B627:B629"/>
    <mergeCell ref="C627:C629"/>
    <mergeCell ref="D627:D629"/>
    <mergeCell ref="E627:E629"/>
    <mergeCell ref="A625:A626"/>
    <mergeCell ref="B625:B626"/>
    <mergeCell ref="C625:C626"/>
    <mergeCell ref="E621:E622"/>
    <mergeCell ref="A623:A624"/>
    <mergeCell ref="B623:B624"/>
    <mergeCell ref="C623:C624"/>
    <mergeCell ref="D623:D624"/>
    <mergeCell ref="E623:E624"/>
    <mergeCell ref="A621:A622"/>
    <mergeCell ref="B621:B622"/>
    <mergeCell ref="C621:C622"/>
    <mergeCell ref="D621:D622"/>
    <mergeCell ref="E609:E610"/>
    <mergeCell ref="A611:A620"/>
    <mergeCell ref="B611:B620"/>
    <mergeCell ref="C611:C620"/>
    <mergeCell ref="D611:D620"/>
    <mergeCell ref="E611:E620"/>
    <mergeCell ref="A609:A610"/>
    <mergeCell ref="B609:B610"/>
    <mergeCell ref="C609:C610"/>
    <mergeCell ref="D609:D610"/>
    <mergeCell ref="E597:E606"/>
    <mergeCell ref="A607:A608"/>
    <mergeCell ref="B607:B608"/>
    <mergeCell ref="C607:C608"/>
    <mergeCell ref="D607:D608"/>
    <mergeCell ref="E607:E608"/>
    <mergeCell ref="A597:A606"/>
    <mergeCell ref="B597:B606"/>
    <mergeCell ref="C597:C606"/>
    <mergeCell ref="D597:D606"/>
    <mergeCell ref="E593:E594"/>
    <mergeCell ref="A595:A596"/>
    <mergeCell ref="B595:B596"/>
    <mergeCell ref="C595:C596"/>
    <mergeCell ref="D595:D596"/>
    <mergeCell ref="E595:E596"/>
    <mergeCell ref="A593:A594"/>
    <mergeCell ref="B593:B594"/>
    <mergeCell ref="C593:C594"/>
    <mergeCell ref="D593:D594"/>
    <mergeCell ref="E587:E590"/>
    <mergeCell ref="A591:A592"/>
    <mergeCell ref="B591:B592"/>
    <mergeCell ref="C591:C592"/>
    <mergeCell ref="D591:D592"/>
    <mergeCell ref="E591:E592"/>
    <mergeCell ref="A587:A590"/>
    <mergeCell ref="B587:B590"/>
    <mergeCell ref="C587:C590"/>
    <mergeCell ref="D587:D590"/>
    <mergeCell ref="E583:E584"/>
    <mergeCell ref="A585:A586"/>
    <mergeCell ref="B585:B586"/>
    <mergeCell ref="C585:C586"/>
    <mergeCell ref="D585:D586"/>
    <mergeCell ref="E585:E586"/>
    <mergeCell ref="A583:A584"/>
    <mergeCell ref="B583:B584"/>
    <mergeCell ref="C583:C584"/>
    <mergeCell ref="D583:D584"/>
    <mergeCell ref="E572:E573"/>
    <mergeCell ref="A574:A582"/>
    <mergeCell ref="B574:B582"/>
    <mergeCell ref="C574:C582"/>
    <mergeCell ref="D574:D582"/>
    <mergeCell ref="E574:E582"/>
    <mergeCell ref="A572:A573"/>
    <mergeCell ref="B572:B573"/>
    <mergeCell ref="C572:C573"/>
    <mergeCell ref="D572:D573"/>
    <mergeCell ref="E561:E569"/>
    <mergeCell ref="A570:A571"/>
    <mergeCell ref="B570:B571"/>
    <mergeCell ref="C570:C571"/>
    <mergeCell ref="D570:D571"/>
    <mergeCell ref="E570:E571"/>
    <mergeCell ref="A561:A569"/>
    <mergeCell ref="B561:B569"/>
    <mergeCell ref="C561:C569"/>
    <mergeCell ref="D561:D569"/>
    <mergeCell ref="E557:E558"/>
    <mergeCell ref="A559:A560"/>
    <mergeCell ref="B559:B560"/>
    <mergeCell ref="C559:C560"/>
    <mergeCell ref="D559:D560"/>
    <mergeCell ref="E559:E560"/>
    <mergeCell ref="A557:A558"/>
    <mergeCell ref="B557:B558"/>
    <mergeCell ref="C557:C558"/>
    <mergeCell ref="D557:D558"/>
    <mergeCell ref="E552:E553"/>
    <mergeCell ref="A554:A556"/>
    <mergeCell ref="B554:B556"/>
    <mergeCell ref="C554:C556"/>
    <mergeCell ref="D554:D556"/>
    <mergeCell ref="E554:E556"/>
    <mergeCell ref="A552:A553"/>
    <mergeCell ref="B552:B553"/>
    <mergeCell ref="E548:E549"/>
    <mergeCell ref="A548:A549"/>
    <mergeCell ref="B548:B549"/>
    <mergeCell ref="C552:C553"/>
    <mergeCell ref="D552:D553"/>
    <mergeCell ref="A550:A551"/>
    <mergeCell ref="B550:B551"/>
    <mergeCell ref="C550:C551"/>
    <mergeCell ref="D550:D551"/>
    <mergeCell ref="E550:E551"/>
    <mergeCell ref="C548:C549"/>
    <mergeCell ref="D548:D549"/>
    <mergeCell ref="E536:E537"/>
    <mergeCell ref="A538:A547"/>
    <mergeCell ref="B538:B547"/>
    <mergeCell ref="C538:C547"/>
    <mergeCell ref="D538:D547"/>
    <mergeCell ref="E538:E547"/>
    <mergeCell ref="A536:A537"/>
    <mergeCell ref="B536:B537"/>
    <mergeCell ref="C536:C537"/>
    <mergeCell ref="D536:D537"/>
    <mergeCell ref="E524:E533"/>
    <mergeCell ref="A534:A535"/>
    <mergeCell ref="B534:B535"/>
    <mergeCell ref="C534:C535"/>
    <mergeCell ref="D534:D535"/>
    <mergeCell ref="E534:E535"/>
    <mergeCell ref="A524:A533"/>
    <mergeCell ref="B524:B533"/>
    <mergeCell ref="C524:C533"/>
    <mergeCell ref="D524:D533"/>
    <mergeCell ref="E520:E521"/>
    <mergeCell ref="A522:A523"/>
    <mergeCell ref="B522:B523"/>
    <mergeCell ref="C522:C523"/>
    <mergeCell ref="D522:D523"/>
    <mergeCell ref="E522:E523"/>
    <mergeCell ref="A520:A521"/>
    <mergeCell ref="B520:B521"/>
    <mergeCell ref="C520:C521"/>
    <mergeCell ref="D520:D521"/>
    <mergeCell ref="E514:E515"/>
    <mergeCell ref="A516:A519"/>
    <mergeCell ref="B516:B519"/>
    <mergeCell ref="C516:C519"/>
    <mergeCell ref="D516:D519"/>
    <mergeCell ref="E516:E519"/>
    <mergeCell ref="A514:A515"/>
    <mergeCell ref="B514:B515"/>
    <mergeCell ref="C514:C515"/>
    <mergeCell ref="D514:D515"/>
    <mergeCell ref="E503:E511"/>
    <mergeCell ref="A512:A513"/>
    <mergeCell ref="B512:B513"/>
    <mergeCell ref="C512:C513"/>
    <mergeCell ref="D512:D513"/>
    <mergeCell ref="E512:E513"/>
    <mergeCell ref="A503:A511"/>
    <mergeCell ref="B503:B511"/>
    <mergeCell ref="C503:C511"/>
    <mergeCell ref="D503:D511"/>
    <mergeCell ref="E499:E500"/>
    <mergeCell ref="A501:A502"/>
    <mergeCell ref="B501:B502"/>
    <mergeCell ref="C501:C502"/>
    <mergeCell ref="D501:D502"/>
    <mergeCell ref="E501:E502"/>
    <mergeCell ref="A499:A500"/>
    <mergeCell ref="B499:B500"/>
    <mergeCell ref="C499:C500"/>
    <mergeCell ref="D499:D500"/>
    <mergeCell ref="E488:E489"/>
    <mergeCell ref="A490:A498"/>
    <mergeCell ref="B490:B498"/>
    <mergeCell ref="C490:C498"/>
    <mergeCell ref="D490:D498"/>
    <mergeCell ref="E490:E498"/>
    <mergeCell ref="A488:A489"/>
    <mergeCell ref="B488:B489"/>
    <mergeCell ref="C488:C489"/>
    <mergeCell ref="D488:D489"/>
    <mergeCell ref="E483:E485"/>
    <mergeCell ref="A486:A487"/>
    <mergeCell ref="B486:B487"/>
    <mergeCell ref="C486:C487"/>
    <mergeCell ref="D486:D487"/>
    <mergeCell ref="E486:E487"/>
    <mergeCell ref="A483:A485"/>
    <mergeCell ref="B483:B485"/>
    <mergeCell ref="C483:C485"/>
    <mergeCell ref="D483:D485"/>
    <mergeCell ref="E477:E479"/>
    <mergeCell ref="A480:A482"/>
    <mergeCell ref="B480:B482"/>
    <mergeCell ref="C480:C482"/>
    <mergeCell ref="D480:D482"/>
    <mergeCell ref="E480:E482"/>
    <mergeCell ref="A477:A479"/>
    <mergeCell ref="B477:B479"/>
    <mergeCell ref="C477:C479"/>
    <mergeCell ref="D477:D479"/>
    <mergeCell ref="E470:E473"/>
    <mergeCell ref="A474:A476"/>
    <mergeCell ref="B474:B476"/>
    <mergeCell ref="C474:C476"/>
    <mergeCell ref="D474:D476"/>
    <mergeCell ref="E474:E476"/>
    <mergeCell ref="A470:A473"/>
    <mergeCell ref="B470:B473"/>
    <mergeCell ref="C470:C473"/>
    <mergeCell ref="D470:D473"/>
    <mergeCell ref="E464:E467"/>
    <mergeCell ref="A468:A469"/>
    <mergeCell ref="B468:B469"/>
    <mergeCell ref="C468:C469"/>
    <mergeCell ref="D468:D469"/>
    <mergeCell ref="E468:E469"/>
    <mergeCell ref="A464:A467"/>
    <mergeCell ref="B464:B467"/>
    <mergeCell ref="C464:C467"/>
    <mergeCell ref="D464:D467"/>
    <mergeCell ref="E454:E455"/>
    <mergeCell ref="A456:A463"/>
    <mergeCell ref="B456:B463"/>
    <mergeCell ref="C456:C463"/>
    <mergeCell ref="D456:D463"/>
    <mergeCell ref="E456:E463"/>
    <mergeCell ref="A454:A455"/>
    <mergeCell ref="B454:B455"/>
    <mergeCell ref="C454:C455"/>
    <mergeCell ref="D454:D455"/>
    <mergeCell ref="E450:E451"/>
    <mergeCell ref="A452:A453"/>
    <mergeCell ref="B452:B453"/>
    <mergeCell ref="C452:C453"/>
    <mergeCell ref="D452:D453"/>
    <mergeCell ref="E452:E453"/>
    <mergeCell ref="A450:A451"/>
    <mergeCell ref="B450:B451"/>
    <mergeCell ref="C450:C451"/>
    <mergeCell ref="D450:D451"/>
    <mergeCell ref="E443:E447"/>
    <mergeCell ref="A448:A449"/>
    <mergeCell ref="B448:B449"/>
    <mergeCell ref="C448:C449"/>
    <mergeCell ref="D448:D449"/>
    <mergeCell ref="E448:E449"/>
    <mergeCell ref="A443:A447"/>
    <mergeCell ref="B443:B447"/>
    <mergeCell ref="E439:E440"/>
    <mergeCell ref="A441:A442"/>
    <mergeCell ref="B441:B442"/>
    <mergeCell ref="C441:C442"/>
    <mergeCell ref="D441:D442"/>
    <mergeCell ref="E441:E442"/>
    <mergeCell ref="A439:A440"/>
    <mergeCell ref="B439:B440"/>
    <mergeCell ref="C439:C440"/>
    <mergeCell ref="D439:D440"/>
    <mergeCell ref="C443:C447"/>
    <mergeCell ref="D443:D447"/>
    <mergeCell ref="E427:E436"/>
    <mergeCell ref="A437:A438"/>
    <mergeCell ref="B437:B438"/>
    <mergeCell ref="C437:C438"/>
    <mergeCell ref="D437:D438"/>
    <mergeCell ref="E437:E438"/>
    <mergeCell ref="A427:A436"/>
    <mergeCell ref="B427:B436"/>
    <mergeCell ref="C427:C436"/>
    <mergeCell ref="D427:D436"/>
    <mergeCell ref="E423:E424"/>
    <mergeCell ref="A425:A426"/>
    <mergeCell ref="B425:B426"/>
    <mergeCell ref="C425:C426"/>
    <mergeCell ref="D425:D426"/>
    <mergeCell ref="E425:E426"/>
    <mergeCell ref="A423:A424"/>
    <mergeCell ref="B423:B424"/>
    <mergeCell ref="C423:C424"/>
    <mergeCell ref="D423:D424"/>
    <mergeCell ref="E411:E412"/>
    <mergeCell ref="A413:A422"/>
    <mergeCell ref="B413:B422"/>
    <mergeCell ref="C413:C422"/>
    <mergeCell ref="D413:D422"/>
    <mergeCell ref="E413:E422"/>
    <mergeCell ref="A411:A412"/>
    <mergeCell ref="B411:B412"/>
    <mergeCell ref="C411:C412"/>
    <mergeCell ref="D411:D412"/>
    <mergeCell ref="E405:E408"/>
    <mergeCell ref="A409:A410"/>
    <mergeCell ref="B409:B410"/>
    <mergeCell ref="C409:C410"/>
    <mergeCell ref="D409:D410"/>
    <mergeCell ref="E409:E410"/>
    <mergeCell ref="A405:A408"/>
    <mergeCell ref="B405:B408"/>
    <mergeCell ref="C405:C408"/>
    <mergeCell ref="D405:D408"/>
    <mergeCell ref="E401:E402"/>
    <mergeCell ref="A403:A404"/>
    <mergeCell ref="B403:B404"/>
    <mergeCell ref="C403:C404"/>
    <mergeCell ref="D403:D404"/>
    <mergeCell ref="E403:E404"/>
    <mergeCell ref="A401:A402"/>
    <mergeCell ref="B401:B402"/>
    <mergeCell ref="C401:C402"/>
    <mergeCell ref="D401:D402"/>
    <mergeCell ref="E390:E391"/>
    <mergeCell ref="A392:A400"/>
    <mergeCell ref="B392:B400"/>
    <mergeCell ref="C392:C400"/>
    <mergeCell ref="D392:D400"/>
    <mergeCell ref="E392:E400"/>
    <mergeCell ref="A390:A391"/>
    <mergeCell ref="B390:B391"/>
    <mergeCell ref="A388:A389"/>
    <mergeCell ref="B388:B389"/>
    <mergeCell ref="C388:C389"/>
    <mergeCell ref="D388:D389"/>
    <mergeCell ref="E388:E389"/>
    <mergeCell ref="C390:C391"/>
    <mergeCell ref="D390:D391"/>
    <mergeCell ref="A379:A387"/>
    <mergeCell ref="B379:B387"/>
    <mergeCell ref="E372:E374"/>
    <mergeCell ref="C379:C387"/>
    <mergeCell ref="D379:D387"/>
    <mergeCell ref="E375:E376"/>
    <mergeCell ref="E377:E378"/>
    <mergeCell ref="E379:E387"/>
    <mergeCell ref="C369:C371"/>
    <mergeCell ref="D369:D371"/>
    <mergeCell ref="A377:A378"/>
    <mergeCell ref="B377:B378"/>
    <mergeCell ref="C377:C378"/>
    <mergeCell ref="D377:D378"/>
    <mergeCell ref="B375:B376"/>
    <mergeCell ref="D360:D362"/>
    <mergeCell ref="C375:C376"/>
    <mergeCell ref="E366:E368"/>
    <mergeCell ref="E369:E371"/>
    <mergeCell ref="A369:A371"/>
    <mergeCell ref="B369:B371"/>
    <mergeCell ref="A372:A374"/>
    <mergeCell ref="B372:B374"/>
    <mergeCell ref="C372:C374"/>
    <mergeCell ref="D366:D368"/>
    <mergeCell ref="E354:E356"/>
    <mergeCell ref="E357:E359"/>
    <mergeCell ref="A357:A359"/>
    <mergeCell ref="D372:D374"/>
    <mergeCell ref="B357:B359"/>
    <mergeCell ref="A366:A368"/>
    <mergeCell ref="B366:B368"/>
    <mergeCell ref="C366:C368"/>
    <mergeCell ref="C357:C359"/>
    <mergeCell ref="D357:D359"/>
    <mergeCell ref="A354:A356"/>
    <mergeCell ref="B354:B356"/>
    <mergeCell ref="C354:C356"/>
    <mergeCell ref="D354:D356"/>
    <mergeCell ref="A363:A365"/>
    <mergeCell ref="E287:E289"/>
    <mergeCell ref="A290:A293"/>
    <mergeCell ref="B290:B293"/>
    <mergeCell ref="C290:C293"/>
    <mergeCell ref="D290:D293"/>
    <mergeCell ref="E290:E293"/>
    <mergeCell ref="A287:A289"/>
    <mergeCell ref="B287:B289"/>
    <mergeCell ref="C287:C289"/>
    <mergeCell ref="D287:D289"/>
    <mergeCell ref="E281:E284"/>
    <mergeCell ref="A285:A286"/>
    <mergeCell ref="B285:B286"/>
    <mergeCell ref="C285:C286"/>
    <mergeCell ref="D285:D286"/>
    <mergeCell ref="E285:E286"/>
    <mergeCell ref="A281:A284"/>
    <mergeCell ref="B281:B284"/>
    <mergeCell ref="C281:C284"/>
    <mergeCell ref="D281:D284"/>
    <mergeCell ref="E271:E272"/>
    <mergeCell ref="A273:A280"/>
    <mergeCell ref="B273:B280"/>
    <mergeCell ref="C273:C280"/>
    <mergeCell ref="D273:D280"/>
    <mergeCell ref="E273:E280"/>
    <mergeCell ref="A271:A272"/>
    <mergeCell ref="B271:B272"/>
    <mergeCell ref="C271:C272"/>
    <mergeCell ref="D271:D272"/>
    <mergeCell ref="E264:E265"/>
    <mergeCell ref="A267:A270"/>
    <mergeCell ref="B267:B270"/>
    <mergeCell ref="C267:C270"/>
    <mergeCell ref="D267:D270"/>
    <mergeCell ref="D264:D265"/>
    <mergeCell ref="E260:E261"/>
    <mergeCell ref="E262:E263"/>
    <mergeCell ref="A262:A263"/>
    <mergeCell ref="B262:B263"/>
    <mergeCell ref="C262:C263"/>
    <mergeCell ref="D262:D263"/>
    <mergeCell ref="A260:A261"/>
    <mergeCell ref="B260:B261"/>
    <mergeCell ref="C260:C261"/>
    <mergeCell ref="D260:D261"/>
    <mergeCell ref="E247:E254"/>
    <mergeCell ref="A255:A259"/>
    <mergeCell ref="B255:B259"/>
    <mergeCell ref="C255:C259"/>
    <mergeCell ref="D255:D259"/>
    <mergeCell ref="E255:E259"/>
    <mergeCell ref="A247:A254"/>
    <mergeCell ref="B247:B254"/>
    <mergeCell ref="C247:C254"/>
    <mergeCell ref="E241:E243"/>
    <mergeCell ref="A244:A246"/>
    <mergeCell ref="B244:B246"/>
    <mergeCell ref="C244:C246"/>
    <mergeCell ref="D244:D246"/>
    <mergeCell ref="E244:E246"/>
    <mergeCell ref="A241:A243"/>
    <mergeCell ref="B241:B243"/>
    <mergeCell ref="C241:C243"/>
    <mergeCell ref="E235:E237"/>
    <mergeCell ref="A238:A240"/>
    <mergeCell ref="B238:B240"/>
    <mergeCell ref="C238:C240"/>
    <mergeCell ref="D238:D240"/>
    <mergeCell ref="E238:E240"/>
    <mergeCell ref="A235:A237"/>
    <mergeCell ref="B235:B237"/>
    <mergeCell ref="C235:C237"/>
    <mergeCell ref="D235:D237"/>
    <mergeCell ref="A232:A234"/>
    <mergeCell ref="B232:B234"/>
    <mergeCell ref="C232:C234"/>
    <mergeCell ref="D232:D234"/>
    <mergeCell ref="E205:E208"/>
    <mergeCell ref="B209:B221"/>
    <mergeCell ref="A222:A224"/>
    <mergeCell ref="B222:B224"/>
    <mergeCell ref="C222:C224"/>
    <mergeCell ref="E232:E234"/>
    <mergeCell ref="E209:E221"/>
    <mergeCell ref="A228:A230"/>
    <mergeCell ref="B228:B230"/>
    <mergeCell ref="C228:C230"/>
    <mergeCell ref="D228:D230"/>
    <mergeCell ref="A209:A221"/>
    <mergeCell ref="E222:E224"/>
    <mergeCell ref="D209:D221"/>
    <mergeCell ref="C225:C227"/>
    <mergeCell ref="D225:D227"/>
    <mergeCell ref="E201:E204"/>
    <mergeCell ref="A205:A208"/>
    <mergeCell ref="B205:B208"/>
    <mergeCell ref="C205:C208"/>
    <mergeCell ref="D205:D208"/>
    <mergeCell ref="A201:A204"/>
    <mergeCell ref="B201:B204"/>
    <mergeCell ref="C201:C204"/>
    <mergeCell ref="D201:D204"/>
    <mergeCell ref="E183:E197"/>
    <mergeCell ref="A198:A200"/>
    <mergeCell ref="B198:B200"/>
    <mergeCell ref="C198:C200"/>
    <mergeCell ref="D198:D200"/>
    <mergeCell ref="E198:E200"/>
    <mergeCell ref="A183:A197"/>
    <mergeCell ref="B183:B197"/>
    <mergeCell ref="C183:C197"/>
    <mergeCell ref="D183:D197"/>
    <mergeCell ref="E177:E179"/>
    <mergeCell ref="A180:A182"/>
    <mergeCell ref="B180:B182"/>
    <mergeCell ref="C180:C182"/>
    <mergeCell ref="D180:D182"/>
    <mergeCell ref="E180:E182"/>
    <mergeCell ref="A177:A179"/>
    <mergeCell ref="B177:B179"/>
    <mergeCell ref="C177:C179"/>
    <mergeCell ref="D177:D179"/>
    <mergeCell ref="E156:E159"/>
    <mergeCell ref="A160:A173"/>
    <mergeCell ref="B160:B173"/>
    <mergeCell ref="C160:C173"/>
    <mergeCell ref="D160:D173"/>
    <mergeCell ref="E160:E173"/>
    <mergeCell ref="A156:A159"/>
    <mergeCell ref="B156:B159"/>
    <mergeCell ref="C156:C159"/>
    <mergeCell ref="D156:D159"/>
    <mergeCell ref="E145:E155"/>
    <mergeCell ref="A145:A155"/>
    <mergeCell ref="B145:B155"/>
    <mergeCell ref="E136:E138"/>
    <mergeCell ref="D145:D155"/>
    <mergeCell ref="E139:E141"/>
    <mergeCell ref="A142:A144"/>
    <mergeCell ref="B142:B144"/>
    <mergeCell ref="C145:C155"/>
    <mergeCell ref="C142:C144"/>
    <mergeCell ref="A129:A134"/>
    <mergeCell ref="D142:D144"/>
    <mergeCell ref="E142:E144"/>
    <mergeCell ref="A139:A141"/>
    <mergeCell ref="B139:B141"/>
    <mergeCell ref="A136:A138"/>
    <mergeCell ref="B136:B138"/>
    <mergeCell ref="C136:C138"/>
    <mergeCell ref="C139:C141"/>
    <mergeCell ref="D136:D138"/>
    <mergeCell ref="A88:A91"/>
    <mergeCell ref="C129:C134"/>
    <mergeCell ref="D129:D134"/>
    <mergeCell ref="C120:C121"/>
    <mergeCell ref="D120:D121"/>
    <mergeCell ref="A122:A123"/>
    <mergeCell ref="A126:A127"/>
    <mergeCell ref="B126:B127"/>
    <mergeCell ref="C126:C127"/>
    <mergeCell ref="C122:C123"/>
    <mergeCell ref="A86:A87"/>
    <mergeCell ref="B129:B134"/>
    <mergeCell ref="E88:E91"/>
    <mergeCell ref="A101:A119"/>
    <mergeCell ref="B101:B119"/>
    <mergeCell ref="C101:C119"/>
    <mergeCell ref="D101:D119"/>
    <mergeCell ref="E101:E119"/>
    <mergeCell ref="A120:A121"/>
    <mergeCell ref="B120:B121"/>
    <mergeCell ref="E34:E60"/>
    <mergeCell ref="A61:A81"/>
    <mergeCell ref="B61:B81"/>
    <mergeCell ref="C61:C81"/>
    <mergeCell ref="D61:D81"/>
    <mergeCell ref="E61:E81"/>
    <mergeCell ref="F2:G2"/>
    <mergeCell ref="A1:H1"/>
    <mergeCell ref="H2:H3"/>
    <mergeCell ref="A4:H4"/>
    <mergeCell ref="B34:B60"/>
    <mergeCell ref="C34:C60"/>
    <mergeCell ref="D34:D60"/>
    <mergeCell ref="F5:G5"/>
    <mergeCell ref="H7:H33"/>
    <mergeCell ref="A34:A60"/>
    <mergeCell ref="E1782:E1784"/>
    <mergeCell ref="A1746:A1753"/>
    <mergeCell ref="E1779:E1781"/>
    <mergeCell ref="A1782:A1784"/>
    <mergeCell ref="B1782:B1784"/>
    <mergeCell ref="B1779:B1781"/>
    <mergeCell ref="A1779:A1781"/>
    <mergeCell ref="C1779:C1781"/>
    <mergeCell ref="D1779:D1781"/>
    <mergeCell ref="D1772:D1778"/>
    <mergeCell ref="A2:A3"/>
    <mergeCell ref="B2:B3"/>
    <mergeCell ref="C2:C3"/>
    <mergeCell ref="D2:E2"/>
    <mergeCell ref="C7:C33"/>
    <mergeCell ref="E7:E33"/>
    <mergeCell ref="D7:D33"/>
    <mergeCell ref="A7:A33"/>
    <mergeCell ref="B7:B33"/>
    <mergeCell ref="E1790:E1791"/>
    <mergeCell ref="A1790:A1791"/>
    <mergeCell ref="B1790:B1791"/>
    <mergeCell ref="D1790:D1791"/>
    <mergeCell ref="B1785:B1787"/>
    <mergeCell ref="C1785:C1787"/>
    <mergeCell ref="D1785:D1787"/>
    <mergeCell ref="E1788:E1789"/>
    <mergeCell ref="A1785:A1787"/>
    <mergeCell ref="E1785:E1787"/>
    <mergeCell ref="B86:B87"/>
    <mergeCell ref="C86:C87"/>
    <mergeCell ref="D86:D87"/>
    <mergeCell ref="E360:E362"/>
    <mergeCell ref="B363:B365"/>
    <mergeCell ref="C363:C365"/>
    <mergeCell ref="D363:D365"/>
    <mergeCell ref="E363:E365"/>
    <mergeCell ref="A98:H98"/>
    <mergeCell ref="A135:H135"/>
    <mergeCell ref="D124:D125"/>
    <mergeCell ref="E86:E87"/>
    <mergeCell ref="H101:H119"/>
    <mergeCell ref="H120:H121"/>
    <mergeCell ref="H129:H134"/>
    <mergeCell ref="D122:D123"/>
    <mergeCell ref="E122:E123"/>
    <mergeCell ref="E120:E121"/>
    <mergeCell ref="D88:D91"/>
    <mergeCell ref="A688:A690"/>
    <mergeCell ref="B688:B690"/>
    <mergeCell ref="C688:C690"/>
    <mergeCell ref="D688:D690"/>
    <mergeCell ref="E688:E690"/>
    <mergeCell ref="C360:C362"/>
    <mergeCell ref="A360:A362"/>
    <mergeCell ref="B360:B362"/>
    <mergeCell ref="D375:D376"/>
    <mergeCell ref="A375:A376"/>
    <mergeCell ref="B88:B91"/>
    <mergeCell ref="C88:C91"/>
    <mergeCell ref="H122:H123"/>
    <mergeCell ref="H124:H125"/>
    <mergeCell ref="H126:H127"/>
    <mergeCell ref="H34:H60"/>
    <mergeCell ref="H61:H81"/>
    <mergeCell ref="H86:H87"/>
    <mergeCell ref="H88:H91"/>
    <mergeCell ref="B122:B123"/>
    <mergeCell ref="H139:H141"/>
    <mergeCell ref="A124:A125"/>
    <mergeCell ref="B124:B125"/>
    <mergeCell ref="D139:D141"/>
    <mergeCell ref="E129:E134"/>
    <mergeCell ref="E124:E125"/>
    <mergeCell ref="D126:D127"/>
    <mergeCell ref="E126:E127"/>
    <mergeCell ref="H136:H138"/>
    <mergeCell ref="C124:C125"/>
    <mergeCell ref="H142:H144"/>
    <mergeCell ref="H145:H155"/>
    <mergeCell ref="H156:H159"/>
    <mergeCell ref="H160:H173"/>
    <mergeCell ref="C209:C221"/>
    <mergeCell ref="H177:H179"/>
    <mergeCell ref="H180:H182"/>
    <mergeCell ref="H183:H197"/>
    <mergeCell ref="H198:H200"/>
    <mergeCell ref="H201:H204"/>
    <mergeCell ref="H205:H208"/>
    <mergeCell ref="H262:H263"/>
    <mergeCell ref="H209:H221"/>
    <mergeCell ref="H228:H230"/>
    <mergeCell ref="A231:H231"/>
    <mergeCell ref="H232:H234"/>
    <mergeCell ref="H235:H237"/>
    <mergeCell ref="H238:H240"/>
    <mergeCell ref="E228:E230"/>
    <mergeCell ref="D222:D224"/>
    <mergeCell ref="A264:A265"/>
    <mergeCell ref="B264:B265"/>
    <mergeCell ref="C264:C265"/>
    <mergeCell ref="H241:H243"/>
    <mergeCell ref="H244:H246"/>
    <mergeCell ref="H247:H254"/>
    <mergeCell ref="H255:H259"/>
    <mergeCell ref="H260:H261"/>
    <mergeCell ref="D241:D243"/>
    <mergeCell ref="D247:D254"/>
    <mergeCell ref="H290:H293"/>
    <mergeCell ref="H354:H356"/>
    <mergeCell ref="H357:H359"/>
    <mergeCell ref="H264:H265"/>
    <mergeCell ref="A266:H266"/>
    <mergeCell ref="H267:H270"/>
    <mergeCell ref="H271:H272"/>
    <mergeCell ref="H273:H280"/>
    <mergeCell ref="H281:H284"/>
    <mergeCell ref="E267:E270"/>
    <mergeCell ref="H360:H362"/>
    <mergeCell ref="H363:H365"/>
    <mergeCell ref="H366:H368"/>
    <mergeCell ref="H369:H371"/>
    <mergeCell ref="H372:H374"/>
    <mergeCell ref="H375:H376"/>
    <mergeCell ref="H377:H378"/>
    <mergeCell ref="H379:H387"/>
    <mergeCell ref="H388:H389"/>
    <mergeCell ref="H390:H391"/>
    <mergeCell ref="H392:H400"/>
    <mergeCell ref="H401:H402"/>
    <mergeCell ref="H403:H404"/>
    <mergeCell ref="H405:H408"/>
    <mergeCell ref="H409:H410"/>
    <mergeCell ref="H411:H412"/>
    <mergeCell ref="H413:H422"/>
    <mergeCell ref="H423:H424"/>
    <mergeCell ref="H425:H426"/>
    <mergeCell ref="H427:H436"/>
    <mergeCell ref="H437:H438"/>
    <mergeCell ref="H439:H440"/>
    <mergeCell ref="H441:H442"/>
    <mergeCell ref="H443:H447"/>
    <mergeCell ref="H448:H449"/>
    <mergeCell ref="H450:H451"/>
    <mergeCell ref="H452:H453"/>
    <mergeCell ref="H454:H455"/>
    <mergeCell ref="H456:H463"/>
    <mergeCell ref="H464:H467"/>
    <mergeCell ref="H468:H469"/>
    <mergeCell ref="H470:H473"/>
    <mergeCell ref="H474:H476"/>
    <mergeCell ref="H477:H479"/>
    <mergeCell ref="H480:H482"/>
    <mergeCell ref="H483:H485"/>
    <mergeCell ref="H486:H487"/>
    <mergeCell ref="H488:H489"/>
    <mergeCell ref="H490:H498"/>
    <mergeCell ref="H499:H500"/>
    <mergeCell ref="H501:H502"/>
    <mergeCell ref="H503:H511"/>
    <mergeCell ref="H512:H513"/>
    <mergeCell ref="H514:H515"/>
    <mergeCell ref="H516:H519"/>
    <mergeCell ref="H520:H521"/>
    <mergeCell ref="H522:H523"/>
    <mergeCell ref="H524:H533"/>
    <mergeCell ref="H534:H535"/>
    <mergeCell ref="H536:H537"/>
    <mergeCell ref="H538:H547"/>
    <mergeCell ref="H548:H549"/>
    <mergeCell ref="H550:H551"/>
    <mergeCell ref="H552:H553"/>
    <mergeCell ref="H554:H556"/>
    <mergeCell ref="H557:H558"/>
    <mergeCell ref="H559:H560"/>
    <mergeCell ref="H561:H569"/>
    <mergeCell ref="H570:H571"/>
    <mergeCell ref="H572:H573"/>
    <mergeCell ref="H574:H582"/>
    <mergeCell ref="H583:H584"/>
    <mergeCell ref="H585:H586"/>
    <mergeCell ref="H587:H590"/>
    <mergeCell ref="H591:H592"/>
    <mergeCell ref="H593:H594"/>
    <mergeCell ref="H595:H596"/>
    <mergeCell ref="H597:H606"/>
    <mergeCell ref="H607:H608"/>
    <mergeCell ref="H609:H610"/>
    <mergeCell ref="H611:H620"/>
    <mergeCell ref="H621:H622"/>
    <mergeCell ref="H623:H624"/>
    <mergeCell ref="H625:H626"/>
    <mergeCell ref="H627:H629"/>
    <mergeCell ref="H630:H632"/>
    <mergeCell ref="A633:H633"/>
    <mergeCell ref="H634:H636"/>
    <mergeCell ref="D625:D626"/>
    <mergeCell ref="D630:D632"/>
    <mergeCell ref="E625:E626"/>
    <mergeCell ref="A627:A629"/>
    <mergeCell ref="H637:H646"/>
    <mergeCell ref="H647:H649"/>
    <mergeCell ref="H650:H660"/>
    <mergeCell ref="H661:H664"/>
    <mergeCell ref="H665:H666"/>
    <mergeCell ref="H667:H671"/>
    <mergeCell ref="H672:H673"/>
    <mergeCell ref="H674:H675"/>
    <mergeCell ref="H676:H677"/>
    <mergeCell ref="H678:H680"/>
    <mergeCell ref="H681:H687"/>
    <mergeCell ref="H688:H690"/>
    <mergeCell ref="H1707:H1723"/>
    <mergeCell ref="H1725:H1728"/>
    <mergeCell ref="A1706:H1706"/>
    <mergeCell ref="C1707:C1723"/>
    <mergeCell ref="D1707:D1723"/>
    <mergeCell ref="B1707:B1723"/>
    <mergeCell ref="E1707:E1723"/>
    <mergeCell ref="E1725:E1728"/>
    <mergeCell ref="A1725:A1728"/>
    <mergeCell ref="B1725:B1728"/>
    <mergeCell ref="H1840:H1842"/>
    <mergeCell ref="H1843:H1848"/>
    <mergeCell ref="H1779:H1781"/>
    <mergeCell ref="H1782:H1784"/>
    <mergeCell ref="H1785:H1787"/>
    <mergeCell ref="H1788:H1789"/>
    <mergeCell ref="H1790:H1791"/>
    <mergeCell ref="H1792:H1796"/>
    <mergeCell ref="H1878:H1879"/>
    <mergeCell ref="H1880:H1885"/>
    <mergeCell ref="H1849:H1854"/>
    <mergeCell ref="H1855:H1857"/>
    <mergeCell ref="H1858:H1859"/>
    <mergeCell ref="H1860:H1861"/>
    <mergeCell ref="H1862:H1864"/>
    <mergeCell ref="H1865:H1866"/>
    <mergeCell ref="H222:H224"/>
    <mergeCell ref="A225:A227"/>
    <mergeCell ref="B225:B227"/>
    <mergeCell ref="H1867:H1868"/>
    <mergeCell ref="H1869:H1875"/>
    <mergeCell ref="H1876:H1877"/>
    <mergeCell ref="H1797:H1803"/>
    <mergeCell ref="H1804:H1814"/>
    <mergeCell ref="H1815:H1827"/>
    <mergeCell ref="H1828:H1839"/>
    <mergeCell ref="A174:A176"/>
    <mergeCell ref="B174:B176"/>
    <mergeCell ref="C174:C176"/>
    <mergeCell ref="D174:D176"/>
    <mergeCell ref="E174:E176"/>
    <mergeCell ref="H174:H176"/>
    <mergeCell ref="E225:E227"/>
    <mergeCell ref="H225:H227"/>
    <mergeCell ref="A294:A296"/>
    <mergeCell ref="B294:B296"/>
    <mergeCell ref="C294:C296"/>
    <mergeCell ref="D294:D296"/>
    <mergeCell ref="E294:E296"/>
    <mergeCell ref="H294:H296"/>
    <mergeCell ref="H285:H286"/>
    <mergeCell ref="H287:H289"/>
    <mergeCell ref="A297:A300"/>
    <mergeCell ref="B297:B300"/>
    <mergeCell ref="C297:C300"/>
    <mergeCell ref="D297:D300"/>
    <mergeCell ref="E297:E300"/>
    <mergeCell ref="H297:H300"/>
    <mergeCell ref="A301:A302"/>
    <mergeCell ref="B301:B302"/>
    <mergeCell ref="C301:C302"/>
    <mergeCell ref="D301:D302"/>
    <mergeCell ref="E301:E302"/>
    <mergeCell ref="H301:H302"/>
    <mergeCell ref="A303:A304"/>
    <mergeCell ref="B303:B304"/>
    <mergeCell ref="C303:C304"/>
    <mergeCell ref="D303:D304"/>
    <mergeCell ref="E303:E304"/>
    <mergeCell ref="H303:H304"/>
    <mergeCell ref="A305:A309"/>
    <mergeCell ref="B305:B309"/>
    <mergeCell ref="C305:C309"/>
    <mergeCell ref="D305:D309"/>
    <mergeCell ref="E305:E309"/>
    <mergeCell ref="H305:H309"/>
    <mergeCell ref="A310:A311"/>
    <mergeCell ref="B310:B311"/>
    <mergeCell ref="C310:C311"/>
    <mergeCell ref="D310:D311"/>
    <mergeCell ref="E310:E311"/>
    <mergeCell ref="H310:H311"/>
    <mergeCell ref="A312:A313"/>
    <mergeCell ref="B312:B313"/>
    <mergeCell ref="C312:C313"/>
    <mergeCell ref="D312:D313"/>
    <mergeCell ref="E312:E313"/>
    <mergeCell ref="H312:H313"/>
    <mergeCell ref="A314:A315"/>
    <mergeCell ref="B314:B315"/>
    <mergeCell ref="C314:C315"/>
    <mergeCell ref="D314:D315"/>
    <mergeCell ref="E314:E315"/>
    <mergeCell ref="H314:H315"/>
    <mergeCell ref="A316:A318"/>
    <mergeCell ref="B316:B318"/>
    <mergeCell ref="C316:C318"/>
    <mergeCell ref="D316:D318"/>
    <mergeCell ref="E316:E318"/>
    <mergeCell ref="H316:H318"/>
    <mergeCell ref="A319:A321"/>
    <mergeCell ref="B319:B321"/>
    <mergeCell ref="C319:C321"/>
    <mergeCell ref="D319:D321"/>
    <mergeCell ref="E319:E321"/>
    <mergeCell ref="H319:H321"/>
    <mergeCell ref="A322:A323"/>
    <mergeCell ref="B322:B323"/>
    <mergeCell ref="C322:C323"/>
    <mergeCell ref="D322:D323"/>
    <mergeCell ref="E322:E323"/>
    <mergeCell ref="H322:H323"/>
    <mergeCell ref="A324:A328"/>
    <mergeCell ref="B324:B328"/>
    <mergeCell ref="C324:C328"/>
    <mergeCell ref="D324:D328"/>
    <mergeCell ref="E324:E328"/>
    <mergeCell ref="H324:H328"/>
    <mergeCell ref="A329:A330"/>
    <mergeCell ref="B329:B330"/>
    <mergeCell ref="C329:C330"/>
    <mergeCell ref="D329:D330"/>
    <mergeCell ref="E329:E330"/>
    <mergeCell ref="H329:H330"/>
    <mergeCell ref="A331:A332"/>
    <mergeCell ref="B331:B332"/>
    <mergeCell ref="C331:C332"/>
    <mergeCell ref="D331:D332"/>
    <mergeCell ref="E331:E332"/>
    <mergeCell ref="H331:H332"/>
    <mergeCell ref="A333:A334"/>
    <mergeCell ref="B333:B334"/>
    <mergeCell ref="C333:C334"/>
    <mergeCell ref="D333:D334"/>
    <mergeCell ref="E333:E334"/>
    <mergeCell ref="H333:H334"/>
    <mergeCell ref="A335:A337"/>
    <mergeCell ref="B335:B337"/>
    <mergeCell ref="C335:C337"/>
    <mergeCell ref="D335:D337"/>
    <mergeCell ref="E335:E337"/>
    <mergeCell ref="H335:H337"/>
    <mergeCell ref="A338:A341"/>
    <mergeCell ref="B338:B341"/>
    <mergeCell ref="C338:C341"/>
    <mergeCell ref="D338:D341"/>
    <mergeCell ref="E338:E341"/>
    <mergeCell ref="H338:H341"/>
    <mergeCell ref="A342:A344"/>
    <mergeCell ref="B342:B344"/>
    <mergeCell ref="C342:C344"/>
    <mergeCell ref="D342:D344"/>
    <mergeCell ref="E342:E344"/>
    <mergeCell ref="H342:H344"/>
    <mergeCell ref="A345:A353"/>
    <mergeCell ref="B345:B353"/>
    <mergeCell ref="C345:C353"/>
    <mergeCell ref="D345:D353"/>
    <mergeCell ref="E345:E353"/>
    <mergeCell ref="H345:H353"/>
    <mergeCell ref="A691:H691"/>
    <mergeCell ref="A692:H692"/>
    <mergeCell ref="A693:A694"/>
    <mergeCell ref="B693:B694"/>
    <mergeCell ref="C693:C694"/>
    <mergeCell ref="D693:D694"/>
    <mergeCell ref="E693:E694"/>
    <mergeCell ref="H693:H694"/>
    <mergeCell ref="A695:A696"/>
    <mergeCell ref="B695:B696"/>
    <mergeCell ref="C695:C696"/>
    <mergeCell ref="D695:D696"/>
    <mergeCell ref="E695:E696"/>
    <mergeCell ref="H695:H696"/>
    <mergeCell ref="A697:A698"/>
    <mergeCell ref="B697:B698"/>
    <mergeCell ref="C697:C698"/>
    <mergeCell ref="D697:D698"/>
    <mergeCell ref="E697:E698"/>
    <mergeCell ref="H697:H698"/>
    <mergeCell ref="A699:A700"/>
    <mergeCell ref="B699:B700"/>
    <mergeCell ref="C699:C700"/>
    <mergeCell ref="D699:D700"/>
    <mergeCell ref="E699:E700"/>
    <mergeCell ref="H699:H700"/>
    <mergeCell ref="A701:A702"/>
    <mergeCell ref="B701:B702"/>
    <mergeCell ref="C701:C702"/>
    <mergeCell ref="D701:D702"/>
    <mergeCell ref="E701:E702"/>
    <mergeCell ref="H701:H702"/>
    <mergeCell ref="A703:A704"/>
    <mergeCell ref="B703:B704"/>
    <mergeCell ref="C703:C704"/>
    <mergeCell ref="D703:D704"/>
    <mergeCell ref="E703:E704"/>
    <mergeCell ref="H703:H704"/>
    <mergeCell ref="A705:H705"/>
    <mergeCell ref="A706:A707"/>
    <mergeCell ref="B706:B707"/>
    <mergeCell ref="C706:C707"/>
    <mergeCell ref="D706:D707"/>
    <mergeCell ref="E706:E707"/>
    <mergeCell ref="H706:H707"/>
    <mergeCell ref="A708:A709"/>
    <mergeCell ref="B708:B709"/>
    <mergeCell ref="C708:C709"/>
    <mergeCell ref="D708:D709"/>
    <mergeCell ref="E708:E709"/>
    <mergeCell ref="H708:H709"/>
    <mergeCell ref="A710:A711"/>
    <mergeCell ref="B710:B711"/>
    <mergeCell ref="C710:C711"/>
    <mergeCell ref="D710:D711"/>
    <mergeCell ref="E710:E711"/>
    <mergeCell ref="H710:H711"/>
    <mergeCell ref="A712:A713"/>
    <mergeCell ref="B712:B713"/>
    <mergeCell ref="C712:C713"/>
    <mergeCell ref="D712:D713"/>
    <mergeCell ref="E712:E713"/>
    <mergeCell ref="H712:H713"/>
    <mergeCell ref="A714:A715"/>
    <mergeCell ref="B714:B715"/>
    <mergeCell ref="C714:C715"/>
    <mergeCell ref="D714:D715"/>
    <mergeCell ref="E714:E715"/>
    <mergeCell ref="H714:H715"/>
    <mergeCell ref="A716:A717"/>
    <mergeCell ref="B716:B717"/>
    <mergeCell ref="C716:C717"/>
    <mergeCell ref="D716:D717"/>
    <mergeCell ref="E716:E717"/>
    <mergeCell ref="H716:H717"/>
    <mergeCell ref="A718:A719"/>
    <mergeCell ref="B718:B719"/>
    <mergeCell ref="C718:C719"/>
    <mergeCell ref="D718:D719"/>
    <mergeCell ref="E718:E719"/>
    <mergeCell ref="H718:H719"/>
    <mergeCell ref="A720:A721"/>
    <mergeCell ref="B720:B721"/>
    <mergeCell ref="C720:C721"/>
    <mergeCell ref="D720:D721"/>
    <mergeCell ref="E720:E721"/>
    <mergeCell ref="H720:H721"/>
    <mergeCell ref="A722:A723"/>
    <mergeCell ref="B722:B723"/>
    <mergeCell ref="C722:C723"/>
    <mergeCell ref="D722:D723"/>
    <mergeCell ref="E722:E723"/>
    <mergeCell ref="H722:H723"/>
    <mergeCell ref="H1886:H1891"/>
    <mergeCell ref="A724:A725"/>
    <mergeCell ref="B724:B725"/>
    <mergeCell ref="C724:C725"/>
    <mergeCell ref="D724:D725"/>
    <mergeCell ref="E724:E725"/>
    <mergeCell ref="H724:H725"/>
    <mergeCell ref="E1910:E1918"/>
    <mergeCell ref="H1910:H1918"/>
    <mergeCell ref="A1901:A1903"/>
    <mergeCell ref="B1901:B1903"/>
    <mergeCell ref="C1901:C1903"/>
    <mergeCell ref="D1901:D1903"/>
    <mergeCell ref="E1901:E1903"/>
    <mergeCell ref="H1901:H1903"/>
    <mergeCell ref="A1907:A1909"/>
    <mergeCell ref="B1907:B1909"/>
    <mergeCell ref="C1919:C1921"/>
    <mergeCell ref="D1919:D1921"/>
    <mergeCell ref="A1910:A1918"/>
    <mergeCell ref="B1910:B1918"/>
    <mergeCell ref="C1910:C1918"/>
    <mergeCell ref="D1910:D1918"/>
    <mergeCell ref="A1934:H1934"/>
    <mergeCell ref="A1925:A1933"/>
    <mergeCell ref="B1925:B1933"/>
    <mergeCell ref="C1925:C1933"/>
    <mergeCell ref="D1925:D1933"/>
    <mergeCell ref="E1925:E1933"/>
    <mergeCell ref="H1925:H1933"/>
    <mergeCell ref="A769:H769"/>
    <mergeCell ref="A770:A771"/>
    <mergeCell ref="B770:B771"/>
    <mergeCell ref="C770:C771"/>
    <mergeCell ref="D770:D771"/>
    <mergeCell ref="E770:E771"/>
    <mergeCell ref="H770:H771"/>
    <mergeCell ref="A772:A773"/>
    <mergeCell ref="B772:B773"/>
    <mergeCell ref="C772:C773"/>
    <mergeCell ref="D772:D773"/>
    <mergeCell ref="E772:E773"/>
    <mergeCell ref="H772:H773"/>
    <mergeCell ref="A774:A782"/>
    <mergeCell ref="B774:B782"/>
    <mergeCell ref="C774:C782"/>
    <mergeCell ref="D774:D782"/>
    <mergeCell ref="E774:E782"/>
    <mergeCell ref="H774:H782"/>
    <mergeCell ref="C1907:C1909"/>
    <mergeCell ref="D1907:D1909"/>
    <mergeCell ref="E1907:E1909"/>
    <mergeCell ref="H1907:H1909"/>
    <mergeCell ref="A783:H783"/>
    <mergeCell ref="A784:A786"/>
    <mergeCell ref="B784:B786"/>
    <mergeCell ref="C784:C786"/>
    <mergeCell ref="D784:D786"/>
    <mergeCell ref="E784:E786"/>
    <mergeCell ref="H784:H786"/>
    <mergeCell ref="A787:A814"/>
    <mergeCell ref="B787:B814"/>
    <mergeCell ref="C787:C814"/>
    <mergeCell ref="D787:D814"/>
    <mergeCell ref="E787:E814"/>
    <mergeCell ref="H787:H814"/>
    <mergeCell ref="A815:A816"/>
    <mergeCell ref="B815:B816"/>
    <mergeCell ref="C815:C816"/>
    <mergeCell ref="D815:D816"/>
    <mergeCell ref="E815:E816"/>
    <mergeCell ref="H815:H816"/>
    <mergeCell ref="A817:A818"/>
    <mergeCell ref="B817:B818"/>
    <mergeCell ref="C817:C818"/>
    <mergeCell ref="D817:D818"/>
    <mergeCell ref="E817:E818"/>
    <mergeCell ref="H817:H818"/>
    <mergeCell ref="A1904:A1906"/>
    <mergeCell ref="B1904:B1906"/>
    <mergeCell ref="C1904:C1906"/>
    <mergeCell ref="D1904:D1906"/>
    <mergeCell ref="E1904:E1906"/>
    <mergeCell ref="H1904:H1906"/>
    <mergeCell ref="A819:A820"/>
    <mergeCell ref="B819:B820"/>
    <mergeCell ref="C819:C820"/>
    <mergeCell ref="D819:D820"/>
    <mergeCell ref="E819:E820"/>
    <mergeCell ref="H819:H820"/>
    <mergeCell ref="A821:A822"/>
    <mergeCell ref="B821:B822"/>
    <mergeCell ref="C821:C822"/>
    <mergeCell ref="D821:D822"/>
    <mergeCell ref="E821:E822"/>
    <mergeCell ref="H821:H822"/>
    <mergeCell ref="A823:A825"/>
    <mergeCell ref="B823:B825"/>
    <mergeCell ref="C823:C825"/>
    <mergeCell ref="D823:D825"/>
    <mergeCell ref="E823:E825"/>
    <mergeCell ref="H823:H825"/>
    <mergeCell ref="A826:A827"/>
    <mergeCell ref="B826:B827"/>
    <mergeCell ref="C826:C827"/>
    <mergeCell ref="D826:D827"/>
    <mergeCell ref="E826:E827"/>
    <mergeCell ref="H826:H827"/>
    <mergeCell ref="A828:A831"/>
    <mergeCell ref="B828:B831"/>
    <mergeCell ref="C828:C831"/>
    <mergeCell ref="D828:D831"/>
    <mergeCell ref="E828:E831"/>
    <mergeCell ref="H828:H831"/>
    <mergeCell ref="A832:A835"/>
    <mergeCell ref="B832:B835"/>
    <mergeCell ref="C832:C835"/>
    <mergeCell ref="D832:D835"/>
    <mergeCell ref="E832:E835"/>
    <mergeCell ref="H832:H835"/>
    <mergeCell ref="A836:A839"/>
    <mergeCell ref="B836:B839"/>
    <mergeCell ref="C836:C839"/>
    <mergeCell ref="D836:D839"/>
    <mergeCell ref="E836:E839"/>
    <mergeCell ref="H836:H839"/>
    <mergeCell ref="A840:A843"/>
    <mergeCell ref="B840:B843"/>
    <mergeCell ref="C840:C843"/>
    <mergeCell ref="D840:D843"/>
    <mergeCell ref="E840:E843"/>
    <mergeCell ref="H840:H843"/>
    <mergeCell ref="A844:A847"/>
    <mergeCell ref="B844:B847"/>
    <mergeCell ref="C844:C847"/>
    <mergeCell ref="D844:D847"/>
    <mergeCell ref="E844:E847"/>
    <mergeCell ref="H844:H847"/>
    <mergeCell ref="A848:A851"/>
    <mergeCell ref="B848:B851"/>
    <mergeCell ref="C848:C851"/>
    <mergeCell ref="D848:D851"/>
    <mergeCell ref="E848:E851"/>
    <mergeCell ref="H848:H851"/>
    <mergeCell ref="A852:A855"/>
    <mergeCell ref="B852:B855"/>
    <mergeCell ref="C852:C855"/>
    <mergeCell ref="D852:D855"/>
    <mergeCell ref="E852:E855"/>
    <mergeCell ref="H852:H855"/>
    <mergeCell ref="A856:A859"/>
    <mergeCell ref="B856:B859"/>
    <mergeCell ref="C856:C859"/>
    <mergeCell ref="D856:D859"/>
    <mergeCell ref="E856:E859"/>
    <mergeCell ref="H856:H859"/>
    <mergeCell ref="A860:A863"/>
    <mergeCell ref="B860:B863"/>
    <mergeCell ref="C860:C863"/>
    <mergeCell ref="D860:D863"/>
    <mergeCell ref="E860:E863"/>
    <mergeCell ref="H860:H863"/>
    <mergeCell ref="A864:A867"/>
    <mergeCell ref="B864:B867"/>
    <mergeCell ref="C864:C867"/>
    <mergeCell ref="D864:D867"/>
    <mergeCell ref="E864:E867"/>
    <mergeCell ref="H864:H867"/>
    <mergeCell ref="A868:A871"/>
    <mergeCell ref="B868:B871"/>
    <mergeCell ref="C868:C871"/>
    <mergeCell ref="D868:D871"/>
    <mergeCell ref="E868:E871"/>
    <mergeCell ref="H868:H871"/>
    <mergeCell ref="A872:A875"/>
    <mergeCell ref="B872:B875"/>
    <mergeCell ref="C872:C875"/>
    <mergeCell ref="D872:D875"/>
    <mergeCell ref="E872:E875"/>
    <mergeCell ref="H872:H875"/>
    <mergeCell ref="A876:A879"/>
    <mergeCell ref="B876:B879"/>
    <mergeCell ref="C876:C879"/>
    <mergeCell ref="D876:D879"/>
    <mergeCell ref="E876:E879"/>
    <mergeCell ref="H876:H879"/>
    <mergeCell ref="A880:A883"/>
    <mergeCell ref="B880:B883"/>
    <mergeCell ref="C880:C883"/>
    <mergeCell ref="D880:D883"/>
    <mergeCell ref="E880:E883"/>
    <mergeCell ref="H880:H883"/>
    <mergeCell ref="A884:A887"/>
    <mergeCell ref="B884:B887"/>
    <mergeCell ref="C884:C887"/>
    <mergeCell ref="D884:D887"/>
    <mergeCell ref="E884:E887"/>
    <mergeCell ref="H884:H887"/>
    <mergeCell ref="A888:A891"/>
    <mergeCell ref="B888:B891"/>
    <mergeCell ref="C888:C891"/>
    <mergeCell ref="D888:D891"/>
    <mergeCell ref="E888:E891"/>
    <mergeCell ref="H888:H891"/>
    <mergeCell ref="A892:A895"/>
    <mergeCell ref="B892:B895"/>
    <mergeCell ref="C892:C895"/>
    <mergeCell ref="D892:D895"/>
    <mergeCell ref="E892:E895"/>
    <mergeCell ref="H892:H895"/>
    <mergeCell ref="A896:A899"/>
    <mergeCell ref="B896:B899"/>
    <mergeCell ref="C896:C899"/>
    <mergeCell ref="D896:D899"/>
    <mergeCell ref="E896:E899"/>
    <mergeCell ref="H896:H899"/>
    <mergeCell ref="A900:A903"/>
    <mergeCell ref="B900:B903"/>
    <mergeCell ref="C900:C903"/>
    <mergeCell ref="D900:D903"/>
    <mergeCell ref="E900:E903"/>
    <mergeCell ref="H900:H903"/>
    <mergeCell ref="A904:A907"/>
    <mergeCell ref="B904:B907"/>
    <mergeCell ref="C904:C907"/>
    <mergeCell ref="D904:D907"/>
    <mergeCell ref="E904:E907"/>
    <mergeCell ref="H904:H907"/>
    <mergeCell ref="A908:A911"/>
    <mergeCell ref="B908:B911"/>
    <mergeCell ref="C908:C911"/>
    <mergeCell ref="D908:D911"/>
    <mergeCell ref="E908:E911"/>
    <mergeCell ref="H908:H911"/>
    <mergeCell ref="A912:A915"/>
    <mergeCell ref="B912:B915"/>
    <mergeCell ref="C912:C915"/>
    <mergeCell ref="D912:D915"/>
    <mergeCell ref="E912:E915"/>
    <mergeCell ref="H912:H915"/>
    <mergeCell ref="A916:A919"/>
    <mergeCell ref="B916:B919"/>
    <mergeCell ref="C916:C919"/>
    <mergeCell ref="D916:D919"/>
    <mergeCell ref="E916:E919"/>
    <mergeCell ref="H916:H919"/>
    <mergeCell ref="A920:A923"/>
    <mergeCell ref="B920:B923"/>
    <mergeCell ref="C920:C923"/>
    <mergeCell ref="D920:D923"/>
    <mergeCell ref="E920:E923"/>
    <mergeCell ref="H920:H923"/>
    <mergeCell ref="A924:A927"/>
    <mergeCell ref="B924:B927"/>
    <mergeCell ref="C924:C927"/>
    <mergeCell ref="D924:D927"/>
    <mergeCell ref="E924:E927"/>
    <mergeCell ref="H924:H927"/>
    <mergeCell ref="A928:A931"/>
    <mergeCell ref="B928:B931"/>
    <mergeCell ref="C928:C931"/>
    <mergeCell ref="D928:D931"/>
    <mergeCell ref="E928:E931"/>
    <mergeCell ref="H928:H931"/>
    <mergeCell ref="A932:A935"/>
    <mergeCell ref="B932:B935"/>
    <mergeCell ref="C932:C935"/>
    <mergeCell ref="D932:D935"/>
    <mergeCell ref="E932:E935"/>
    <mergeCell ref="H932:H935"/>
    <mergeCell ref="A936:A939"/>
    <mergeCell ref="B936:B939"/>
    <mergeCell ref="C936:C939"/>
    <mergeCell ref="D936:D939"/>
    <mergeCell ref="E936:E939"/>
    <mergeCell ref="H936:H939"/>
    <mergeCell ref="A940:A943"/>
    <mergeCell ref="B940:B943"/>
    <mergeCell ref="C940:C943"/>
    <mergeCell ref="D940:D943"/>
    <mergeCell ref="E940:E943"/>
    <mergeCell ref="H940:H943"/>
    <mergeCell ref="A944:A947"/>
    <mergeCell ref="B944:B947"/>
    <mergeCell ref="C944:C947"/>
    <mergeCell ref="D944:D947"/>
    <mergeCell ref="E944:E947"/>
    <mergeCell ref="H944:H947"/>
    <mergeCell ref="A948:A950"/>
    <mergeCell ref="B948:B950"/>
    <mergeCell ref="C948:C950"/>
    <mergeCell ref="D948:D950"/>
    <mergeCell ref="E948:E950"/>
    <mergeCell ref="H948:H950"/>
    <mergeCell ref="A951:A960"/>
    <mergeCell ref="B951:B960"/>
    <mergeCell ref="C951:C960"/>
    <mergeCell ref="D951:D960"/>
    <mergeCell ref="E951:E960"/>
    <mergeCell ref="H951:H960"/>
    <mergeCell ref="A1898:A1900"/>
    <mergeCell ref="B1898:B1900"/>
    <mergeCell ref="C1898:C1900"/>
    <mergeCell ref="D1898:D1900"/>
    <mergeCell ref="E1898:E1900"/>
    <mergeCell ref="H1898:H1900"/>
    <mergeCell ref="A961:A966"/>
    <mergeCell ref="B961:B966"/>
    <mergeCell ref="C961:C966"/>
    <mergeCell ref="D961:D966"/>
    <mergeCell ref="E961:E966"/>
    <mergeCell ref="H961:H966"/>
    <mergeCell ref="A1895:A1897"/>
    <mergeCell ref="B1895:B1897"/>
    <mergeCell ref="C1895:C1897"/>
    <mergeCell ref="D1895:D1897"/>
    <mergeCell ref="E1895:E1897"/>
    <mergeCell ref="H1895:H1897"/>
    <mergeCell ref="A967:A973"/>
    <mergeCell ref="B967:B973"/>
    <mergeCell ref="C967:C973"/>
    <mergeCell ref="D967:D973"/>
    <mergeCell ref="E967:E973"/>
    <mergeCell ref="H967:H973"/>
    <mergeCell ref="A1892:A1894"/>
    <mergeCell ref="B1892:B1894"/>
    <mergeCell ref="C1892:C1894"/>
    <mergeCell ref="D1892:D1894"/>
    <mergeCell ref="E1892:E1894"/>
    <mergeCell ref="H1892:H1894"/>
    <mergeCell ref="A974:A982"/>
    <mergeCell ref="B974:B982"/>
    <mergeCell ref="C974:C982"/>
    <mergeCell ref="D974:D982"/>
    <mergeCell ref="E974:E982"/>
    <mergeCell ref="H974:H982"/>
    <mergeCell ref="A983:A994"/>
    <mergeCell ref="B983:B994"/>
    <mergeCell ref="C983:C994"/>
    <mergeCell ref="D983:D994"/>
    <mergeCell ref="E983:E994"/>
    <mergeCell ref="H983:H994"/>
    <mergeCell ref="A995:A998"/>
    <mergeCell ref="B995:B998"/>
    <mergeCell ref="C995:C998"/>
    <mergeCell ref="D995:D998"/>
    <mergeCell ref="E995:E998"/>
    <mergeCell ref="H995:H998"/>
    <mergeCell ref="A999:A1002"/>
    <mergeCell ref="B999:B1002"/>
    <mergeCell ref="C999:C1002"/>
    <mergeCell ref="D999:D1002"/>
    <mergeCell ref="E999:E1002"/>
    <mergeCell ref="H999:H1002"/>
    <mergeCell ref="A1003:A1004"/>
    <mergeCell ref="B1003:B1004"/>
    <mergeCell ref="C1003:C1004"/>
    <mergeCell ref="D1003:D1004"/>
    <mergeCell ref="E1003:E1004"/>
    <mergeCell ref="H1003:H1004"/>
    <mergeCell ref="A1005:A1008"/>
    <mergeCell ref="B1005:B1008"/>
    <mergeCell ref="C1005:C1008"/>
    <mergeCell ref="D1005:D1008"/>
    <mergeCell ref="E1005:E1008"/>
    <mergeCell ref="H1005:H1008"/>
    <mergeCell ref="A1009:A1012"/>
    <mergeCell ref="B1009:B1012"/>
    <mergeCell ref="C1009:C1012"/>
    <mergeCell ref="D1009:D1012"/>
    <mergeCell ref="E1009:E1012"/>
    <mergeCell ref="H1009:H1012"/>
    <mergeCell ref="A1013:A1014"/>
    <mergeCell ref="B1013:B1014"/>
    <mergeCell ref="C1013:C1014"/>
    <mergeCell ref="D1013:D1014"/>
    <mergeCell ref="E1013:E1014"/>
    <mergeCell ref="H1013:H1014"/>
    <mergeCell ref="A1015:A1018"/>
    <mergeCell ref="B1015:B1018"/>
    <mergeCell ref="C1015:C1018"/>
    <mergeCell ref="D1015:D1018"/>
    <mergeCell ref="E1015:E1018"/>
    <mergeCell ref="H1015:H1018"/>
    <mergeCell ref="A1019:A1022"/>
    <mergeCell ref="B1019:B1022"/>
    <mergeCell ref="C1019:C1022"/>
    <mergeCell ref="D1019:D1022"/>
    <mergeCell ref="E1019:E1022"/>
    <mergeCell ref="H1019:H1022"/>
    <mergeCell ref="A1023:A1024"/>
    <mergeCell ref="B1023:B1024"/>
    <mergeCell ref="C1023:C1024"/>
    <mergeCell ref="D1023:D1024"/>
    <mergeCell ref="E1023:E1024"/>
    <mergeCell ref="H1023:H1024"/>
    <mergeCell ref="A1025:A1028"/>
    <mergeCell ref="B1025:B1028"/>
    <mergeCell ref="C1025:C1028"/>
    <mergeCell ref="D1025:D1028"/>
    <mergeCell ref="E1025:E1028"/>
    <mergeCell ref="H1025:H1028"/>
    <mergeCell ref="A1029:A1032"/>
    <mergeCell ref="B1029:B1032"/>
    <mergeCell ref="C1029:C1032"/>
    <mergeCell ref="D1029:D1032"/>
    <mergeCell ref="E1029:E1032"/>
    <mergeCell ref="H1029:H1032"/>
    <mergeCell ref="A1033:A1034"/>
    <mergeCell ref="B1033:B1034"/>
    <mergeCell ref="C1033:C1034"/>
    <mergeCell ref="D1033:D1034"/>
    <mergeCell ref="E1033:E1034"/>
    <mergeCell ref="H1033:H1034"/>
    <mergeCell ref="A1035:A1038"/>
    <mergeCell ref="B1035:B1038"/>
    <mergeCell ref="C1035:C1038"/>
    <mergeCell ref="D1035:D1038"/>
    <mergeCell ref="E1035:E1038"/>
    <mergeCell ref="H1035:H1038"/>
    <mergeCell ref="A1039:A1042"/>
    <mergeCell ref="B1039:B1042"/>
    <mergeCell ref="C1039:C1042"/>
    <mergeCell ref="D1039:D1042"/>
    <mergeCell ref="E1039:E1042"/>
    <mergeCell ref="H1039:H1042"/>
    <mergeCell ref="A1043:A1044"/>
    <mergeCell ref="B1043:B1044"/>
    <mergeCell ref="C1043:C1044"/>
    <mergeCell ref="D1043:D1044"/>
    <mergeCell ref="E1043:E1044"/>
    <mergeCell ref="H1043:H1044"/>
    <mergeCell ref="A1045:A1048"/>
    <mergeCell ref="B1045:B1048"/>
    <mergeCell ref="C1045:C1048"/>
    <mergeCell ref="D1045:D1048"/>
    <mergeCell ref="E1045:E1048"/>
    <mergeCell ref="H1045:H1048"/>
    <mergeCell ref="A1049:A1052"/>
    <mergeCell ref="B1049:B1052"/>
    <mergeCell ref="C1049:C1052"/>
    <mergeCell ref="D1049:D1052"/>
    <mergeCell ref="E1049:E1052"/>
    <mergeCell ref="H1049:H1052"/>
    <mergeCell ref="A1053:A1054"/>
    <mergeCell ref="B1053:B1054"/>
    <mergeCell ref="C1053:C1054"/>
    <mergeCell ref="D1053:D1054"/>
    <mergeCell ref="E1053:E1054"/>
    <mergeCell ref="H1053:H1054"/>
    <mergeCell ref="A1055:A1057"/>
    <mergeCell ref="B1055:B1057"/>
    <mergeCell ref="C1055:C1057"/>
    <mergeCell ref="D1055:D1057"/>
    <mergeCell ref="E1055:E1057"/>
    <mergeCell ref="H1055:H1057"/>
    <mergeCell ref="A1058:A1061"/>
    <mergeCell ref="B1058:B1061"/>
    <mergeCell ref="C1058:C1061"/>
    <mergeCell ref="D1058:D1061"/>
    <mergeCell ref="E1058:E1061"/>
    <mergeCell ref="H1058:H1061"/>
    <mergeCell ref="A1062:A1063"/>
    <mergeCell ref="B1062:B1063"/>
    <mergeCell ref="C1062:C1063"/>
    <mergeCell ref="D1062:D1063"/>
    <mergeCell ref="E1062:E1063"/>
    <mergeCell ref="H1062:H1063"/>
    <mergeCell ref="A1064:H1064"/>
    <mergeCell ref="A1065:A1067"/>
    <mergeCell ref="B1065:B1067"/>
    <mergeCell ref="C1065:C1067"/>
    <mergeCell ref="D1065:D1067"/>
    <mergeCell ref="E1065:E1067"/>
    <mergeCell ref="H1065:H1067"/>
    <mergeCell ref="A1068:A1095"/>
    <mergeCell ref="B1068:B1095"/>
    <mergeCell ref="C1068:C1095"/>
    <mergeCell ref="D1068:D1095"/>
    <mergeCell ref="E1068:E1095"/>
    <mergeCell ref="H1068:H1095"/>
    <mergeCell ref="A1096:A1097"/>
    <mergeCell ref="B1096:B1097"/>
    <mergeCell ref="C1096:C1097"/>
    <mergeCell ref="D1096:D1097"/>
    <mergeCell ref="E1096:E1097"/>
    <mergeCell ref="H1096:H1097"/>
    <mergeCell ref="A1098:A1099"/>
    <mergeCell ref="B1098:B1099"/>
    <mergeCell ref="C1098:C1099"/>
    <mergeCell ref="D1098:D1099"/>
    <mergeCell ref="E1098:E1099"/>
    <mergeCell ref="H1098:H1099"/>
    <mergeCell ref="A767:A768"/>
    <mergeCell ref="B767:B768"/>
    <mergeCell ref="C767:C768"/>
    <mergeCell ref="D767:D768"/>
    <mergeCell ref="E767:E768"/>
    <mergeCell ref="H767:H768"/>
    <mergeCell ref="A1100:A1101"/>
    <mergeCell ref="B1100:B1101"/>
    <mergeCell ref="C1100:C1101"/>
    <mergeCell ref="D1100:D1101"/>
    <mergeCell ref="E1100:E1101"/>
    <mergeCell ref="H1100:H1101"/>
    <mergeCell ref="A1102:A1103"/>
    <mergeCell ref="B1102:B1103"/>
    <mergeCell ref="C1102:C1103"/>
    <mergeCell ref="D1102:D1103"/>
    <mergeCell ref="E1102:E1103"/>
    <mergeCell ref="H1102:H1103"/>
    <mergeCell ref="A1104:A1106"/>
    <mergeCell ref="B1104:B1106"/>
    <mergeCell ref="C1104:C1106"/>
    <mergeCell ref="D1104:D1106"/>
    <mergeCell ref="E1104:E1106"/>
    <mergeCell ref="H1104:H1106"/>
    <mergeCell ref="A1107:A1108"/>
    <mergeCell ref="B1107:B1108"/>
    <mergeCell ref="C1107:C1108"/>
    <mergeCell ref="D1107:D1108"/>
    <mergeCell ref="E1107:E1108"/>
    <mergeCell ref="H1107:H1108"/>
    <mergeCell ref="A1109:A1112"/>
    <mergeCell ref="B1109:B1112"/>
    <mergeCell ref="C1109:C1112"/>
    <mergeCell ref="D1109:D1112"/>
    <mergeCell ref="E1109:E1112"/>
    <mergeCell ref="H1109:H1112"/>
    <mergeCell ref="A1113:A1116"/>
    <mergeCell ref="B1113:B1116"/>
    <mergeCell ref="C1113:C1116"/>
    <mergeCell ref="D1113:D1116"/>
    <mergeCell ref="E1113:E1116"/>
    <mergeCell ref="H1113:H1116"/>
    <mergeCell ref="A1117:A1120"/>
    <mergeCell ref="B1117:B1120"/>
    <mergeCell ref="C1117:C1120"/>
    <mergeCell ref="D1117:D1120"/>
    <mergeCell ref="E1117:E1120"/>
    <mergeCell ref="H1117:H1120"/>
    <mergeCell ref="A1121:A1124"/>
    <mergeCell ref="B1121:B1124"/>
    <mergeCell ref="C1121:C1124"/>
    <mergeCell ref="D1121:D1124"/>
    <mergeCell ref="E1121:E1124"/>
    <mergeCell ref="H1121:H1124"/>
    <mergeCell ref="A1125:A1128"/>
    <mergeCell ref="B1125:B1128"/>
    <mergeCell ref="C1125:C1128"/>
    <mergeCell ref="D1125:D1128"/>
    <mergeCell ref="E1125:E1128"/>
    <mergeCell ref="H1125:H1128"/>
    <mergeCell ref="A1129:A1132"/>
    <mergeCell ref="B1129:B1132"/>
    <mergeCell ref="C1129:C1132"/>
    <mergeCell ref="D1129:D1132"/>
    <mergeCell ref="E1129:E1132"/>
    <mergeCell ref="H1129:H1132"/>
    <mergeCell ref="A1133:A1136"/>
    <mergeCell ref="B1133:B1136"/>
    <mergeCell ref="C1133:C1136"/>
    <mergeCell ref="D1133:D1136"/>
    <mergeCell ref="E1133:E1136"/>
    <mergeCell ref="H1133:H1136"/>
    <mergeCell ref="A1137:A1140"/>
    <mergeCell ref="B1137:B1140"/>
    <mergeCell ref="C1137:C1140"/>
    <mergeCell ref="D1137:D1140"/>
    <mergeCell ref="E1137:E1140"/>
    <mergeCell ref="H1137:H1140"/>
    <mergeCell ref="A1141:A1144"/>
    <mergeCell ref="B1141:B1144"/>
    <mergeCell ref="C1141:C1144"/>
    <mergeCell ref="D1141:D1144"/>
    <mergeCell ref="E1141:E1144"/>
    <mergeCell ref="H1141:H1144"/>
    <mergeCell ref="A1145:A1148"/>
    <mergeCell ref="B1145:B1148"/>
    <mergeCell ref="C1145:C1148"/>
    <mergeCell ref="D1145:D1148"/>
    <mergeCell ref="E1145:E1148"/>
    <mergeCell ref="H1145:H1148"/>
    <mergeCell ref="A1149:A1152"/>
    <mergeCell ref="B1149:B1152"/>
    <mergeCell ref="C1149:C1152"/>
    <mergeCell ref="D1149:D1152"/>
    <mergeCell ref="E1149:E1152"/>
    <mergeCell ref="H1149:H1152"/>
    <mergeCell ref="A1153:A1156"/>
    <mergeCell ref="B1153:B1156"/>
    <mergeCell ref="C1153:C1156"/>
    <mergeCell ref="D1153:D1156"/>
    <mergeCell ref="E1153:E1156"/>
    <mergeCell ref="H1153:H1156"/>
    <mergeCell ref="A1157:A1160"/>
    <mergeCell ref="B1157:B1160"/>
    <mergeCell ref="C1157:C1160"/>
    <mergeCell ref="D1157:D1160"/>
    <mergeCell ref="E1157:E1160"/>
    <mergeCell ref="H1157:H1160"/>
    <mergeCell ref="A1161:A1164"/>
    <mergeCell ref="B1161:B1164"/>
    <mergeCell ref="C1161:C1164"/>
    <mergeCell ref="D1161:D1164"/>
    <mergeCell ref="E1161:E1164"/>
    <mergeCell ref="H1161:H1164"/>
    <mergeCell ref="A1165:A1168"/>
    <mergeCell ref="B1165:B1168"/>
    <mergeCell ref="C1165:C1168"/>
    <mergeCell ref="D1165:D1168"/>
    <mergeCell ref="E1165:E1168"/>
    <mergeCell ref="H1165:H1168"/>
    <mergeCell ref="A1169:A1172"/>
    <mergeCell ref="B1169:B1172"/>
    <mergeCell ref="C1169:C1172"/>
    <mergeCell ref="D1169:D1172"/>
    <mergeCell ref="E1169:E1172"/>
    <mergeCell ref="H1169:H1172"/>
    <mergeCell ref="A1173:A1176"/>
    <mergeCell ref="B1173:B1176"/>
    <mergeCell ref="C1173:C1176"/>
    <mergeCell ref="D1173:D1176"/>
    <mergeCell ref="E1173:E1176"/>
    <mergeCell ref="H1173:H1176"/>
    <mergeCell ref="A1177:A1180"/>
    <mergeCell ref="B1177:B1180"/>
    <mergeCell ref="C1177:C1180"/>
    <mergeCell ref="D1177:D1180"/>
    <mergeCell ref="E1177:E1180"/>
    <mergeCell ref="H1177:H1180"/>
    <mergeCell ref="A1181:A1184"/>
    <mergeCell ref="B1181:B1184"/>
    <mergeCell ref="C1181:C1184"/>
    <mergeCell ref="D1181:D1184"/>
    <mergeCell ref="E1181:E1184"/>
    <mergeCell ref="H1181:H1184"/>
    <mergeCell ref="A1185:A1188"/>
    <mergeCell ref="B1185:B1188"/>
    <mergeCell ref="C1185:C1188"/>
    <mergeCell ref="D1185:D1188"/>
    <mergeCell ref="E1185:E1188"/>
    <mergeCell ref="H1185:H1188"/>
    <mergeCell ref="A1189:A1192"/>
    <mergeCell ref="B1189:B1192"/>
    <mergeCell ref="C1189:C1192"/>
    <mergeCell ref="D1189:D1192"/>
    <mergeCell ref="E1189:E1192"/>
    <mergeCell ref="H1189:H1192"/>
    <mergeCell ref="A1193:A1196"/>
    <mergeCell ref="B1193:B1196"/>
    <mergeCell ref="C1193:C1196"/>
    <mergeCell ref="D1193:D1196"/>
    <mergeCell ref="E1193:E1196"/>
    <mergeCell ref="H1193:H1196"/>
    <mergeCell ref="A1197:A1200"/>
    <mergeCell ref="B1197:B1200"/>
    <mergeCell ref="C1197:C1200"/>
    <mergeCell ref="D1197:D1200"/>
    <mergeCell ref="E1197:E1200"/>
    <mergeCell ref="H1197:H1200"/>
    <mergeCell ref="A1201:A1204"/>
    <mergeCell ref="B1201:B1204"/>
    <mergeCell ref="C1201:C1204"/>
    <mergeCell ref="D1201:D1204"/>
    <mergeCell ref="E1201:E1204"/>
    <mergeCell ref="H1201:H1204"/>
    <mergeCell ref="A1205:A1208"/>
    <mergeCell ref="B1205:B1208"/>
    <mergeCell ref="C1205:C1208"/>
    <mergeCell ref="D1205:D1208"/>
    <mergeCell ref="E1205:E1208"/>
    <mergeCell ref="H1205:H1208"/>
    <mergeCell ref="A1209:A1212"/>
    <mergeCell ref="B1209:B1212"/>
    <mergeCell ref="C1209:C1212"/>
    <mergeCell ref="D1209:D1212"/>
    <mergeCell ref="E1209:E1212"/>
    <mergeCell ref="H1209:H1212"/>
    <mergeCell ref="A1213:A1216"/>
    <mergeCell ref="B1213:B1216"/>
    <mergeCell ref="C1213:C1216"/>
    <mergeCell ref="D1213:D1216"/>
    <mergeCell ref="E1213:E1216"/>
    <mergeCell ref="H1213:H1216"/>
    <mergeCell ref="A1217:A1220"/>
    <mergeCell ref="B1217:B1220"/>
    <mergeCell ref="C1217:C1220"/>
    <mergeCell ref="D1217:D1220"/>
    <mergeCell ref="E1217:E1220"/>
    <mergeCell ref="H1217:H1220"/>
    <mergeCell ref="A1221:A1224"/>
    <mergeCell ref="B1221:B1224"/>
    <mergeCell ref="C1221:C1224"/>
    <mergeCell ref="D1221:D1224"/>
    <mergeCell ref="E1221:E1224"/>
    <mergeCell ref="H1221:H1224"/>
    <mergeCell ref="A1225:A1228"/>
    <mergeCell ref="B1225:B1228"/>
    <mergeCell ref="C1225:C1228"/>
    <mergeCell ref="D1225:D1228"/>
    <mergeCell ref="E1225:E1228"/>
    <mergeCell ref="H1225:H1228"/>
    <mergeCell ref="A1229:A1231"/>
    <mergeCell ref="B1229:B1231"/>
    <mergeCell ref="C1229:C1231"/>
    <mergeCell ref="D1229:D1231"/>
    <mergeCell ref="E1229:E1231"/>
    <mergeCell ref="H1229:H1231"/>
    <mergeCell ref="A1232:A1241"/>
    <mergeCell ref="B1232:B1241"/>
    <mergeCell ref="C1232:C1241"/>
    <mergeCell ref="D1232:D1241"/>
    <mergeCell ref="E1232:E1241"/>
    <mergeCell ref="H1232:H1241"/>
    <mergeCell ref="A764:A766"/>
    <mergeCell ref="B764:B766"/>
    <mergeCell ref="C764:C766"/>
    <mergeCell ref="D764:D766"/>
    <mergeCell ref="E764:E766"/>
    <mergeCell ref="H764:H766"/>
    <mergeCell ref="A1242:A1247"/>
    <mergeCell ref="B1242:B1247"/>
    <mergeCell ref="C1242:C1247"/>
    <mergeCell ref="D1242:D1247"/>
    <mergeCell ref="E1242:E1247"/>
    <mergeCell ref="H1242:H1247"/>
    <mergeCell ref="A762:A763"/>
    <mergeCell ref="B762:B763"/>
    <mergeCell ref="C762:C763"/>
    <mergeCell ref="D762:D763"/>
    <mergeCell ref="E762:E763"/>
    <mergeCell ref="H762:H763"/>
    <mergeCell ref="A1248:A1254"/>
    <mergeCell ref="B1248:B1254"/>
    <mergeCell ref="C1248:C1254"/>
    <mergeCell ref="D1248:D1254"/>
    <mergeCell ref="E1248:E1254"/>
    <mergeCell ref="H1248:H1254"/>
    <mergeCell ref="A759:A761"/>
    <mergeCell ref="B759:B761"/>
    <mergeCell ref="C759:C761"/>
    <mergeCell ref="D759:D761"/>
    <mergeCell ref="E759:E761"/>
    <mergeCell ref="H759:H761"/>
    <mergeCell ref="A1255:A1263"/>
    <mergeCell ref="B1255:B1263"/>
    <mergeCell ref="C1255:C1263"/>
    <mergeCell ref="D1255:D1263"/>
    <mergeCell ref="E1255:E1263"/>
    <mergeCell ref="H1255:H1263"/>
    <mergeCell ref="A757:A758"/>
    <mergeCell ref="B757:B758"/>
    <mergeCell ref="C757:C758"/>
    <mergeCell ref="D757:D758"/>
    <mergeCell ref="E757:E758"/>
    <mergeCell ref="H757:H758"/>
    <mergeCell ref="A1264:A1275"/>
    <mergeCell ref="B1264:B1275"/>
    <mergeCell ref="C1264:C1275"/>
    <mergeCell ref="D1264:D1275"/>
    <mergeCell ref="E1264:E1275"/>
    <mergeCell ref="H1264:H1275"/>
    <mergeCell ref="A754:A756"/>
    <mergeCell ref="B754:B756"/>
    <mergeCell ref="C754:C756"/>
    <mergeCell ref="D754:D756"/>
    <mergeCell ref="E754:E756"/>
    <mergeCell ref="H754:H756"/>
    <mergeCell ref="A1276:A1279"/>
    <mergeCell ref="B1276:B1279"/>
    <mergeCell ref="C1276:C1279"/>
    <mergeCell ref="D1276:D1279"/>
    <mergeCell ref="E1276:E1279"/>
    <mergeCell ref="H1276:H1279"/>
    <mergeCell ref="A1280:A1283"/>
    <mergeCell ref="B1280:B1283"/>
    <mergeCell ref="C1280:C1283"/>
    <mergeCell ref="D1280:D1283"/>
    <mergeCell ref="E1280:E1283"/>
    <mergeCell ref="H1280:H1283"/>
    <mergeCell ref="A1284:A1285"/>
    <mergeCell ref="B1284:B1285"/>
    <mergeCell ref="C1284:C1285"/>
    <mergeCell ref="D1284:D1285"/>
    <mergeCell ref="E1284:E1285"/>
    <mergeCell ref="H1284:H1285"/>
    <mergeCell ref="A1286:A1289"/>
    <mergeCell ref="B1286:B1289"/>
    <mergeCell ref="C1286:C1289"/>
    <mergeCell ref="D1286:D1289"/>
    <mergeCell ref="E1286:E1289"/>
    <mergeCell ref="H1286:H1289"/>
    <mergeCell ref="A1290:A1293"/>
    <mergeCell ref="B1290:B1293"/>
    <mergeCell ref="C1290:C1293"/>
    <mergeCell ref="D1290:D1293"/>
    <mergeCell ref="E1290:E1293"/>
    <mergeCell ref="H1290:H1293"/>
    <mergeCell ref="A1294:A1295"/>
    <mergeCell ref="B1294:B1295"/>
    <mergeCell ref="C1294:C1295"/>
    <mergeCell ref="D1294:D1295"/>
    <mergeCell ref="E1294:E1295"/>
    <mergeCell ref="H1294:H1295"/>
    <mergeCell ref="A1296:A1299"/>
    <mergeCell ref="B1296:B1299"/>
    <mergeCell ref="C1296:C1299"/>
    <mergeCell ref="D1296:D1299"/>
    <mergeCell ref="E1296:E1299"/>
    <mergeCell ref="H1296:H1299"/>
    <mergeCell ref="A1300:A1303"/>
    <mergeCell ref="B1300:B1303"/>
    <mergeCell ref="C1300:C1303"/>
    <mergeCell ref="D1300:D1303"/>
    <mergeCell ref="E1300:E1303"/>
    <mergeCell ref="H1300:H1303"/>
    <mergeCell ref="A1304:A1305"/>
    <mergeCell ref="B1304:B1305"/>
    <mergeCell ref="C1304:C1305"/>
    <mergeCell ref="D1304:D1305"/>
    <mergeCell ref="E1304:E1305"/>
    <mergeCell ref="H1304:H1305"/>
    <mergeCell ref="A1306:A1309"/>
    <mergeCell ref="B1306:B1309"/>
    <mergeCell ref="C1306:C1309"/>
    <mergeCell ref="D1306:D1309"/>
    <mergeCell ref="E1306:E1309"/>
    <mergeCell ref="H1306:H1309"/>
    <mergeCell ref="A1310:A1313"/>
    <mergeCell ref="B1310:B1313"/>
    <mergeCell ref="C1310:C1313"/>
    <mergeCell ref="D1310:D1313"/>
    <mergeCell ref="E1310:E1313"/>
    <mergeCell ref="H1310:H1313"/>
    <mergeCell ref="A1314:A1315"/>
    <mergeCell ref="B1314:B1315"/>
    <mergeCell ref="C1314:C1315"/>
    <mergeCell ref="D1314:D1315"/>
    <mergeCell ref="E1314:E1315"/>
    <mergeCell ref="H1314:H1315"/>
    <mergeCell ref="A1316:A1319"/>
    <mergeCell ref="B1316:B1319"/>
    <mergeCell ref="C1316:C1319"/>
    <mergeCell ref="D1316:D1319"/>
    <mergeCell ref="E1316:E1319"/>
    <mergeCell ref="H1316:H1319"/>
    <mergeCell ref="A1320:A1323"/>
    <mergeCell ref="B1320:B1323"/>
    <mergeCell ref="C1320:C1323"/>
    <mergeCell ref="D1320:D1323"/>
    <mergeCell ref="E1320:E1323"/>
    <mergeCell ref="H1320:H1323"/>
    <mergeCell ref="A1324:A1325"/>
    <mergeCell ref="B1324:B1325"/>
    <mergeCell ref="C1324:C1325"/>
    <mergeCell ref="D1324:D1325"/>
    <mergeCell ref="E1324:E1325"/>
    <mergeCell ref="H1324:H1325"/>
    <mergeCell ref="A1326:A1329"/>
    <mergeCell ref="B1326:B1329"/>
    <mergeCell ref="C1326:C1329"/>
    <mergeCell ref="D1326:D1329"/>
    <mergeCell ref="E1326:E1329"/>
    <mergeCell ref="H1326:H1329"/>
    <mergeCell ref="A1330:A1333"/>
    <mergeCell ref="B1330:B1333"/>
    <mergeCell ref="C1330:C1333"/>
    <mergeCell ref="D1330:D1333"/>
    <mergeCell ref="E1330:E1333"/>
    <mergeCell ref="H1330:H1333"/>
    <mergeCell ref="A1334:A1335"/>
    <mergeCell ref="B1334:B1335"/>
    <mergeCell ref="C1334:C1335"/>
    <mergeCell ref="D1334:D1335"/>
    <mergeCell ref="E1334:E1335"/>
    <mergeCell ref="H1334:H1335"/>
    <mergeCell ref="A1336:A1338"/>
    <mergeCell ref="B1336:B1338"/>
    <mergeCell ref="C1336:C1338"/>
    <mergeCell ref="D1336:D1338"/>
    <mergeCell ref="E1336:E1338"/>
    <mergeCell ref="H1336:H1338"/>
    <mergeCell ref="A1339:A1342"/>
    <mergeCell ref="B1339:B1342"/>
    <mergeCell ref="C1339:C1342"/>
    <mergeCell ref="D1339:D1342"/>
    <mergeCell ref="E1339:E1342"/>
    <mergeCell ref="H1339:H1342"/>
    <mergeCell ref="A1343:A1344"/>
    <mergeCell ref="B1343:B1344"/>
    <mergeCell ref="C1343:C1344"/>
    <mergeCell ref="D1343:D1344"/>
    <mergeCell ref="E1343:E1344"/>
    <mergeCell ref="H1343:H1344"/>
    <mergeCell ref="A1345:H1345"/>
    <mergeCell ref="A1346:A1348"/>
    <mergeCell ref="B1346:B1348"/>
    <mergeCell ref="C1346:C1348"/>
    <mergeCell ref="D1346:D1348"/>
    <mergeCell ref="E1346:E1348"/>
    <mergeCell ref="H1346:H1348"/>
    <mergeCell ref="A1349:A1376"/>
    <mergeCell ref="B1349:B1376"/>
    <mergeCell ref="C1349:C1376"/>
    <mergeCell ref="D1349:D1376"/>
    <mergeCell ref="E1349:E1376"/>
    <mergeCell ref="H1349:H1376"/>
    <mergeCell ref="A1377:A1378"/>
    <mergeCell ref="B1377:B1378"/>
    <mergeCell ref="C1377:C1378"/>
    <mergeCell ref="D1377:D1378"/>
    <mergeCell ref="E1377:E1378"/>
    <mergeCell ref="H1377:H1378"/>
    <mergeCell ref="A1379:A1380"/>
    <mergeCell ref="B1379:B1380"/>
    <mergeCell ref="C1379:C1380"/>
    <mergeCell ref="D1379:D1380"/>
    <mergeCell ref="E1379:E1380"/>
    <mergeCell ref="H1379:H1380"/>
    <mergeCell ref="A752:A753"/>
    <mergeCell ref="B752:B753"/>
    <mergeCell ref="C752:C753"/>
    <mergeCell ref="D752:D753"/>
    <mergeCell ref="E752:E753"/>
    <mergeCell ref="H752:H753"/>
    <mergeCell ref="A1381:A1382"/>
    <mergeCell ref="B1381:B1382"/>
    <mergeCell ref="C1381:C1382"/>
    <mergeCell ref="D1381:D1382"/>
    <mergeCell ref="E1381:E1382"/>
    <mergeCell ref="H1381:H1382"/>
    <mergeCell ref="A1383:A1384"/>
    <mergeCell ref="B1383:B1384"/>
    <mergeCell ref="C1383:C1384"/>
    <mergeCell ref="D1383:D1384"/>
    <mergeCell ref="E1383:E1384"/>
    <mergeCell ref="H1383:H1384"/>
    <mergeCell ref="A1385:A1387"/>
    <mergeCell ref="B1385:B1387"/>
    <mergeCell ref="C1385:C1387"/>
    <mergeCell ref="D1385:D1387"/>
    <mergeCell ref="E1385:E1387"/>
    <mergeCell ref="H1385:H1387"/>
    <mergeCell ref="A1388:A1389"/>
    <mergeCell ref="B1388:B1389"/>
    <mergeCell ref="C1388:C1389"/>
    <mergeCell ref="D1388:D1389"/>
    <mergeCell ref="E1388:E1389"/>
    <mergeCell ref="H1388:H1389"/>
    <mergeCell ref="A1390:A1393"/>
    <mergeCell ref="B1390:B1393"/>
    <mergeCell ref="C1390:C1393"/>
    <mergeCell ref="D1390:D1393"/>
    <mergeCell ref="E1390:E1393"/>
    <mergeCell ref="H1390:H1393"/>
    <mergeCell ref="A1394:A1397"/>
    <mergeCell ref="B1394:B1397"/>
    <mergeCell ref="C1394:C1397"/>
    <mergeCell ref="D1394:D1397"/>
    <mergeCell ref="E1394:E1397"/>
    <mergeCell ref="H1394:H1397"/>
    <mergeCell ref="A1398:A1401"/>
    <mergeCell ref="B1398:B1401"/>
    <mergeCell ref="C1398:C1401"/>
    <mergeCell ref="D1398:D1401"/>
    <mergeCell ref="E1398:E1401"/>
    <mergeCell ref="H1398:H1401"/>
    <mergeCell ref="A1402:A1405"/>
    <mergeCell ref="B1402:B1405"/>
    <mergeCell ref="C1402:C1405"/>
    <mergeCell ref="D1402:D1405"/>
    <mergeCell ref="E1402:E1405"/>
    <mergeCell ref="H1402:H1405"/>
    <mergeCell ref="A1406:A1409"/>
    <mergeCell ref="B1406:B1409"/>
    <mergeCell ref="C1406:C1409"/>
    <mergeCell ref="D1406:D1409"/>
    <mergeCell ref="E1406:E1409"/>
    <mergeCell ref="H1406:H1409"/>
    <mergeCell ref="A1410:A1413"/>
    <mergeCell ref="B1410:B1413"/>
    <mergeCell ref="C1410:C1413"/>
    <mergeCell ref="D1410:D1413"/>
    <mergeCell ref="E1410:E1413"/>
    <mergeCell ref="H1410:H1413"/>
    <mergeCell ref="A1414:A1417"/>
    <mergeCell ref="B1414:B1417"/>
    <mergeCell ref="C1414:C1417"/>
    <mergeCell ref="D1414:D1417"/>
    <mergeCell ref="E1414:E1417"/>
    <mergeCell ref="H1414:H1417"/>
    <mergeCell ref="A1418:A1421"/>
    <mergeCell ref="B1418:B1421"/>
    <mergeCell ref="C1418:C1421"/>
    <mergeCell ref="D1418:D1421"/>
    <mergeCell ref="E1418:E1421"/>
    <mergeCell ref="H1418:H1421"/>
    <mergeCell ref="A1422:A1425"/>
    <mergeCell ref="B1422:B1425"/>
    <mergeCell ref="C1422:C1425"/>
    <mergeCell ref="D1422:D1425"/>
    <mergeCell ref="E1422:E1425"/>
    <mergeCell ref="H1422:H1425"/>
    <mergeCell ref="A1426:A1429"/>
    <mergeCell ref="B1426:B1429"/>
    <mergeCell ref="C1426:C1429"/>
    <mergeCell ref="D1426:D1429"/>
    <mergeCell ref="E1426:E1429"/>
    <mergeCell ref="H1426:H1429"/>
    <mergeCell ref="A1430:A1433"/>
    <mergeCell ref="B1430:B1433"/>
    <mergeCell ref="C1430:C1433"/>
    <mergeCell ref="D1430:D1433"/>
    <mergeCell ref="E1430:E1433"/>
    <mergeCell ref="H1430:H1433"/>
    <mergeCell ref="A1434:A1437"/>
    <mergeCell ref="B1434:B1437"/>
    <mergeCell ref="C1434:C1437"/>
    <mergeCell ref="D1434:D1437"/>
    <mergeCell ref="E1434:E1437"/>
    <mergeCell ref="H1434:H1437"/>
    <mergeCell ref="A1438:A1441"/>
    <mergeCell ref="B1438:B1441"/>
    <mergeCell ref="C1438:C1441"/>
    <mergeCell ref="D1438:D1441"/>
    <mergeCell ref="E1438:E1441"/>
    <mergeCell ref="H1438:H1441"/>
    <mergeCell ref="A1442:A1445"/>
    <mergeCell ref="B1442:B1445"/>
    <mergeCell ref="C1442:C1445"/>
    <mergeCell ref="D1442:D1445"/>
    <mergeCell ref="E1442:E1445"/>
    <mergeCell ref="H1442:H1445"/>
    <mergeCell ref="A1446:A1449"/>
    <mergeCell ref="B1446:B1449"/>
    <mergeCell ref="C1446:C1449"/>
    <mergeCell ref="D1446:D1449"/>
    <mergeCell ref="E1446:E1449"/>
    <mergeCell ref="H1446:H1449"/>
    <mergeCell ref="A1450:A1453"/>
    <mergeCell ref="B1450:B1453"/>
    <mergeCell ref="C1450:C1453"/>
    <mergeCell ref="D1450:D1453"/>
    <mergeCell ref="E1450:E1453"/>
    <mergeCell ref="H1450:H1453"/>
    <mergeCell ref="A1454:A1457"/>
    <mergeCell ref="B1454:B1457"/>
    <mergeCell ref="C1454:C1457"/>
    <mergeCell ref="D1454:D1457"/>
    <mergeCell ref="E1454:E1457"/>
    <mergeCell ref="H1454:H1457"/>
    <mergeCell ref="A1458:A1461"/>
    <mergeCell ref="B1458:B1461"/>
    <mergeCell ref="C1458:C1461"/>
    <mergeCell ref="D1458:D1461"/>
    <mergeCell ref="E1458:E1461"/>
    <mergeCell ref="H1458:H1461"/>
    <mergeCell ref="A1462:A1465"/>
    <mergeCell ref="B1462:B1465"/>
    <mergeCell ref="C1462:C1465"/>
    <mergeCell ref="D1462:D1465"/>
    <mergeCell ref="E1462:E1465"/>
    <mergeCell ref="H1462:H1465"/>
    <mergeCell ref="A1466:A1469"/>
    <mergeCell ref="B1466:B1469"/>
    <mergeCell ref="C1466:C1469"/>
    <mergeCell ref="D1466:D1469"/>
    <mergeCell ref="E1466:E1469"/>
    <mergeCell ref="H1466:H1469"/>
    <mergeCell ref="A1470:A1473"/>
    <mergeCell ref="B1470:B1473"/>
    <mergeCell ref="C1470:C1473"/>
    <mergeCell ref="D1470:D1473"/>
    <mergeCell ref="E1470:E1473"/>
    <mergeCell ref="H1470:H1473"/>
    <mergeCell ref="A1474:A1477"/>
    <mergeCell ref="B1474:B1477"/>
    <mergeCell ref="C1474:C1477"/>
    <mergeCell ref="D1474:D1477"/>
    <mergeCell ref="E1474:E1477"/>
    <mergeCell ref="H1474:H1477"/>
    <mergeCell ref="A1478:A1481"/>
    <mergeCell ref="B1478:B1481"/>
    <mergeCell ref="C1478:C1481"/>
    <mergeCell ref="D1478:D1481"/>
    <mergeCell ref="E1478:E1481"/>
    <mergeCell ref="H1478:H1481"/>
    <mergeCell ref="A1482:A1485"/>
    <mergeCell ref="B1482:B1485"/>
    <mergeCell ref="C1482:C1485"/>
    <mergeCell ref="D1482:D1485"/>
    <mergeCell ref="E1482:E1485"/>
    <mergeCell ref="H1482:H1485"/>
    <mergeCell ref="A1486:A1489"/>
    <mergeCell ref="B1486:B1489"/>
    <mergeCell ref="C1486:C1489"/>
    <mergeCell ref="D1486:D1489"/>
    <mergeCell ref="E1486:E1489"/>
    <mergeCell ref="H1486:H1489"/>
    <mergeCell ref="A1490:A1493"/>
    <mergeCell ref="B1490:B1493"/>
    <mergeCell ref="C1490:C1493"/>
    <mergeCell ref="D1490:D1493"/>
    <mergeCell ref="E1490:E1493"/>
    <mergeCell ref="H1490:H1493"/>
    <mergeCell ref="A1494:A1497"/>
    <mergeCell ref="B1494:B1497"/>
    <mergeCell ref="C1494:C1497"/>
    <mergeCell ref="D1494:D1497"/>
    <mergeCell ref="E1494:E1497"/>
    <mergeCell ref="H1494:H1497"/>
    <mergeCell ref="A1498:A1501"/>
    <mergeCell ref="B1498:B1501"/>
    <mergeCell ref="C1498:C1501"/>
    <mergeCell ref="D1498:D1501"/>
    <mergeCell ref="E1498:E1501"/>
    <mergeCell ref="H1498:H1501"/>
    <mergeCell ref="A1502:A1505"/>
    <mergeCell ref="B1502:B1505"/>
    <mergeCell ref="C1502:C1505"/>
    <mergeCell ref="D1502:D1505"/>
    <mergeCell ref="E1502:E1505"/>
    <mergeCell ref="H1502:H1505"/>
    <mergeCell ref="A1506:A1509"/>
    <mergeCell ref="B1506:B1509"/>
    <mergeCell ref="C1506:C1509"/>
    <mergeCell ref="D1506:D1509"/>
    <mergeCell ref="E1506:E1509"/>
    <mergeCell ref="H1506:H1509"/>
    <mergeCell ref="A1510:A1512"/>
    <mergeCell ref="B1510:B1512"/>
    <mergeCell ref="C1510:C1512"/>
    <mergeCell ref="D1510:D1512"/>
    <mergeCell ref="E1510:E1512"/>
    <mergeCell ref="H1510:H1512"/>
    <mergeCell ref="A1513:A1522"/>
    <mergeCell ref="B1513:B1522"/>
    <mergeCell ref="C1513:C1522"/>
    <mergeCell ref="D1513:D1522"/>
    <mergeCell ref="E1513:E1522"/>
    <mergeCell ref="H1513:H1522"/>
    <mergeCell ref="A749:A751"/>
    <mergeCell ref="B749:B751"/>
    <mergeCell ref="C749:C751"/>
    <mergeCell ref="D749:D751"/>
    <mergeCell ref="E749:E751"/>
    <mergeCell ref="H749:H751"/>
    <mergeCell ref="A1523:A1528"/>
    <mergeCell ref="B1523:B1528"/>
    <mergeCell ref="C1523:C1528"/>
    <mergeCell ref="D1523:D1528"/>
    <mergeCell ref="E1523:E1528"/>
    <mergeCell ref="H1523:H1528"/>
    <mergeCell ref="A747:A748"/>
    <mergeCell ref="B747:B748"/>
    <mergeCell ref="C747:C748"/>
    <mergeCell ref="D747:D748"/>
    <mergeCell ref="E747:E748"/>
    <mergeCell ref="H747:H748"/>
    <mergeCell ref="A1529:A1535"/>
    <mergeCell ref="B1529:B1535"/>
    <mergeCell ref="C1529:C1535"/>
    <mergeCell ref="D1529:D1535"/>
    <mergeCell ref="E1529:E1535"/>
    <mergeCell ref="H1529:H1535"/>
    <mergeCell ref="A743:H743"/>
    <mergeCell ref="A744:A746"/>
    <mergeCell ref="B744:B746"/>
    <mergeCell ref="C744:C746"/>
    <mergeCell ref="D744:D746"/>
    <mergeCell ref="E744:E746"/>
    <mergeCell ref="H744:H746"/>
    <mergeCell ref="A1536:A1544"/>
    <mergeCell ref="B1536:B1544"/>
    <mergeCell ref="C1536:C1544"/>
    <mergeCell ref="D1536:D1544"/>
    <mergeCell ref="E1536:E1544"/>
    <mergeCell ref="H1536:H1544"/>
    <mergeCell ref="A741:A742"/>
    <mergeCell ref="B741:B742"/>
    <mergeCell ref="C741:C742"/>
    <mergeCell ref="D741:D742"/>
    <mergeCell ref="E741:E742"/>
    <mergeCell ref="H741:H742"/>
    <mergeCell ref="A1545:A1556"/>
    <mergeCell ref="B1545:B1556"/>
    <mergeCell ref="C1545:C1556"/>
    <mergeCell ref="D1545:D1556"/>
    <mergeCell ref="E1545:E1556"/>
    <mergeCell ref="H1545:H1556"/>
    <mergeCell ref="A738:A740"/>
    <mergeCell ref="B738:B740"/>
    <mergeCell ref="C738:C740"/>
    <mergeCell ref="D738:D740"/>
    <mergeCell ref="E738:E740"/>
    <mergeCell ref="H738:H740"/>
    <mergeCell ref="A1557:A1560"/>
    <mergeCell ref="B1557:B1560"/>
    <mergeCell ref="C1557:C1560"/>
    <mergeCell ref="D1557:D1560"/>
    <mergeCell ref="E1557:E1560"/>
    <mergeCell ref="H1557:H1560"/>
    <mergeCell ref="A1561:A1564"/>
    <mergeCell ref="B1561:B1564"/>
    <mergeCell ref="C1561:C1564"/>
    <mergeCell ref="D1561:D1564"/>
    <mergeCell ref="E1561:E1564"/>
    <mergeCell ref="H1561:H1564"/>
    <mergeCell ref="A1565:A1566"/>
    <mergeCell ref="B1565:B1566"/>
    <mergeCell ref="C1565:C1566"/>
    <mergeCell ref="D1565:D1566"/>
    <mergeCell ref="E1565:E1566"/>
    <mergeCell ref="H1565:H1566"/>
    <mergeCell ref="A1567:A1570"/>
    <mergeCell ref="B1567:B1570"/>
    <mergeCell ref="C1567:C1570"/>
    <mergeCell ref="D1567:D1570"/>
    <mergeCell ref="E1567:E1570"/>
    <mergeCell ref="H1567:H1570"/>
    <mergeCell ref="A1571:A1574"/>
    <mergeCell ref="B1571:B1574"/>
    <mergeCell ref="C1571:C1574"/>
    <mergeCell ref="D1571:D1574"/>
    <mergeCell ref="E1571:E1574"/>
    <mergeCell ref="H1571:H1574"/>
    <mergeCell ref="A1575:A1576"/>
    <mergeCell ref="B1575:B1576"/>
    <mergeCell ref="C1575:C1576"/>
    <mergeCell ref="D1575:D1576"/>
    <mergeCell ref="E1575:E1576"/>
    <mergeCell ref="H1575:H1576"/>
    <mergeCell ref="A1577:A1580"/>
    <mergeCell ref="B1577:B1580"/>
    <mergeCell ref="C1577:C1580"/>
    <mergeCell ref="D1577:D1580"/>
    <mergeCell ref="E1577:E1580"/>
    <mergeCell ref="H1577:H1580"/>
    <mergeCell ref="A1581:A1584"/>
    <mergeCell ref="B1581:B1584"/>
    <mergeCell ref="C1581:C1584"/>
    <mergeCell ref="D1581:D1584"/>
    <mergeCell ref="E1581:E1584"/>
    <mergeCell ref="H1581:H1584"/>
    <mergeCell ref="A1585:A1586"/>
    <mergeCell ref="B1585:B1586"/>
    <mergeCell ref="C1585:C1586"/>
    <mergeCell ref="D1585:D1586"/>
    <mergeCell ref="E1585:E1586"/>
    <mergeCell ref="H1585:H1586"/>
    <mergeCell ref="A1587:A1590"/>
    <mergeCell ref="B1587:B1590"/>
    <mergeCell ref="C1587:C1590"/>
    <mergeCell ref="D1587:D1590"/>
    <mergeCell ref="E1587:E1590"/>
    <mergeCell ref="H1587:H1590"/>
    <mergeCell ref="A1591:A1594"/>
    <mergeCell ref="B1591:B1594"/>
    <mergeCell ref="C1591:C1594"/>
    <mergeCell ref="D1591:D1594"/>
    <mergeCell ref="E1591:E1594"/>
    <mergeCell ref="H1591:H1594"/>
    <mergeCell ref="A1595:A1596"/>
    <mergeCell ref="B1595:B1596"/>
    <mergeCell ref="C1595:C1596"/>
    <mergeCell ref="D1595:D1596"/>
    <mergeCell ref="E1595:E1596"/>
    <mergeCell ref="H1595:H1596"/>
    <mergeCell ref="A1597:A1600"/>
    <mergeCell ref="B1597:B1600"/>
    <mergeCell ref="C1597:C1600"/>
    <mergeCell ref="D1597:D1600"/>
    <mergeCell ref="E1597:E1600"/>
    <mergeCell ref="H1597:H1600"/>
    <mergeCell ref="A1601:A1604"/>
    <mergeCell ref="B1601:B1604"/>
    <mergeCell ref="C1601:C1604"/>
    <mergeCell ref="D1601:D1604"/>
    <mergeCell ref="E1601:E1604"/>
    <mergeCell ref="H1601:H1604"/>
    <mergeCell ref="A1605:A1606"/>
    <mergeCell ref="B1605:B1606"/>
    <mergeCell ref="C1605:C1606"/>
    <mergeCell ref="D1605:D1606"/>
    <mergeCell ref="E1605:E1606"/>
    <mergeCell ref="H1605:H1606"/>
    <mergeCell ref="A1607:A1610"/>
    <mergeCell ref="B1607:B1610"/>
    <mergeCell ref="C1607:C1610"/>
    <mergeCell ref="D1607:D1610"/>
    <mergeCell ref="E1607:E1610"/>
    <mergeCell ref="H1607:H1610"/>
    <mergeCell ref="A1611:A1614"/>
    <mergeCell ref="B1611:B1614"/>
    <mergeCell ref="C1611:C1614"/>
    <mergeCell ref="D1611:D1614"/>
    <mergeCell ref="E1611:E1614"/>
    <mergeCell ref="H1611:H1614"/>
    <mergeCell ref="A1615:A1616"/>
    <mergeCell ref="B1615:B1616"/>
    <mergeCell ref="C1615:C1616"/>
    <mergeCell ref="D1615:D1616"/>
    <mergeCell ref="E1615:E1616"/>
    <mergeCell ref="H1615:H1616"/>
    <mergeCell ref="A1617:A1619"/>
    <mergeCell ref="B1617:B1619"/>
    <mergeCell ref="C1617:C1619"/>
    <mergeCell ref="D1617:D1619"/>
    <mergeCell ref="E1617:E1619"/>
    <mergeCell ref="H1617:H1619"/>
    <mergeCell ref="A1620:A1623"/>
    <mergeCell ref="B1620:B1623"/>
    <mergeCell ref="C1620:C1623"/>
    <mergeCell ref="D1620:D1623"/>
    <mergeCell ref="E1620:E1623"/>
    <mergeCell ref="H1620:H1623"/>
    <mergeCell ref="A1624:A1625"/>
    <mergeCell ref="B1624:B1625"/>
    <mergeCell ref="C1624:C1625"/>
    <mergeCell ref="D1624:D1625"/>
    <mergeCell ref="E1624:E1625"/>
    <mergeCell ref="H1624:H1625"/>
    <mergeCell ref="A1626:H1626"/>
    <mergeCell ref="A1627:A1629"/>
    <mergeCell ref="B1627:B1629"/>
    <mergeCell ref="C1627:C1629"/>
    <mergeCell ref="D1627:D1629"/>
    <mergeCell ref="E1627:E1629"/>
    <mergeCell ref="H1627:H1629"/>
    <mergeCell ref="A1630:A1657"/>
    <mergeCell ref="B1630:B1657"/>
    <mergeCell ref="C1630:C1657"/>
    <mergeCell ref="D1630:D1657"/>
    <mergeCell ref="E1630:E1657"/>
    <mergeCell ref="H1630:H1657"/>
    <mergeCell ref="A1658:A1659"/>
    <mergeCell ref="B1658:B1659"/>
    <mergeCell ref="C1658:C1659"/>
    <mergeCell ref="D1658:D1659"/>
    <mergeCell ref="E1658:E1659"/>
    <mergeCell ref="H1658:H1659"/>
    <mergeCell ref="A1660:A1661"/>
    <mergeCell ref="B1660:B1661"/>
    <mergeCell ref="C1660:C1661"/>
    <mergeCell ref="D1660:D1661"/>
    <mergeCell ref="E1660:E1661"/>
    <mergeCell ref="H1660:H1661"/>
    <mergeCell ref="A736:A737"/>
    <mergeCell ref="B736:B737"/>
    <mergeCell ref="C736:C737"/>
    <mergeCell ref="D736:D737"/>
    <mergeCell ref="E736:E737"/>
    <mergeCell ref="H736:H737"/>
    <mergeCell ref="A1662:A1663"/>
    <mergeCell ref="B1662:B1663"/>
    <mergeCell ref="C1662:C1663"/>
    <mergeCell ref="D1662:D1663"/>
    <mergeCell ref="E1662:E1663"/>
    <mergeCell ref="H1662:H1663"/>
    <mergeCell ref="A1664:A1665"/>
    <mergeCell ref="B1664:B1665"/>
    <mergeCell ref="C1664:C1665"/>
    <mergeCell ref="D1664:D1665"/>
    <mergeCell ref="E1664:E1665"/>
    <mergeCell ref="H1664:H1665"/>
    <mergeCell ref="A1666:H1666"/>
    <mergeCell ref="A1667:A1669"/>
    <mergeCell ref="B1667:B1669"/>
    <mergeCell ref="C1667:C1669"/>
    <mergeCell ref="D1667:D1669"/>
    <mergeCell ref="E1667:E1669"/>
    <mergeCell ref="H1667:H1669"/>
    <mergeCell ref="A1670:A1697"/>
    <mergeCell ref="B1670:B1697"/>
    <mergeCell ref="C1670:C1697"/>
    <mergeCell ref="D1670:D1697"/>
    <mergeCell ref="E1670:E1697"/>
    <mergeCell ref="H1670:H1697"/>
    <mergeCell ref="A1698:A1699"/>
    <mergeCell ref="B1698:B1699"/>
    <mergeCell ref="C1698:C1699"/>
    <mergeCell ref="D1698:D1699"/>
    <mergeCell ref="E1698:E1699"/>
    <mergeCell ref="H1698:H1699"/>
    <mergeCell ref="A1700:A1701"/>
    <mergeCell ref="B1700:B1701"/>
    <mergeCell ref="C1700:C1701"/>
    <mergeCell ref="D1700:D1701"/>
    <mergeCell ref="E1700:E1701"/>
    <mergeCell ref="H1700:H1701"/>
    <mergeCell ref="A733:A735"/>
    <mergeCell ref="B733:B735"/>
    <mergeCell ref="C733:C735"/>
    <mergeCell ref="D733:D735"/>
    <mergeCell ref="E733:E735"/>
    <mergeCell ref="H733:H735"/>
    <mergeCell ref="A1702:A1703"/>
    <mergeCell ref="B1702:B1703"/>
    <mergeCell ref="C1702:C1703"/>
    <mergeCell ref="D1702:D1703"/>
    <mergeCell ref="E1702:E1703"/>
    <mergeCell ref="H1702:H1703"/>
    <mergeCell ref="A1704:A1705"/>
    <mergeCell ref="B1704:B1705"/>
    <mergeCell ref="C1704:C1705"/>
    <mergeCell ref="D1704:D1705"/>
    <mergeCell ref="E1704:E1705"/>
    <mergeCell ref="H1704:H1705"/>
    <mergeCell ref="A731:A732"/>
    <mergeCell ref="B731:B732"/>
    <mergeCell ref="C731:C732"/>
    <mergeCell ref="D731:D732"/>
    <mergeCell ref="E731:E732"/>
    <mergeCell ref="H731:H732"/>
    <mergeCell ref="A726:H726"/>
    <mergeCell ref="A727:H727"/>
    <mergeCell ref="A728:A730"/>
    <mergeCell ref="B728:B730"/>
    <mergeCell ref="C728:C730"/>
    <mergeCell ref="D728:D730"/>
    <mergeCell ref="E728:E730"/>
    <mergeCell ref="H728:H730"/>
    <mergeCell ref="E1919:E1921"/>
    <mergeCell ref="H1919:H1921"/>
    <mergeCell ref="A1922:A1924"/>
    <mergeCell ref="B1922:B1924"/>
    <mergeCell ref="C1922:C1924"/>
    <mergeCell ref="D1922:D1924"/>
    <mergeCell ref="E1922:E1924"/>
    <mergeCell ref="H1922:H1924"/>
    <mergeCell ref="A1919:A1921"/>
    <mergeCell ref="B1919:B1921"/>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created xsi:type="dcterms:W3CDTF">2017-11-14T12:19:40Z</dcterms:created>
  <dcterms:modified xsi:type="dcterms:W3CDTF">2022-10-27T17:55:54Z</dcterms:modified>
  <cp:category/>
  <cp:version/>
  <cp:contentType/>
  <cp:contentStatus/>
</cp:coreProperties>
</file>